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663.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Log117.xml" ContentType="application/vnd.openxmlformats-officedocument.spreadsheetml.revisionLog+xml"/>
  <Override PartName="/xl/revisions/revisionLog12.xml" ContentType="application/vnd.openxmlformats-officedocument.spreadsheetml.revisionLog+xml"/>
  <Override PartName="/xl/revisions/revisionLog11.xml" ContentType="application/vnd.openxmlformats-officedocument.spreadsheetml.revisionLog+xml"/>
  <Override PartName="/xl/revisions/revisionLog649.xml" ContentType="application/vnd.openxmlformats-officedocument.spreadsheetml.revisionLog+xml"/>
  <Override PartName="/xl/revisions/revisionLog317.xml" ContentType="application/vnd.openxmlformats-officedocument.spreadsheetml.revisionLog+xml"/>
  <Override PartName="/xl/revisions/revisionLog462.xml" ContentType="application/vnd.openxmlformats-officedocument.spreadsheetml.revisionLog+xml"/>
  <Override PartName="/xl/revisions/revisionLog554.xml" ContentType="application/vnd.openxmlformats-officedocument.spreadsheetml.revisionLog+xml"/>
  <Override PartName="/xl/revisions/revisionLog349.xml" ContentType="application/vnd.openxmlformats-officedocument.spreadsheetml.revisionLog+xml"/>
  <Override PartName="/xl/revisions/revisionLog63.xml" ContentType="application/vnd.openxmlformats-officedocument.spreadsheetml.revisionLog+xml"/>
  <Override PartName="/xl/revisions/revisionLog159.xml" ContentType="application/vnd.openxmlformats-officedocument.spreadsheetml.revisionLog+xml"/>
  <Override PartName="/xl/revisions/revisionLog500.xml" ContentType="application/vnd.openxmlformats-officedocument.spreadsheetml.revisionLog+xml"/>
  <Override PartName="/xl/revisions/revisionLog170.xml" ContentType="application/vnd.openxmlformats-officedocument.spreadsheetml.revisionLog+xml"/>
  <Override PartName="/xl/revisions/revisionLog225.xml" ContentType="application/vnd.openxmlformats-officedocument.spreadsheetml.revisionLog+xml"/>
  <Override PartName="/xl/revisions/revisionLog394.xml" ContentType="application/vnd.openxmlformats-officedocument.spreadsheetml.revisionLog+xml"/>
  <Override PartName="/xl/revisions/revisionLog267.xml" ContentType="application/vnd.openxmlformats-officedocument.spreadsheetml.revisionLog+xml"/>
  <Override PartName="/xl/revisions/revisionLog431.xml" ContentType="application/vnd.openxmlformats-officedocument.spreadsheetml.revisionLog+xml"/>
  <Override PartName="/xl/revisions/revisionLog604.xml" ContentType="application/vnd.openxmlformats-officedocument.spreadsheetml.revisionLog+xml"/>
  <Override PartName="/xl/revisions/revisionLog565.xml" ContentType="application/vnd.openxmlformats-officedocument.spreadsheetml.revisionLog+xml"/>
  <Override PartName="/xl/revisions/revisionLog660.xml" ContentType="application/vnd.openxmlformats-officedocument.spreadsheetml.revisionLog+xml"/>
  <Override PartName="/xl/revisions/revisionLog127.xml" ContentType="application/vnd.openxmlformats-officedocument.spreadsheetml.revisionLog+xml"/>
  <Override PartName="/xl/revisions/revisionLog328.xml" ContentType="application/vnd.openxmlformats-officedocument.spreadsheetml.revisionLog+xml"/>
  <Override PartName="/xl/revisions/revisionLog473.xml" ContentType="application/vnd.openxmlformats-officedocument.spreadsheetml.revisionLog+xml"/>
  <Override PartName="/xl/revisions/revisionLog4.xml" ContentType="application/vnd.openxmlformats-officedocument.spreadsheetml.revisionLog+xml"/>
  <Override PartName="/xl/revisions/revisionLog74.xml" ContentType="application/vnd.openxmlformats-officedocument.spreadsheetml.revisionLog+xml"/>
  <Override PartName="/xl/revisions/revisionLog42.xml" ContentType="application/vnd.openxmlformats-officedocument.spreadsheetml.revisionLog+xml"/>
  <Override PartName="/xl/revisions/revisionLog511.xml" ContentType="application/vnd.openxmlformats-officedocument.spreadsheetml.revisionLog+xml"/>
  <Override PartName="/xl/revisions/revisionLog181.xml" ContentType="application/vnd.openxmlformats-officedocument.spreadsheetml.revisionLog+xml"/>
  <Override PartName="/xl/revisions/revisionLog366.xml" ContentType="application/vnd.openxmlformats-officedocument.spreadsheetml.revisionLog+xml"/>
  <Override PartName="/xl/revisions/revisionLog236.xml" ContentType="application/vnd.openxmlformats-officedocument.spreadsheetml.revisionLog+xml"/>
  <Override PartName="/xl/revisions/revisionLog278.xml" ContentType="application/vnd.openxmlformats-officedocument.spreadsheetml.revisionLog+xml"/>
  <Override PartName="/xl/revisions/revisionLog30.xml" ContentType="application/vnd.openxmlformats-officedocument.spreadsheetml.revisionLog+xml"/>
  <Override PartName="/xl/revisions/revisionLog615.xml" ContentType="application/vnd.openxmlformats-officedocument.spreadsheetml.revisionLog+xml"/>
  <Override PartName="/xl/revisions/revisionLog405.xml" ContentType="application/vnd.openxmlformats-officedocument.spreadsheetml.revisionLog+xml"/>
  <Override PartName="/xl/revisions/revisionLog576.xml" ContentType="application/vnd.openxmlformats-officedocument.spreadsheetml.revisionLog+xml"/>
  <Override PartName="/xl/revisions/revisionLog629.xml" ContentType="application/vnd.openxmlformats-officedocument.spreadsheetml.revisionLog+xml"/>
  <Override PartName="/xl/revisions/revisionLog339.xml" ContentType="application/vnd.openxmlformats-officedocument.spreadsheetml.revisionLog+xml"/>
  <Override PartName="/xl/revisions/revisionLog139.xml" ContentType="application/vnd.openxmlformats-officedocument.spreadsheetml.revisionLog+xml"/>
  <Override PartName="/xl/revisions/revisionLog484.xml" ContentType="application/vnd.openxmlformats-officedocument.spreadsheetml.revisionLog+xml"/>
  <Override PartName="/xl/revisions/revisionLog289.xml" ContentType="application/vnd.openxmlformats-officedocument.spreadsheetml.revisionLog+xml"/>
  <Override PartName="/xl/revisions/revisionLog299.xml" ContentType="application/vnd.openxmlformats-officedocument.spreadsheetml.revisionLog+xml"/>
  <Override PartName="/xl/revisions/revisionLog121.xml" ContentType="application/vnd.openxmlformats-officedocument.spreadsheetml.revisionLog+xml"/>
  <Override PartName="/xl/revisions/revisionLog442.xml" ContentType="application/vnd.openxmlformats-officedocument.spreadsheetml.revisionLog+xml"/>
  <Override PartName="/xl/revisions/revisionLog536.xml" ContentType="application/vnd.openxmlformats-officedocument.spreadsheetml.revisionLog+xml"/>
  <Override PartName="/xl/revisions/revisionLog192.xml" ContentType="application/vnd.openxmlformats-officedocument.spreadsheetml.revisionLog+xml"/>
  <Override PartName="/xl/revisions/revisionLog206.xml" ContentType="application/vnd.openxmlformats-officedocument.spreadsheetml.revisionLog+xml"/>
  <Override PartName="/xl/revisions/revisionLog22.xml" ContentType="application/vnd.openxmlformats-officedocument.spreadsheetml.revisionLog+xml"/>
  <Override PartName="/xl/revisions/revisionLog85.xml" ContentType="application/vnd.openxmlformats-officedocument.spreadsheetml.revisionLog+xml"/>
  <Override PartName="/xl/revisions/revisionLog150.xml" ContentType="application/vnd.openxmlformats-officedocument.spreadsheetml.revisionLog+xml"/>
  <Override PartName="/xl/revisions/revisionLog522.xml" ContentType="application/vnd.openxmlformats-officedocument.spreadsheetml.revisionLog+xml"/>
  <Override PartName="/xl/revisions/revisionLog39.xml" ContentType="application/vnd.openxmlformats-officedocument.spreadsheetml.revisionLog+xml"/>
  <Override PartName="/xl/revisions/revisionLog547.xml" ContentType="application/vnd.openxmlformats-officedocument.spreadsheetml.revisionLog+xml"/>
  <Override PartName="/xl/revisions/revisionLog247.xml" ContentType="application/vnd.openxmlformats-officedocument.spreadsheetml.revisionLog+xml"/>
  <Override PartName="/xl/revisions/revisionLog416.xml" ContentType="application/vnd.openxmlformats-officedocument.spreadsheetml.revisionLog+xml"/>
  <Override PartName="/xl/revisions/revisionLog587.xml" ContentType="application/vnd.openxmlformats-officedocument.spreadsheetml.revisionLog+xml"/>
  <Override PartName="/xl/revisions/revisionLog640.xml" ContentType="application/vnd.openxmlformats-officedocument.spreadsheetml.revisionLog+xml"/>
  <Override PartName="/xl/revisions/revisionLog122.xml" ContentType="application/vnd.openxmlformats-officedocument.spreadsheetml.revisionLog+xml"/>
  <Override PartName="/xl/revisions/revisionLog108.xml" ContentType="application/vnd.openxmlformats-officedocument.spreadsheetml.revisionLog+xml"/>
  <Override PartName="/xl/revisions/revisionLog308.xml" ContentType="application/vnd.openxmlformats-officedocument.spreadsheetml.revisionLog+xml"/>
  <Override PartName="/xl/revisions/revisionLog453.xml" ContentType="application/vnd.openxmlformats-officedocument.spreadsheetml.revisionLog+xml"/>
  <Override PartName="/xl/revisions/revisionLog54.xml" ContentType="application/vnd.openxmlformats-officedocument.spreadsheetml.revisionLog+xml"/>
  <Override PartName="/xl/revisions/revisionLog216.xml" ContentType="application/vnd.openxmlformats-officedocument.spreadsheetml.revisionLog+xml"/>
  <Override PartName="/xl/revisions/revisionLog491.xml" ContentType="application/vnd.openxmlformats-officedocument.spreadsheetml.revisionLog+xml"/>
  <Override PartName="/xl/revisions/revisionLog96.xml" ContentType="application/vnd.openxmlformats-officedocument.spreadsheetml.revisionLog+xml"/>
  <Override PartName="/xl/revisions/revisionLog161.xml" ContentType="application/vnd.openxmlformats-officedocument.spreadsheetml.revisionLog+xml"/>
  <Override PartName="/xl/revisions/revisionLog363.xml" ContentType="application/vnd.openxmlformats-officedocument.spreadsheetml.revisionLog+xml"/>
  <Override PartName="/xl/revisions/revisionLog385.xml" ContentType="application/vnd.openxmlformats-officedocument.spreadsheetml.revisionLog+xml"/>
  <Override PartName="/xl/revisions/revisionLog556.xml" ContentType="application/vnd.openxmlformats-officedocument.spreadsheetml.revisionLog+xml"/>
  <Override PartName="/xl/revisions/revisionLog258.xml" ContentType="application/vnd.openxmlformats-officedocument.spreadsheetml.revisionLog+xml"/>
  <Override PartName="/xl/revisions/revisionLog422.xml" ContentType="application/vnd.openxmlformats-officedocument.spreadsheetml.revisionLog+xml"/>
  <Override PartName="/xl/revisions/revisionLog1.xml" ContentType="application/vnd.openxmlformats-officedocument.spreadsheetml.revisionLog+xml"/>
  <Override PartName="/xl/revisions/revisionLog651.xml" ContentType="application/vnd.openxmlformats-officedocument.spreadsheetml.revisionLog+xml"/>
  <Override PartName="/xl/revisions/revisionLog269.xml" ContentType="application/vnd.openxmlformats-officedocument.spreadsheetml.revisionLog+xml"/>
  <Override PartName="/xl/revisions/revisionLog119.xml" ContentType="application/vnd.openxmlformats-officedocument.spreadsheetml.revisionLog+xml"/>
  <Override PartName="/xl/revisions/revisionLog319.xml" ContentType="application/vnd.openxmlformats-officedocument.spreadsheetml.revisionLog+xml"/>
  <Override PartName="/xl/revisions/revisionLog464.xml" ContentType="application/vnd.openxmlformats-officedocument.spreadsheetml.revisionLog+xml"/>
  <Override PartName="/xl/revisions/revisionLog65.xml" ContentType="application/vnd.openxmlformats-officedocument.spreadsheetml.revisionLog+xml"/>
  <Override PartName="/xl/revisions/revisionLog129.xml" ContentType="application/vnd.openxmlformats-officedocument.spreadsheetml.revisionLog+xml"/>
  <Override PartName="/xl/revisions/revisionLog351.xml" ContentType="application/vnd.openxmlformats-officedocument.spreadsheetml.revisionLog+xml"/>
  <Override PartName="/xl/revisions/revisionLog502.xml" ContentType="application/vnd.openxmlformats-officedocument.spreadsheetml.revisionLog+xml"/>
  <Override PartName="/xl/revisions/revisionLog662.xml" ContentType="application/vnd.openxmlformats-officedocument.spreadsheetml.revisionLog+xml"/>
  <Override PartName="/xl/revisions/revisionLog227.xml" ContentType="application/vnd.openxmlformats-officedocument.spreadsheetml.revisionLog+xml"/>
  <Override PartName="/xl/revisions/revisionLog396.xml" ContentType="application/vnd.openxmlformats-officedocument.spreadsheetml.revisionLog+xml"/>
  <Override PartName="/xl/revisions/revisionLog567.xml" ContentType="application/vnd.openxmlformats-officedocument.spreadsheetml.revisionLog+xml"/>
  <Override PartName="/xl/revisions/revisionLog172.xml" ContentType="application/vnd.openxmlformats-officedocument.spreadsheetml.revisionLog+xml"/>
  <Override PartName="/xl/revisions/revisionLog433.xml" ContentType="application/vnd.openxmlformats-officedocument.spreadsheetml.revisionLog+xml"/>
  <Override PartName="/xl/revisions/revisionLog527.xml" ContentType="application/vnd.openxmlformats-officedocument.spreadsheetml.revisionLog+xml"/>
  <Override PartName="/xl/revisions/revisionLog606.xml" ContentType="application/vnd.openxmlformats-officedocument.spreadsheetml.revisionLog+xml"/>
  <Override PartName="/xl/revisions/revisionLog280.xml" ContentType="application/vnd.openxmlformats-officedocument.spreadsheetml.revisionLog+xml"/>
  <Override PartName="/xl/revisions/revisionLog44.xml" ContentType="application/vnd.openxmlformats-officedocument.spreadsheetml.revisionLog+xml"/>
  <Override PartName="/xl/revisions/revisionLog330.xml" ContentType="application/vnd.openxmlformats-officedocument.spreadsheetml.revisionLog+xml"/>
  <Override PartName="/xl/revisions/revisionLog6.xml" ContentType="application/vnd.openxmlformats-officedocument.spreadsheetml.revisionLog+xml"/>
  <Override PartName="/xl/revisions/revisionLog76.xml" ContentType="application/vnd.openxmlformats-officedocument.spreadsheetml.revisionLog+xml"/>
  <Override PartName="/xl/revisions/revisionLog141.xml" ContentType="application/vnd.openxmlformats-officedocument.spreadsheetml.revisionLog+xml"/>
  <Override PartName="/xl/revisions/revisionLog513.xml" ContentType="application/vnd.openxmlformats-officedocument.spreadsheetml.revisionLog+xml"/>
  <Override PartName="/xl/revisions/revisionLog475.xml" ContentType="application/vnd.openxmlformats-officedocument.spreadsheetml.revisionLog+xml"/>
  <Override PartName="/xl/revisions/revisionLog238.xml" ContentType="application/vnd.openxmlformats-officedocument.spreadsheetml.revisionLog+xml"/>
  <Override PartName="/xl/revisions/revisionLog407.xml" ContentType="application/vnd.openxmlformats-officedocument.spreadsheetml.revisionLog+xml"/>
  <Override PartName="/xl/revisions/revisionLog578.xml" ContentType="application/vnd.openxmlformats-officedocument.spreadsheetml.revisionLog+xml"/>
  <Override PartName="/xl/revisions/revisionLog183.xml" ContentType="application/vnd.openxmlformats-officedocument.spreadsheetml.revisionLog+xml"/>
  <Override PartName="/xl/revisions/revisionLog135.xml" ContentType="application/vnd.openxmlformats-officedocument.spreadsheetml.revisionLog+xml"/>
  <Override PartName="/xl/revisions/revisionLog368.xml" ContentType="application/vnd.openxmlformats-officedocument.spreadsheetml.revisionLog+xml"/>
  <Override PartName="/xl/revisions/revisionLog538.xml" ContentType="application/vnd.openxmlformats-officedocument.spreadsheetml.revisionLog+xml"/>
  <Override PartName="/xl/revisions/revisionLog291.xml" ContentType="application/vnd.openxmlformats-officedocument.spreadsheetml.revisionLog+xml"/>
  <Override PartName="/xl/revisions/revisionLog1321.xml" ContentType="application/vnd.openxmlformats-officedocument.spreadsheetml.revisionLog+xml"/>
  <Override PartName="/xl/revisions/revisionLog249.xml" ContentType="application/vnd.openxmlformats-officedocument.spreadsheetml.revisionLog+xml"/>
  <Override PartName="/xl/revisions/revisionLog31.xml" ContentType="application/vnd.openxmlformats-officedocument.spreadsheetml.revisionLog+xml"/>
  <Override PartName="/xl/revisions/revisionLog617.xml" ContentType="application/vnd.openxmlformats-officedocument.spreadsheetml.revisionLog+xml"/>
  <Override PartName="/xl/revisions/revisionLog631.xml" ContentType="application/vnd.openxmlformats-officedocument.spreadsheetml.revisionLog+xml"/>
  <Override PartName="/xl/revisions/revisionLog87.xml" ContentType="application/vnd.openxmlformats-officedocument.spreadsheetml.revisionLog+xml"/>
  <Override PartName="/xl/revisions/revisionLog444.xml" ContentType="application/vnd.openxmlformats-officedocument.spreadsheetml.revisionLog+xml"/>
  <Override PartName="/xl/revisions/revisionLog524.xml" ContentType="application/vnd.openxmlformats-officedocument.spreadsheetml.revisionLog+xml"/>
  <Override PartName="/xl/revisions/revisionLog341.xml" ContentType="application/vnd.openxmlformats-officedocument.spreadsheetml.revisionLog+xml"/>
  <Override PartName="/xl/revisions/revisionLog110.xml" ContentType="application/vnd.openxmlformats-officedocument.spreadsheetml.revisionLog+xml"/>
  <Override PartName="/xl/revisions/revisionLog486.xml" ContentType="application/vnd.openxmlformats-officedocument.spreadsheetml.revisionLog+xml"/>
  <Override PartName="/xl/revisions/revisionLog642.xml" ContentType="application/vnd.openxmlformats-officedocument.spreadsheetml.revisionLog+xml"/>
  <Override PartName="/xl/revisions/revisionLog152.xml" ContentType="application/vnd.openxmlformats-officedocument.spreadsheetml.revisionLog+xml"/>
  <Override PartName="/xl/revisions/revisionLog418.xml" ContentType="application/vnd.openxmlformats-officedocument.spreadsheetml.revisionLog+xml"/>
  <Override PartName="/xl/revisions/revisionLog194.xml" ContentType="application/vnd.openxmlformats-officedocument.spreadsheetml.revisionLog+xml"/>
  <Override PartName="/xl/revisions/revisionLog1221.xml" ContentType="application/vnd.openxmlformats-officedocument.spreadsheetml.revisionLog+xml"/>
  <Override PartName="/xl/revisions/revisionLog376.xml" ContentType="application/vnd.openxmlformats-officedocument.spreadsheetml.revisionLog+xml"/>
  <Override PartName="/xl/revisions/revisionLog549.xml" ContentType="application/vnd.openxmlformats-officedocument.spreadsheetml.revisionLog+xml"/>
  <Override PartName="/xl/revisions/revisionLog589.xml" ContentType="application/vnd.openxmlformats-officedocument.spreadsheetml.revisionLog+xml"/>
  <Override PartName="/xl/revisions/revisionLog260.xml" ContentType="application/vnd.openxmlformats-officedocument.spreadsheetml.revisionLog+xml"/>
  <Override PartName="/xl/revisions/revisionLog41.xml" ContentType="application/vnd.openxmlformats-officedocument.spreadsheetml.revisionLog+xml"/>
  <Override PartName="/xl/revisions/revisionLog310.xml" ContentType="application/vnd.openxmlformats-officedocument.spreadsheetml.revisionLog+xml"/>
  <Override PartName="/xl/revisions/revisionLog455.xml" ContentType="application/vnd.openxmlformats-officedocument.spreadsheetml.revisionLog+xml"/>
  <Override PartName="/xl/revisions/revisionLog15.xml" ContentType="application/vnd.openxmlformats-officedocument.spreadsheetml.revisionLog+xml"/>
  <Override PartName="/xl/revisions/revisionLog56.xml" ContentType="application/vnd.openxmlformats-officedocument.spreadsheetml.revisionLog+xml"/>
  <Override PartName="/xl/revisions/revisionLog493.xml" ContentType="application/vnd.openxmlformats-officedocument.spreadsheetml.revisionLog+xml"/>
  <Override PartName="/xl/revisions/revisionLog653.xml" ContentType="application/vnd.openxmlformats-officedocument.spreadsheetml.revisionLog+xml"/>
  <Override PartName="/xl/revisions/revisionLog353.xml" ContentType="application/vnd.openxmlformats-officedocument.spreadsheetml.revisionLog+xml"/>
  <Override PartName="/xl/revisions/revisionLog98.xml" ContentType="application/vnd.openxmlformats-officedocument.spreadsheetml.revisionLog+xml"/>
  <Override PartName="/xl/revisions/revisionLog163.xml" ContentType="application/vnd.openxmlformats-officedocument.spreadsheetml.revisionLog+xml"/>
  <Override PartName="/xl/revisions/revisionLog1211.xml" ContentType="application/vnd.openxmlformats-officedocument.spreadsheetml.revisionLog+xml"/>
  <Override PartName="/xl/revisions/revisionLog218.xml" ContentType="application/vnd.openxmlformats-officedocument.spreadsheetml.revisionLog+xml"/>
  <Override PartName="/xl/revisions/revisionLog387.xml" ContentType="application/vnd.openxmlformats-officedocument.spreadsheetml.revisionLog+xml"/>
  <Override PartName="/xl/revisions/revisionLog558.xml" ContentType="application/vnd.openxmlformats-officedocument.spreadsheetml.revisionLog+xml"/>
  <Override PartName="/xl/revisions/revisionLog229.xml" ContentType="application/vnd.openxmlformats-officedocument.spreadsheetml.revisionLog+xml"/>
  <Override PartName="/xl/revisions/revisionLog424.xml" ContentType="application/vnd.openxmlformats-officedocument.spreadsheetml.revisionLog+xml"/>
  <Override PartName="/xl/revisions/revisionLog597.xml" ContentType="application/vnd.openxmlformats-officedocument.spreadsheetml.revisionLog+xml"/>
  <Override PartName="/xl/revisions/revisionLog321.xml" ContentType="application/vnd.openxmlformats-officedocument.spreadsheetml.revisionLog+xml"/>
  <Override PartName="/xl/revisions/revisionLog466.xml" ContentType="application/vnd.openxmlformats-officedocument.spreadsheetml.revisionLog+xml"/>
  <Override PartName="/xl/revisions/revisionLog67.xml" ContentType="application/vnd.openxmlformats-officedocument.spreadsheetml.revisionLog+xml"/>
  <Override PartName="/xl/revisions/revisionLog271.xml" ContentType="application/vnd.openxmlformats-officedocument.spreadsheetml.revisionLog+xml"/>
  <Override PartName="/xl/revisions/revisionLog504.xml" ContentType="application/vnd.openxmlformats-officedocument.spreadsheetml.revisionLog+xml"/>
  <Override PartName="/xl/revisions/revisionLog622.xml" ContentType="application/vnd.openxmlformats-officedocument.spreadsheetml.revisionLog+xml"/>
  <Override PartName="/xl/revisions/revisionLog174.xml" ContentType="application/vnd.openxmlformats-officedocument.spreadsheetml.revisionLog+xml"/>
  <Override PartName="/xl/revisions/revisionLog8.xml" ContentType="application/vnd.openxmlformats-officedocument.spreadsheetml.revisionLog+xml"/>
  <Override PartName="/xl/revisions/revisionLog529.xml" ContentType="application/vnd.openxmlformats-officedocument.spreadsheetml.revisionLog+xml"/>
  <Override PartName="/xl/revisions/revisionLog13211.xml" ContentType="application/vnd.openxmlformats-officedocument.spreadsheetml.revisionLog+xml"/>
  <Override PartName="/xl/revisions/revisionLog240.xml" ContentType="application/vnd.openxmlformats-officedocument.spreadsheetml.revisionLog+xml"/>
  <Override PartName="/xl/revisions/revisionLog16.xml" ContentType="application/vnd.openxmlformats-officedocument.spreadsheetml.revisionLog+xml"/>
  <Override PartName="/xl/revisions/revisionLog608.xml" ContentType="application/vnd.openxmlformats-officedocument.spreadsheetml.revisionLog+xml"/>
  <Override PartName="/xl/revisions/revisionLog398.xml" ContentType="application/vnd.openxmlformats-officedocument.spreadsheetml.revisionLog+xml"/>
  <Override PartName="/xl/revisions/revisionLog569.xml" ContentType="application/vnd.openxmlformats-officedocument.spreadsheetml.revisionLog+xml"/>
  <Override PartName="/xl/revisions/revisionLog332.xml" ContentType="application/vnd.openxmlformats-officedocument.spreadsheetml.revisionLog+xml"/>
  <Override PartName="/xl/revisions/revisionLog477.xml" ContentType="application/vnd.openxmlformats-officedocument.spreadsheetml.revisionLog+xml"/>
  <Override PartName="/xl/revisions/revisionLog282.xml" ContentType="application/vnd.openxmlformats-officedocument.spreadsheetml.revisionLog+xml"/>
  <Override PartName="/xl/revisions/revisionLog32.xml" ContentType="application/vnd.openxmlformats-officedocument.spreadsheetml.revisionLog+xml"/>
  <Override PartName="/xl/revisions/revisionLog435.xml" ContentType="application/vnd.openxmlformats-officedocument.spreadsheetml.revisionLog+xml"/>
  <Override PartName="/xl/revisions/revisionLog633.xml" ContentType="application/vnd.openxmlformats-officedocument.spreadsheetml.revisionLog+xml"/>
  <Override PartName="/xl/revisions/revisionLog101.xml" ContentType="application/vnd.openxmlformats-officedocument.spreadsheetml.revisionLog+xml"/>
  <Override PartName="/xl/revisions/revisionLog185.xml" ContentType="application/vnd.openxmlformats-officedocument.spreadsheetml.revisionLog+xml"/>
  <Override PartName="/xl/revisions/revisionLog370.xml" ContentType="application/vnd.openxmlformats-officedocument.spreadsheetml.revisionLog+xml"/>
  <Override PartName="/xl/revisions/revisionLog78.xml" ContentType="application/vnd.openxmlformats-officedocument.spreadsheetml.revisionLog+xml"/>
  <Override PartName="/xl/revisions/revisionLog143.xml" ContentType="application/vnd.openxmlformats-officedocument.spreadsheetml.revisionLog+xml"/>
  <Override PartName="/xl/revisions/revisionLog165.xml" ContentType="application/vnd.openxmlformats-officedocument.spreadsheetml.revisionLog+xml"/>
  <Override PartName="/xl/revisions/revisionLog515.xml" ContentType="application/vnd.openxmlformats-officedocument.spreadsheetml.revisionLog+xml"/>
  <Override PartName="/xl/revisions/revisionLog1651.xml" ContentType="application/vnd.openxmlformats-officedocument.spreadsheetml.revisionLog+xml"/>
  <Override PartName="/xl/revisions/revisionLog540.xml" ContentType="application/vnd.openxmlformats-officedocument.spreadsheetml.revisionLog+xml"/>
  <Override PartName="/xl/revisions/revisionLog619.xml" ContentType="application/vnd.openxmlformats-officedocument.spreadsheetml.revisionLog+xml"/>
  <Override PartName="/xl/revisions/revisionLog209.xml" ContentType="application/vnd.openxmlformats-officedocument.spreadsheetml.revisionLog+xml"/>
  <Override PartName="/xl/revisions/revisionLog409.xml" ContentType="application/vnd.openxmlformats-officedocument.spreadsheetml.revisionLog+xml"/>
  <Override PartName="/xl/revisions/revisionLog580.xml" ContentType="application/vnd.openxmlformats-officedocument.spreadsheetml.revisionLog+xml"/>
  <Override PartName="/xl/revisions/revisionLog251.xml" ContentType="application/vnd.openxmlformats-officedocument.spreadsheetml.revisionLog+xml"/>
  <Override PartName="/xl/revisions/revisionLog293.xml" ContentType="application/vnd.openxmlformats-officedocument.spreadsheetml.revisionLog+xml"/>
  <Override PartName="/xl/revisions/revisionLog301.xml" ContentType="application/vnd.openxmlformats-officedocument.spreadsheetml.revisionLog+xml"/>
  <Override PartName="/xl/revisions/revisionLog446.xml" ContentType="application/vnd.openxmlformats-officedocument.spreadsheetml.revisionLog+xml"/>
  <Override PartName="/xl/revisions/revisionLog644.xml" ContentType="application/vnd.openxmlformats-officedocument.spreadsheetml.revisionLog+xml"/>
  <Override PartName="/xl/revisions/revisionLog47.xml" ContentType="application/vnd.openxmlformats-officedocument.spreadsheetml.revisionLog+xml"/>
  <Override PartName="/xl/revisions/revisionLog112.xml" ContentType="application/vnd.openxmlformats-officedocument.spreadsheetml.revisionLog+xml"/>
  <Override PartName="/xl/revisions/revisionLog488.xml" ContentType="application/vnd.openxmlformats-officedocument.spreadsheetml.revisionLog+xml"/>
  <Override PartName="/xl/revisions/revisionLog89.xml" ContentType="application/vnd.openxmlformats-officedocument.spreadsheetml.revisionLog+xml"/>
  <Override PartName="/xl/revisions/revisionLog1541.xml" ContentType="application/vnd.openxmlformats-officedocument.spreadsheetml.revisionLog+xml"/>
  <Override PartName="/xl/revisions/revisionLog344.xml" ContentType="application/vnd.openxmlformats-officedocument.spreadsheetml.revisionLog+xml"/>
  <Override PartName="/xl/revisions/revisionLog526.xml" ContentType="application/vnd.openxmlformats-officedocument.spreadsheetml.revisionLog+xml"/>
  <Override PartName="/xl/revisions/revisionLog196.xml" ContentType="application/vnd.openxmlformats-officedocument.spreadsheetml.revisionLog+xml"/>
  <Override PartName="/xl/revisions/revisionLog378.xml" ContentType="application/vnd.openxmlformats-officedocument.spreadsheetml.revisionLog+xml"/>
  <Override PartName="/xl/revisions/revisionLog551.xml" ContentType="application/vnd.openxmlformats-officedocument.spreadsheetml.revisionLog+xml"/>
  <Override PartName="/xl/revisions/revisionLog24.xml" ContentType="application/vnd.openxmlformats-officedocument.spreadsheetml.revisionLog+xml"/>
  <Override PartName="/xl/revisions/revisionLog591.xml" ContentType="application/vnd.openxmlformats-officedocument.spreadsheetml.revisionLog+xml"/>
  <Override PartName="/xl/revisions/revisionLog262.xml" ContentType="application/vnd.openxmlformats-officedocument.spreadsheetml.revisionLog+xml"/>
  <Override PartName="/xl/revisions/revisionLog426.xml" ContentType="application/vnd.openxmlformats-officedocument.spreadsheetml.revisionLog+xml"/>
  <Override PartName="/xl/revisions/revisionLog312.xml" ContentType="application/vnd.openxmlformats-officedocument.spreadsheetml.revisionLog+xml"/>
  <Override PartName="/xl/revisions/revisionLog220.xml" ContentType="application/vnd.openxmlformats-officedocument.spreadsheetml.revisionLog+xml"/>
  <Override PartName="/xl/revisions/revisionLog457.xml" ContentType="application/vnd.openxmlformats-officedocument.spreadsheetml.revisionLog+xml"/>
  <Override PartName="/xl/revisions/revisionLog323.xml" ContentType="application/vnd.openxmlformats-officedocument.spreadsheetml.revisionLog+xml"/>
  <Override PartName="/xl/revisions/revisionLog58.xml" ContentType="application/vnd.openxmlformats-officedocument.spreadsheetml.revisionLog+xml"/>
  <Override PartName="/xl/revisions/revisionLog123.xml" ContentType="application/vnd.openxmlformats-officedocument.spreadsheetml.revisionLog+xml"/>
  <Override PartName="/xl/revisions/revisionLog495.xml" ContentType="application/vnd.openxmlformats-officedocument.spreadsheetml.revisionLog+xml"/>
  <Override PartName="/xl/revisions/revisionLog655.xml" ContentType="application/vnd.openxmlformats-officedocument.spreadsheetml.revisionLog+xml"/>
  <Override PartName="/xl/revisions/revisionLog16511.xml" ContentType="application/vnd.openxmlformats-officedocument.spreadsheetml.revisionLog+xml"/>
  <Override PartName="/xl/revisions/revisionLog355.xml" ContentType="application/vnd.openxmlformats-officedocument.spreadsheetml.revisionLog+xml"/>
  <Override PartName="/xl/revisions/revisionLog389.xml" ContentType="application/vnd.openxmlformats-officedocument.spreadsheetml.revisionLog+xml"/>
  <Override PartName="/xl/revisions/revisionLog560.xml" ContentType="application/vnd.openxmlformats-officedocument.spreadsheetml.revisionLog+xml"/>
  <Override PartName="/xl/revisions/revisionLog599.xml" ContentType="application/vnd.openxmlformats-officedocument.spreadsheetml.revisionLog+xml"/>
  <Override PartName="/xl/revisions/revisionLog231.xml" ContentType="application/vnd.openxmlformats-officedocument.spreadsheetml.revisionLog+xml"/>
  <Override PartName="/xl/revisions/revisionLog273.xml" ContentType="application/vnd.openxmlformats-officedocument.spreadsheetml.revisionLog+xml"/>
  <Override PartName="/xl/revisions/revisionLog18.xml" ContentType="application/vnd.openxmlformats-officedocument.spreadsheetml.revisionLog+xml"/>
  <Override PartName="/xl/revisions/revisionLog624.xml" ContentType="application/vnd.openxmlformats-officedocument.spreadsheetml.revisionLog+xml"/>
  <Override PartName="/xl/revisions/revisionLog69.xml" ContentType="application/vnd.openxmlformats-officedocument.spreadsheetml.revisionLog+xml"/>
  <Override PartName="/xl/revisions/revisionLog134.xml" ContentType="application/vnd.openxmlformats-officedocument.spreadsheetml.revisionLog+xml"/>
  <Override PartName="/xl/revisions/revisionLog468.xml" ContentType="application/vnd.openxmlformats-officedocument.spreadsheetml.revisionLog+xml"/>
  <Override PartName="/xl/revisions/revisionLog506.xml" ContentType="application/vnd.openxmlformats-officedocument.spreadsheetml.revisionLog+xml"/>
  <Override PartName="/xl/revisions/revisionLog80.xml" ContentType="application/vnd.openxmlformats-officedocument.spreadsheetml.revisionLog+xml"/>
  <Override PartName="/xl/revisions/revisionLog1761.xml" ContentType="application/vnd.openxmlformats-officedocument.spreadsheetml.revisionLog+xml"/>
  <Override PartName="/xl/revisions/revisionLog334.xml" ContentType="application/vnd.openxmlformats-officedocument.spreadsheetml.revisionLog+xml"/>
  <Override PartName="/xl/revisions/revisionLog10.xml" ContentType="application/vnd.openxmlformats-officedocument.spreadsheetml.revisionLog+xml"/>
  <Override PartName="/xl/revisions/revisionLog400.xml" ContentType="application/vnd.openxmlformats-officedocument.spreadsheetml.revisionLog+xml"/>
  <Override PartName="/xl/revisions/revisionLog517.xml" ContentType="application/vnd.openxmlformats-officedocument.spreadsheetml.revisionLog+xml"/>
  <Override PartName="/xl/revisions/revisionLog531.xml" ContentType="application/vnd.openxmlformats-officedocument.spreadsheetml.revisionLog+xml"/>
  <Override PartName="/xl/revisions/revisionLog571.xml" ContentType="application/vnd.openxmlformats-officedocument.spreadsheetml.revisionLog+xml"/>
  <Override PartName="/xl/revisions/revisionLog201.xml" ContentType="application/vnd.openxmlformats-officedocument.spreadsheetml.revisionLog+xml"/>
  <Override PartName="/xl/revisions/revisionLog242.xml" ContentType="application/vnd.openxmlformats-officedocument.spreadsheetml.revisionLog+xml"/>
  <Override PartName="/xl/revisions/revisionLog284.xml" ContentType="application/vnd.openxmlformats-officedocument.spreadsheetml.revisionLog+xml"/>
  <Override PartName="/xl/revisions/revisionLog411.xml" ContentType="application/vnd.openxmlformats-officedocument.spreadsheetml.revisionLog+xml"/>
  <Override PartName="/xl/revisions/revisionLog437.xml" ContentType="application/vnd.openxmlformats-officedocument.spreadsheetml.revisionLog+xml"/>
  <Override PartName="/xl/revisions/revisionLog610.xml" ContentType="application/vnd.openxmlformats-officedocument.spreadsheetml.revisionLog+xml"/>
  <Override PartName="/xl/revisions/revisionLog303.xml" ContentType="application/vnd.openxmlformats-officedocument.spreadsheetml.revisionLog+xml"/>
  <Override PartName="/xl/revisions/revisionLog103.xml" ContentType="application/vnd.openxmlformats-officedocument.spreadsheetml.revisionLog+xml"/>
  <Override PartName="/xl/revisions/revisionLog34.xml" ContentType="application/vnd.openxmlformats-officedocument.spreadsheetml.revisionLog+xml"/>
  <Override PartName="/xl/revisions/revisionLog479.xml" ContentType="application/vnd.openxmlformats-officedocument.spreadsheetml.revisionLog+xml"/>
  <Override PartName="/xl/revisions/revisionLog635.xml" ContentType="application/vnd.openxmlformats-officedocument.spreadsheetml.revisionLog+xml"/>
  <Override PartName="/xl/revisions/revisionLog91.xml" ContentType="application/vnd.openxmlformats-officedocument.spreadsheetml.revisionLog+xml"/>
  <Override PartName="/xl/revisions/revisionLog145.xml" ContentType="application/vnd.openxmlformats-officedocument.spreadsheetml.revisionLog+xml"/>
  <Override PartName="/xl/revisions/revisionLog187.xml" ContentType="application/vnd.openxmlformats-officedocument.spreadsheetml.revisionLog+xml"/>
  <Override PartName="/xl/revisions/revisionLog188.xml" ContentType="application/vnd.openxmlformats-officedocument.spreadsheetml.revisionLog+xml"/>
  <Override PartName="/xl/revisions/revisionLog358.xml" ContentType="application/vnd.openxmlformats-officedocument.spreadsheetml.revisionLog+xml"/>
  <Override PartName="/xl/revisions/revisionLog372.xml" ContentType="application/vnd.openxmlformats-officedocument.spreadsheetml.revisionLog+xml"/>
  <Override PartName="/xl/revisions/revisionLog542.xml" ContentType="application/vnd.openxmlformats-officedocument.spreadsheetml.revisionLog+xml"/>
  <Override PartName="/xl/revisions/revisionLog253.xml" ContentType="application/vnd.openxmlformats-officedocument.spreadsheetml.revisionLog+xml"/>
  <Override PartName="/xl/revisions/revisionLog211.xml" ContentType="application/vnd.openxmlformats-officedocument.spreadsheetml.revisionLog+xml"/>
  <Override PartName="/xl/revisions/revisionLog582.xml" ContentType="application/vnd.openxmlformats-officedocument.spreadsheetml.revisionLog+xml"/>
  <Override PartName="/xl/revisions/revisionLog621.xml" ContentType="application/vnd.openxmlformats-officedocument.spreadsheetml.revisionLog+xml"/>
  <Override PartName="/xl/revisions/revisionLog49.xml" ContentType="application/vnd.openxmlformats-officedocument.spreadsheetml.revisionLog+xml"/>
  <Override PartName="/xl/revisions/revisionLog114.xml" ContentType="application/vnd.openxmlformats-officedocument.spreadsheetml.revisionLog+xml"/>
  <Override PartName="/xl/revisions/revisionLog295.xml" ContentType="application/vnd.openxmlformats-officedocument.spreadsheetml.revisionLog+xml"/>
  <Override PartName="/xl/revisions/revisionLog26.xml" ContentType="application/vnd.openxmlformats-officedocument.spreadsheetml.revisionLog+xml"/>
  <Override PartName="/xl/revisions/revisionLog448.xml" ContentType="application/vnd.openxmlformats-officedocument.spreadsheetml.revisionLog+xml"/>
  <Override PartName="/xl/revisions/revisionLog111.xml" ContentType="application/vnd.openxmlformats-officedocument.spreadsheetml.revisionLog+xml"/>
  <Override PartName="/xl/revisions/revisionLog646.xml" ContentType="application/vnd.openxmlformats-officedocument.spreadsheetml.revisionLog+xml"/>
  <Override PartName="/xl/revisions/revisionLog60.xml" ContentType="application/vnd.openxmlformats-officedocument.spreadsheetml.revisionLog+xml"/>
  <Override PartName="/xl/revisions/revisionLog156.xml" ContentType="application/vnd.openxmlformats-officedocument.spreadsheetml.revisionLog+xml"/>
  <Override PartName="/xl/revisions/revisionLog198.xml" ContentType="application/vnd.openxmlformats-officedocument.spreadsheetml.revisionLog+xml"/>
  <Override PartName="/xl/revisions/revisionLog314.xml" ContentType="application/vnd.openxmlformats-officedocument.spreadsheetml.revisionLog+xml"/>
  <Override PartName="/xl/revisions/revisionLog346.xml" ContentType="application/vnd.openxmlformats-officedocument.spreadsheetml.revisionLog+xml"/>
  <Override PartName="/xl/revisions/revisionLog380.xml" ContentType="application/vnd.openxmlformats-officedocument.spreadsheetml.revisionLog+xml"/>
  <Override PartName="/xl/revisions/revisionLog497.xml" ContentType="application/vnd.openxmlformats-officedocument.spreadsheetml.revisionLog+xml"/>
  <Override PartName="/xl/revisions/revisionLog13.xml" ContentType="application/vnd.openxmlformats-officedocument.spreadsheetml.revisionLog+xml"/>
  <Override PartName="/xl/revisions/revisionLog222.xml" ContentType="application/vnd.openxmlformats-officedocument.spreadsheetml.revisionLog+xml"/>
  <Override PartName="/xl/revisions/revisionLog391.xml" ContentType="application/vnd.openxmlformats-officedocument.spreadsheetml.revisionLog+xml"/>
  <Override PartName="/xl/revisions/revisionLog593.xml" ContentType="application/vnd.openxmlformats-officedocument.spreadsheetml.revisionLog+xml"/>
  <Override PartName="/xl/revisions/revisionLog428.xml" ContentType="application/vnd.openxmlformats-officedocument.spreadsheetml.revisionLog+xml"/>
  <Override PartName="/xl/revisions/revisionLog264.xml" ContentType="application/vnd.openxmlformats-officedocument.spreadsheetml.revisionLog+xml"/>
  <Override PartName="/xl/revisions/revisionLog459.xml" ContentType="application/vnd.openxmlformats-officedocument.spreadsheetml.revisionLog+xml"/>
  <Override PartName="/xl/revisions/revisionLog657.xml" ContentType="application/vnd.openxmlformats-officedocument.spreadsheetml.revisionLog+xml"/>
  <Override PartName="/xl/revisions/revisionLog124.xml" ContentType="application/vnd.openxmlformats-officedocument.spreadsheetml.revisionLog+xml"/>
  <Override PartName="/xl/revisions/revisionLog167.xml" ContentType="application/vnd.openxmlformats-officedocument.spreadsheetml.revisionLog+xml"/>
  <Override PartName="/xl/revisions/revisionLog325.xml" ContentType="application/vnd.openxmlformats-officedocument.spreadsheetml.revisionLog+xml"/>
  <Override PartName="/xl/revisions/revisionLog357.xml" ContentType="application/vnd.openxmlformats-officedocument.spreadsheetml.revisionLog+xml"/>
  <Override PartName="/xl/revisions/revisionLog508.xml" ContentType="application/vnd.openxmlformats-officedocument.spreadsheetml.revisionLog+xml"/>
  <Override PartName="/xl/revisions/revisionLog71.xml" ContentType="application/vnd.openxmlformats-officedocument.spreadsheetml.revisionLog+xml"/>
  <Override PartName="/xl/revisions/revisionLog233.xml" ContentType="application/vnd.openxmlformats-officedocument.spreadsheetml.revisionLog+xml"/>
  <Override PartName="/xl/revisions/revisionLog562.xml" ContentType="application/vnd.openxmlformats-officedocument.spreadsheetml.revisionLog+xml"/>
  <Override PartName="/xl/revisions/revisionLog601.xml" ContentType="application/vnd.openxmlformats-officedocument.spreadsheetml.revisionLog+xml"/>
  <Override PartName="/xl/revisions/revisionLog275.xml" ContentType="application/vnd.openxmlformats-officedocument.spreadsheetml.revisionLog+xml"/>
  <Override PartName="/xl/revisions/revisionLog402.xml" ContentType="application/vnd.openxmlformats-officedocument.spreadsheetml.revisionLog+xml"/>
  <Override PartName="/xl/revisions/revisionLog29.xml" ContentType="application/vnd.openxmlformats-officedocument.spreadsheetml.revisionLog+xml"/>
  <Override PartName="/xl/revisions/revisionLog470.xml" ContentType="application/vnd.openxmlformats-officedocument.spreadsheetml.revisionLog+xml"/>
  <Override PartName="/xl/revisions/revisionLog612.xml" ContentType="application/vnd.openxmlformats-officedocument.spreadsheetml.revisionLog+xml"/>
  <Override PartName="/xl/revisions/revisionLog626.xml" ContentType="application/vnd.openxmlformats-officedocument.spreadsheetml.revisionLog+xml"/>
  <Override PartName="/xl/revisions/revisionLog136.xml" ContentType="application/vnd.openxmlformats-officedocument.spreadsheetml.revisionLog+xml"/>
  <Override PartName="/xl/revisions/revisionLog178.xml" ContentType="application/vnd.openxmlformats-officedocument.spreadsheetml.revisionLog+xml"/>
  <Override PartName="/xl/revisions/revisionLog1222.xml" ContentType="application/vnd.openxmlformats-officedocument.spreadsheetml.revisionLog+xml"/>
  <Override PartName="/xl/revisions/revisionLog336.xml" ContentType="application/vnd.openxmlformats-officedocument.spreadsheetml.revisionLog+xml"/>
  <Override PartName="/xl/revisions/revisionLog481.xml" ContentType="application/vnd.openxmlformats-officedocument.spreadsheetml.revisionLog+xml"/>
  <Override PartName="/xl/revisions/revisionLog347.xml" ContentType="application/vnd.openxmlformats-officedocument.spreadsheetml.revisionLog+xml"/>
  <Override PartName="/xl/revisions/revisionLog1151.xml" ContentType="application/vnd.openxmlformats-officedocument.spreadsheetml.revisionLog+xml"/>
  <Override PartName="/xl/revisions/revisionLog157.xml" ContentType="application/vnd.openxmlformats-officedocument.spreadsheetml.revisionLog+xml"/>
  <Override PartName="/xl/revisions/revisionLog315.xml" ContentType="application/vnd.openxmlformats-officedocument.spreadsheetml.revisionLog+xml"/>
  <Override PartName="/xl/revisions/revisionLog82.xml" ContentType="application/vnd.openxmlformats-officedocument.spreadsheetml.revisionLog+xml"/>
  <Override PartName="/xl/revisions/revisionLog203.xml" ContentType="application/vnd.openxmlformats-officedocument.spreadsheetml.revisionLog+xml"/>
  <Override PartName="/xl/revisions/revisionLog191.xml" ContentType="application/vnd.openxmlformats-officedocument.spreadsheetml.revisionLog+xml"/>
  <Override PartName="/xl/revisions/revisionLog519.xml" ContentType="application/vnd.openxmlformats-officedocument.spreadsheetml.revisionLog+xml"/>
  <Override PartName="/xl/revisions/revisionLog533.xml" ContentType="application/vnd.openxmlformats-officedocument.spreadsheetml.revisionLog+xml"/>
  <Override PartName="/xl/revisions/revisionLog573.xml" ContentType="application/vnd.openxmlformats-officedocument.spreadsheetml.revisionLog+xml"/>
  <Override PartName="/xl/revisions/revisionLog61.xml" ContentType="application/vnd.openxmlformats-officedocument.spreadsheetml.revisionLog+xml"/>
  <Override PartName="/xl/revisions/revisionLog199.xml" ContentType="application/vnd.openxmlformats-officedocument.spreadsheetml.revisionLog+xml"/>
  <Override PartName="/xl/revisions/revisionLog498.xml" ContentType="application/vnd.openxmlformats-officedocument.spreadsheetml.revisionLog+xml"/>
  <Override PartName="/xl/revisions/revisionLog14.xml" ContentType="application/vnd.openxmlformats-officedocument.spreadsheetml.revisionLog+xml"/>
  <Override PartName="/xl/revisions/revisionLog594.xml" ContentType="application/vnd.openxmlformats-officedocument.spreadsheetml.revisionLog+xml"/>
  <Override PartName="/xl/revisions/revisionLog286.xml" ContentType="application/vnd.openxmlformats-officedocument.spreadsheetml.revisionLog+xml"/>
  <Override PartName="/xl/revisions/revisionLog244.xml" ContentType="application/vnd.openxmlformats-officedocument.spreadsheetml.revisionLog+xml"/>
  <Override PartName="/xl/revisions/revisionLog374.xml" ContentType="application/vnd.openxmlformats-officedocument.spreadsheetml.revisionLog+xml"/>
  <Override PartName="/xl/revisions/revisionLog413.xml" ContentType="application/vnd.openxmlformats-officedocument.spreadsheetml.revisionLog+xml"/>
  <Override PartName="/xl/revisions/revisionLog36.xml" ContentType="application/vnd.openxmlformats-officedocument.spreadsheetml.revisionLog+xml"/>
  <Override PartName="/xl/revisions/revisionLog439.xml" ContentType="application/vnd.openxmlformats-officedocument.spreadsheetml.revisionLog+xml"/>
  <Override PartName="/xl/revisions/revisionLog223.xml" ContentType="application/vnd.openxmlformats-officedocument.spreadsheetml.revisionLog+xml"/>
  <Override PartName="/xl/revisions/revisionLog265.xml" ContentType="application/vnd.openxmlformats-officedocument.spreadsheetml.revisionLog+xml"/>
  <Override PartName="/xl/revisions/revisionLog392.xml" ContentType="application/vnd.openxmlformats-officedocument.spreadsheetml.revisionLog+xml"/>
  <Override PartName="/xl/revisions/revisionLog429.xml" ContentType="application/vnd.openxmlformats-officedocument.spreadsheetml.revisionLog+xml"/>
  <Override PartName="/xl/revisions/revisionLog460.xml" ContentType="application/vnd.openxmlformats-officedocument.spreadsheetml.revisionLog+xml"/>
  <Override PartName="/xl/revisions/revisionLog602.xml" ContentType="application/vnd.openxmlformats-officedocument.spreadsheetml.revisionLog+xml"/>
  <Override PartName="/xl/revisions/revisionLog637.xml" ContentType="application/vnd.openxmlformats-officedocument.spreadsheetml.revisionLog+xml"/>
  <Override PartName="/xl/revisions/revisionLog658.xml" ContentType="application/vnd.openxmlformats-officedocument.spreadsheetml.revisionLog+xml"/>
  <Override PartName="/xl/revisions/revisionLog116.xml" ContentType="application/vnd.openxmlformats-officedocument.spreadsheetml.revisionLog+xml"/>
  <Override PartName="/xl/revisions/revisionLog105.xml" ContentType="application/vnd.openxmlformats-officedocument.spreadsheetml.revisionLog+xml"/>
  <Override PartName="/xl/revisions/revisionLog147.xml" ContentType="application/vnd.openxmlformats-officedocument.spreadsheetml.revisionLog+xml"/>
  <Override PartName="/xl/revisions/revisionLog305.xml" ContentType="application/vnd.openxmlformats-officedocument.spreadsheetml.revisionLog+xml"/>
  <Override PartName="/xl/revisions/revisionLog125.xml" ContentType="application/vnd.openxmlformats-officedocument.spreadsheetml.revisionLog+xml"/>
  <Override PartName="/xl/revisions/revisionLog168.xml" ContentType="application/vnd.openxmlformats-officedocument.spreadsheetml.revisionLog+xml"/>
  <Override PartName="/xl/revisions/revisionLog326.xml" ContentType="application/vnd.openxmlformats-officedocument.spreadsheetml.revisionLog+xml"/>
  <Override PartName="/xl/revisions/revisionLog471.xml" ContentType="application/vnd.openxmlformats-officedocument.spreadsheetml.revisionLog+xml"/>
  <Override PartName="/xl/revisions/revisionLog51.xml" ContentType="application/vnd.openxmlformats-officedocument.spreadsheetml.revisionLog+xml"/>
  <Override PartName="/xl/revisions/revisionLog93.xml" ContentType="application/vnd.openxmlformats-officedocument.spreadsheetml.revisionLog+xml"/>
  <Override PartName="/xl/revisions/revisionLog189.xml" ContentType="application/vnd.openxmlformats-officedocument.spreadsheetml.revisionLog+xml"/>
  <Override PartName="/xl/revisions/revisionLog360.xml" ContentType="application/vnd.openxmlformats-officedocument.spreadsheetml.revisionLog+xml"/>
  <Override PartName="/xl/revisions/revisionLog118.xml" ContentType="application/vnd.openxmlformats-officedocument.spreadsheetml.revisionLog+xml"/>
  <Override PartName="/xl/revisions/revisionLog544.xml" ContentType="application/vnd.openxmlformats-officedocument.spreadsheetml.revisionLog+xml"/>
  <Override PartName="/xl/revisions/revisionLog584.xml" ContentType="application/vnd.openxmlformats-officedocument.spreadsheetml.revisionLog+xml"/>
  <Override PartName="/xl/revisions/revisionLog72.xml" ContentType="application/vnd.openxmlformats-officedocument.spreadsheetml.revisionLog+xml"/>
  <Override PartName="/xl/revisions/revisionLog2.xml" ContentType="application/vnd.openxmlformats-officedocument.spreadsheetml.revisionLog+xml"/>
  <Override PartName="/xl/revisions/revisionLog509.xml" ContentType="application/vnd.openxmlformats-officedocument.spreadsheetml.revisionLog+xml"/>
  <Override PartName="/xl/revisions/revisionLog563.xml" ContentType="application/vnd.openxmlformats-officedocument.spreadsheetml.revisionLog+xml"/>
  <Override PartName="/xl/revisions/revisionLog297.xml" ContentType="application/vnd.openxmlformats-officedocument.spreadsheetml.revisionLog+xml"/>
  <Override PartName="/xl/revisions/revisionLog213.xml" ContentType="application/vnd.openxmlformats-officedocument.spreadsheetml.revisionLog+xml"/>
  <Override PartName="/xl/revisions/revisionLog255.xml" ContentType="application/vnd.openxmlformats-officedocument.spreadsheetml.revisionLog+xml"/>
  <Override PartName="/xl/revisions/revisionLog382.xml" ContentType="application/vnd.openxmlformats-officedocument.spreadsheetml.revisionLog+xml"/>
  <Override PartName="/xl/revisions/revisionLog28.xml" ContentType="application/vnd.openxmlformats-officedocument.spreadsheetml.revisionLog+xml"/>
  <Override PartName="/xl/revisions/revisionLog450.xml" ContentType="application/vnd.openxmlformats-officedocument.spreadsheetml.revisionLog+xml"/>
  <Override PartName="/xl/revisions/revisionLog595.xml" ContentType="application/vnd.openxmlformats-officedocument.spreadsheetml.revisionLog+xml"/>
  <Override PartName="/xl/revisions/revisionLog234.xml" ContentType="application/vnd.openxmlformats-officedocument.spreadsheetml.revisionLog+xml"/>
  <Override PartName="/xl/revisions/revisionLog276.xml" ContentType="application/vnd.openxmlformats-officedocument.spreadsheetml.revisionLog+xml"/>
  <Override PartName="/xl/revisions/revisionLog364.xml" ContentType="application/vnd.openxmlformats-officedocument.spreadsheetml.revisionLog+xml"/>
  <Override PartName="/xl/revisions/revisionLog403.xml" ContentType="application/vnd.openxmlformats-officedocument.spreadsheetml.revisionLog+xml"/>
  <Override PartName="/xl/revisions/revisionLog1112.xml" ContentType="application/vnd.openxmlformats-officedocument.spreadsheetml.revisionLog+xml"/>
  <Override PartName="/xl/revisions/revisionLog627.xml" ContentType="application/vnd.openxmlformats-officedocument.spreadsheetml.revisionLog+xml"/>
  <Override PartName="/xl/revisions/revisionLog1161.xml" ContentType="application/vnd.openxmlformats-officedocument.spreadsheetml.revisionLog+xml"/>
  <Override PartName="/xl/revisions/revisionLog158.xml" ContentType="application/vnd.openxmlformats-officedocument.spreadsheetml.revisionLog+xml"/>
  <Override PartName="/xl/revisions/revisionLog316.xml" ContentType="application/vnd.openxmlformats-officedocument.spreadsheetml.revisionLog+xml"/>
  <Override PartName="/xl/revisions/revisionLog461.xml" ContentType="application/vnd.openxmlformats-officedocument.spreadsheetml.revisionLog+xml"/>
  <Override PartName="/xl/revisions/revisionLog137.xml" ContentType="application/vnd.openxmlformats-officedocument.spreadsheetml.revisionLog+xml"/>
  <Override PartName="/xl/revisions/revisionLog1322.xml" ContentType="application/vnd.openxmlformats-officedocument.spreadsheetml.revisionLog+xml"/>
  <Override PartName="/xl/revisions/revisionLog337.xml" ContentType="application/vnd.openxmlformats-officedocument.spreadsheetml.revisionLog+xml"/>
  <Override PartName="/xl/revisions/revisionLog613.xml" ContentType="application/vnd.openxmlformats-officedocument.spreadsheetml.revisionLog+xml"/>
  <Override PartName="/xl/revisions/revisionLog648.xml" ContentType="application/vnd.openxmlformats-officedocument.spreadsheetml.revisionLog+xml"/>
  <Override PartName="/xl/revisions/revisionLog348.xml" ContentType="application/vnd.openxmlformats-officedocument.spreadsheetml.revisionLog+xml"/>
  <Override PartName="/xl/revisions/revisionLog62.xml" ContentType="application/vnd.openxmlformats-officedocument.spreadsheetml.revisionLog+xml"/>
  <Override PartName="/xl/revisions/revisionLog499.xml" ContentType="application/vnd.openxmlformats-officedocument.spreadsheetml.revisionLog+xml"/>
  <Override PartName="/xl/revisions/revisionLog553.xml" ContentType="application/vnd.openxmlformats-officedocument.spreadsheetml.revisionLog+xml"/>
  <Override PartName="/xl/revisions/revisionLog20.xml" ContentType="application/vnd.openxmlformats-officedocument.spreadsheetml.revisionLog+xml"/>
  <Override PartName="/xl/revisions/revisionLog83.xml" ContentType="application/vnd.openxmlformats-officedocument.spreadsheetml.revisionLog+xml"/>
  <Override PartName="/xl/revisions/revisionLog179.xml" ContentType="application/vnd.openxmlformats-officedocument.spreadsheetml.revisionLog+xml"/>
  <Override PartName="/xl/revisions/revisionLog482.xml" ContentType="application/vnd.openxmlformats-officedocument.spreadsheetml.revisionLog+xml"/>
  <Override PartName="/xl/revisions/revisionLog520.xml" ContentType="application/vnd.openxmlformats-officedocument.spreadsheetml.revisionLog+xml"/>
  <Override PartName="/xl/revisions/revisionLog534.xml" ContentType="application/vnd.openxmlformats-officedocument.spreadsheetml.revisionLog+xml"/>
  <Override PartName="/xl/revisions/revisionLog574.xml" ContentType="application/vnd.openxmlformats-officedocument.spreadsheetml.revisionLog+xml"/>
  <Override PartName="/xl/revisions/revisionLog224.xml" ContentType="application/vnd.openxmlformats-officedocument.spreadsheetml.revisionLog+xml"/>
  <Override PartName="/xl/revisions/revisionLog266.xml" ContentType="application/vnd.openxmlformats-officedocument.spreadsheetml.revisionLog+xml"/>
  <Override PartName="/xl/revisions/revisionLog393.xml" ContentType="application/vnd.openxmlformats-officedocument.spreadsheetml.revisionLog+xml"/>
  <Override PartName="/xl/revisions/revisionLog430.xml" ContentType="application/vnd.openxmlformats-officedocument.spreadsheetml.revisionLog+xml"/>
  <Override PartName="/xl/revisions/revisionLog190.xml" ContentType="application/vnd.openxmlformats-officedocument.spreadsheetml.revisionLog+xml"/>
  <Override PartName="/xl/revisions/revisionLog204.xml" ContentType="application/vnd.openxmlformats-officedocument.spreadsheetml.revisionLog+xml"/>
  <Override PartName="/xl/revisions/revisionLog245.xml" ContentType="application/vnd.openxmlformats-officedocument.spreadsheetml.revisionLog+xml"/>
  <Override PartName="/xl/revisions/revisionLog287.xml" ContentType="application/vnd.openxmlformats-officedocument.spreadsheetml.revisionLog+xml"/>
  <Override PartName="/xl/revisions/revisionLog375.xml" ContentType="application/vnd.openxmlformats-officedocument.spreadsheetml.revisionLog+xml"/>
  <Override PartName="/xl/revisions/revisionLog414.xml" ContentType="application/vnd.openxmlformats-officedocument.spreadsheetml.revisionLog+xml"/>
  <Override PartName="/xl/revisions/revisionLog440.xml" ContentType="application/vnd.openxmlformats-officedocument.spreadsheetml.revisionLog+xml"/>
  <Override PartName="/xl/revisions/revisionLog585.xml" ContentType="application/vnd.openxmlformats-officedocument.spreadsheetml.revisionLog+xml"/>
  <Override PartName="/xl/revisions/revisionLog126.xml" ContentType="application/vnd.openxmlformats-officedocument.spreadsheetml.revisionLog+xml"/>
  <Override PartName="/xl/revisions/revisionLog603.xml" ContentType="application/vnd.openxmlformats-officedocument.spreadsheetml.revisionLog+xml"/>
  <Override PartName="/xl/revisions/revisionLog106.xml" ContentType="application/vnd.openxmlformats-officedocument.spreadsheetml.revisionLog+xml"/>
  <Override PartName="/xl/revisions/revisionLog306.xml" ContentType="application/vnd.openxmlformats-officedocument.spreadsheetml.revisionLog+xml"/>
  <Override PartName="/xl/revisions/revisionLog37.xml" ContentType="application/vnd.openxmlformats-officedocument.spreadsheetml.revisionLog+xml"/>
  <Override PartName="/xl/revisions/revisionLog638.xml" ContentType="application/vnd.openxmlformats-officedocument.spreadsheetml.revisionLog+xml"/>
  <Override PartName="/xl/revisions/revisionLog659.xml" ContentType="application/vnd.openxmlformats-officedocument.spreadsheetml.revisionLog+xml"/>
  <Override PartName="/xl/revisions/revisionLog73.xml" ContentType="application/vnd.openxmlformats-officedocument.spreadsheetml.revisionLog+xml"/>
  <Override PartName="/xl/revisions/revisionLog169.xml" ContentType="application/vnd.openxmlformats-officedocument.spreadsheetml.revisionLog+xml"/>
  <Override PartName="/xl/revisions/revisionLog327.xml" ContentType="application/vnd.openxmlformats-officedocument.spreadsheetml.revisionLog+xml"/>
  <Override PartName="/xl/revisions/revisionLog3.xml" ContentType="application/vnd.openxmlformats-officedocument.spreadsheetml.revisionLog+xml"/>
  <Override PartName="/xl/revisions/revisionLog472.xml" ContentType="application/vnd.openxmlformats-officedocument.spreadsheetml.revisionLog+xml"/>
  <Override PartName="/xl/revisions/revisionLog510.xml" ContentType="application/vnd.openxmlformats-officedocument.spreadsheetml.revisionLog+xml"/>
  <Override PartName="/xl/revisions/revisionLog564.xml" ContentType="application/vnd.openxmlformats-officedocument.spreadsheetml.revisionLog+xml"/>
  <Override PartName="/xl/revisions/revisionLog171.xml" ContentType="application/vnd.openxmlformats-officedocument.spreadsheetml.revisionLog+xml"/>
  <Override PartName="/xl/revisions/revisionLog361.xml" ContentType="application/vnd.openxmlformats-officedocument.spreadsheetml.revisionLog+xml"/>
  <Override PartName="/xl/revisions/revisionLog52.xml" ContentType="application/vnd.openxmlformats-officedocument.spreadsheetml.revisionLog+xml"/>
  <Override PartName="/xl/revisions/revisionLog94.xml" ContentType="application/vnd.openxmlformats-officedocument.spreadsheetml.revisionLog+xml"/>
  <Override PartName="/xl/revisions/revisionLog148.xml" ContentType="application/vnd.openxmlformats-officedocument.spreadsheetml.revisionLog+xml"/>
  <Override PartName="/xl/revisions/revisionLog451.xml" ContentType="application/vnd.openxmlformats-officedocument.spreadsheetml.revisionLog+xml"/>
  <Override PartName="/xl/revisions/revisionLog131.xml" ContentType="application/vnd.openxmlformats-officedocument.spreadsheetml.revisionLog+xml"/>
  <Override PartName="/xl/revisions/revisionLog545.xml" ContentType="application/vnd.openxmlformats-officedocument.spreadsheetml.revisionLog+xml"/>
  <Override PartName="/xl/revisions/revisionLog277.xml" ContentType="application/vnd.openxmlformats-officedocument.spreadsheetml.revisionLog+xml"/>
  <Override PartName="/xl/revisions/revisionLog180.xml" ContentType="application/vnd.openxmlformats-officedocument.spreadsheetml.revisionLog+xml"/>
  <Override PartName="/xl/revisions/revisionLog235.xml" ContentType="application/vnd.openxmlformats-officedocument.spreadsheetml.revisionLog+xml"/>
  <Override PartName="/xl/revisions/revisionLog365.xml" ContentType="application/vnd.openxmlformats-officedocument.spreadsheetml.revisionLog+xml"/>
  <Override PartName="/xl/revisions/revisionLog404.xml" ContentType="application/vnd.openxmlformats-officedocument.spreadsheetml.revisionLog+xml"/>
  <Override PartName="/xl/revisions/revisionLog575.xml" ContentType="application/vnd.openxmlformats-officedocument.spreadsheetml.revisionLog+xml"/>
  <Override PartName="/xl/revisions/revisionLog256.xml" ContentType="application/vnd.openxmlformats-officedocument.spreadsheetml.revisionLog+xml"/>
  <Override PartName="/xl/revisions/revisionLog214.xml" ContentType="application/vnd.openxmlformats-officedocument.spreadsheetml.revisionLog+xml"/>
  <Override PartName="/xl/revisions/revisionLog383.xml" ContentType="application/vnd.openxmlformats-officedocument.spreadsheetml.revisionLog+xml"/>
  <Override PartName="/xl/revisions/revisionLog420.xml" ContentType="application/vnd.openxmlformats-officedocument.spreadsheetml.revisionLog+xml"/>
  <Override PartName="/xl/revisions/revisionLog298.xml" ContentType="application/vnd.openxmlformats-officedocument.spreadsheetml.revisionLog+xml"/>
  <Override PartName="/xl/revisions/revisionLog1181.xml" ContentType="application/vnd.openxmlformats-officedocument.spreadsheetml.revisionLog+xml"/>
  <Override PartName="/xl/revisions/revisionLog614.xml" ContentType="application/vnd.openxmlformats-officedocument.spreadsheetml.revisionLog+xml"/>
  <Override PartName="/xl/revisions/revisionLog628.xml" ContentType="application/vnd.openxmlformats-officedocument.spreadsheetml.revisionLog+xml"/>
  <Override PartName="/xl/revisions/revisionLog11121.xml" ContentType="application/vnd.openxmlformats-officedocument.spreadsheetml.revisionLog+xml"/>
  <Override PartName="/xl/revisions/revisionLog84.xml" ContentType="application/vnd.openxmlformats-officedocument.spreadsheetml.revisionLog+xml"/>
  <Override PartName="/xl/revisions/revisionLog138.xml" ContentType="application/vnd.openxmlformats-officedocument.spreadsheetml.revisionLog+xml"/>
  <Override PartName="/xl/revisions/revisionLog338.xml" ContentType="application/vnd.openxmlformats-officedocument.spreadsheetml.revisionLog+xml"/>
  <Override PartName="/xl/revisions/revisionLog441.xml" ContentType="application/vnd.openxmlformats-officedocument.spreadsheetml.revisionLog+xml"/>
  <Override PartName="/xl/revisions/revisionLog483.xml" ContentType="application/vnd.openxmlformats-officedocument.spreadsheetml.revisionLog+xml"/>
  <Override PartName="/xl/revisions/revisionLog521.xml" ContentType="application/vnd.openxmlformats-officedocument.spreadsheetml.revisionLog+xml"/>
  <Override PartName="/xl/revisions/revisionLog535.xml" ContentType="application/vnd.openxmlformats-officedocument.spreadsheetml.revisionLog+xml"/>
  <Override PartName="/xl/revisions/revisionLog1911.xml" ContentType="application/vnd.openxmlformats-officedocument.spreadsheetml.revisionLog+xml"/>
  <Override PartName="/xl/revisions/revisionLog205.xml" ContentType="application/vnd.openxmlformats-officedocument.spreadsheetml.revisionLog+xml"/>
  <Override PartName="/xl/revisions/revisionLog246.xml" ContentType="application/vnd.openxmlformats-officedocument.spreadsheetml.revisionLog+xml"/>
  <Override PartName="/xl/revisions/revisionLog21.xml" ContentType="application/vnd.openxmlformats-officedocument.spreadsheetml.revisionLog+xml"/>
  <Override PartName="/xl/revisions/revisionLog107.xml" ContentType="application/vnd.openxmlformats-officedocument.spreadsheetml.revisionLog+xml"/>
  <Override PartName="/xl/revisions/revisionLog288.xml" ContentType="application/vnd.openxmlformats-officedocument.spreadsheetml.revisionLog+xml"/>
  <Override PartName="/xl/revisions/revisionLog415.xml" ContentType="application/vnd.openxmlformats-officedocument.spreadsheetml.revisionLog+xml"/>
  <Override PartName="/xl/revisions/revisionLog38.xml" ContentType="application/vnd.openxmlformats-officedocument.spreadsheetml.revisionLog+xml"/>
  <Override PartName="/xl/revisions/revisionLog586.xml" ContentType="application/vnd.openxmlformats-officedocument.spreadsheetml.revisionLog+xml"/>
  <Override PartName="/xl/revisions/revisionLog639.xml" ContentType="application/vnd.openxmlformats-officedocument.spreadsheetml.revisionLog+xml"/>
  <Override PartName="/xl/revisions/revisionLog343.xml" ContentType="application/vnd.openxmlformats-officedocument.spreadsheetml.revisionLog+xml"/>
  <Override PartName="/xl/revisions/revisionLog53.xml" ContentType="application/vnd.openxmlformats-officedocument.spreadsheetml.revisionLog+xml"/>
  <Override PartName="/xl/revisions/revisionLog149.xml" ContentType="application/vnd.openxmlformats-officedocument.spreadsheetml.revisionLog+xml"/>
  <Override PartName="/xl/revisions/revisionLog307.xml" ContentType="application/vnd.openxmlformats-officedocument.spreadsheetml.revisionLog+xml"/>
  <Override PartName="/xl/revisions/revisionLog362.xml" ContentType="application/vnd.openxmlformats-officedocument.spreadsheetml.revisionLog+xml"/>
  <Override PartName="/xl/revisions/revisionLog452.xml" ContentType="application/vnd.openxmlformats-officedocument.spreadsheetml.revisionLog+xml"/>
  <Override PartName="/xl/revisions/revisionLog490.xml" ContentType="application/vnd.openxmlformats-officedocument.spreadsheetml.revisionLog+xml"/>
  <Override PartName="/xl/revisions/revisionLog546.xml" ContentType="application/vnd.openxmlformats-officedocument.spreadsheetml.revisionLog+xml"/>
  <Override PartName="/xl/revisions/revisionLog215.xml" ContentType="application/vnd.openxmlformats-officedocument.spreadsheetml.revisionLog+xml"/>
  <Override PartName="/xl/revisions/revisionLog95.xml" ContentType="application/vnd.openxmlformats-officedocument.spreadsheetml.revisionLog+xml"/>
  <Override PartName="/xl/revisions/revisionLog160.xml" ContentType="application/vnd.openxmlformats-officedocument.spreadsheetml.revisionLog+xml"/>
  <Override PartName="/xl/revisions/revisionLog384.xml" ContentType="application/vnd.openxmlformats-officedocument.spreadsheetml.revisionLog+xml"/>
  <Override PartName="/xl/revisions/revisionLog257.xml" ContentType="application/vnd.openxmlformats-officedocument.spreadsheetml.revisionLog+xml"/>
  <Override PartName="/xl/revisions/revisionLog421.xml" ContentType="application/vnd.openxmlformats-officedocument.spreadsheetml.revisionLog+xml"/>
  <Override PartName="/xl/revisions/revisionLog555.xml" ContentType="application/vnd.openxmlformats-officedocument.spreadsheetml.revisionLog+xml"/>
  <Override PartName="/xl/revisions/revisionLog17.xml" ContentType="application/vnd.openxmlformats-officedocument.spreadsheetml.revisionLog+xml"/>
  <Override PartName="/xl/revisions/revisionLog650.xml" ContentType="application/vnd.openxmlformats-officedocument.spreadsheetml.revisionLog+xml"/>
  <Override PartName="/xl/revisions/revisionLog64.xml" ContentType="application/vnd.openxmlformats-officedocument.spreadsheetml.revisionLog+xml"/>
  <Override PartName="/xl/revisions/revisionLog11811.xml" ContentType="application/vnd.openxmlformats-officedocument.spreadsheetml.revisionLog+xml"/>
  <Override PartName="/xl/revisions/revisionLog318.xml" ContentType="application/vnd.openxmlformats-officedocument.spreadsheetml.revisionLog+xml"/>
  <Override PartName="/xl/revisions/revisionLog350.xml" ContentType="application/vnd.openxmlformats-officedocument.spreadsheetml.revisionLog+xml"/>
  <Override PartName="/xl/revisions/revisionLog463.xml" ContentType="application/vnd.openxmlformats-officedocument.spreadsheetml.revisionLog+xml"/>
  <Override PartName="/xl/revisions/revisionLog501.xml" ContentType="application/vnd.openxmlformats-officedocument.spreadsheetml.revisionLog+xml"/>
  <Override PartName="/xl/revisions/revisionLog1711.xml" ContentType="application/vnd.openxmlformats-officedocument.spreadsheetml.revisionLog+xml"/>
  <Override PartName="/xl/revisions/revisionLog226.xml" ContentType="application/vnd.openxmlformats-officedocument.spreadsheetml.revisionLog+xml"/>
  <Override PartName="/xl/revisions/revisionLog268.xml" ContentType="application/vnd.openxmlformats-officedocument.spreadsheetml.revisionLog+xml"/>
  <Override PartName="/xl/revisions/revisionLog395.xml" ContentType="application/vnd.openxmlformats-officedocument.spreadsheetml.revisionLog+xml"/>
  <Override PartName="/xl/revisions/revisionLog432.xml" ContentType="application/vnd.openxmlformats-officedocument.spreadsheetml.revisionLog+xml"/>
  <Override PartName="/xl/revisions/revisionLog566.xml" ContentType="application/vnd.openxmlformats-officedocument.spreadsheetml.revisionLog+xml"/>
  <Override PartName="/xl/revisions/revisionLog605.xml" ContentType="application/vnd.openxmlformats-officedocument.spreadsheetml.revisionLog+xml"/>
  <Override PartName="/xl/revisions/revisionLog661.xml" ContentType="application/vnd.openxmlformats-officedocument.spreadsheetml.revisionLog+xml"/>
  <Override PartName="/xl/revisions/revisionLog329.xml" ContentType="application/vnd.openxmlformats-officedocument.spreadsheetml.revisionLog+xml"/>
  <Override PartName="/xl/revisions/revisionLog128.xml" ContentType="application/vnd.openxmlformats-officedocument.spreadsheetml.revisionLog+xml"/>
  <Override PartName="/xl/revisions/revisionLog279.xml" ContentType="application/vnd.openxmlformats-officedocument.spreadsheetml.revisionLog+xml"/>
  <Override PartName="/xl/revisions/revisionLog43.xml" ContentType="application/vnd.openxmlformats-officedocument.spreadsheetml.revisionLog+xml"/>
  <Override PartName="/xl/revisions/revisionLog474.xml" ContentType="application/vnd.openxmlformats-officedocument.spreadsheetml.revisionLog+xml"/>
  <Override PartName="/xl/revisions/revisionLog75.xml" ContentType="application/vnd.openxmlformats-officedocument.spreadsheetml.revisionLog+xml"/>
  <Override PartName="/xl/revisions/revisionLog140.xml" ContentType="application/vnd.openxmlformats-officedocument.spreadsheetml.revisionLog+xml"/>
  <Override PartName="/xl/revisions/revisionLog182.xml" ContentType="application/vnd.openxmlformats-officedocument.spreadsheetml.revisionLog+xml"/>
  <Override PartName="/xl/revisions/revisionLog5.xml" ContentType="application/vnd.openxmlformats-officedocument.spreadsheetml.revisionLog+xml"/>
  <Override PartName="/xl/revisions/revisionLog367.xml" ContentType="application/vnd.openxmlformats-officedocument.spreadsheetml.revisionLog+xml"/>
  <Override PartName="/xl/revisions/revisionLog512.xml" ContentType="application/vnd.openxmlformats-officedocument.spreadsheetml.revisionLog+xml"/>
  <Override PartName="/xl/revisions/revisionLog237.xml" ContentType="application/vnd.openxmlformats-officedocument.spreadsheetml.revisionLog+xml"/>
  <Override PartName="/xl/revisions/revisionLog406.xml" ContentType="application/vnd.openxmlformats-officedocument.spreadsheetml.revisionLog+xml"/>
  <Override PartName="/xl/revisions/revisionLog1311.xml" ContentType="application/vnd.openxmlformats-officedocument.spreadsheetml.revisionLog+xml"/>
  <Override PartName="/xl/revisions/revisionLog537.xml" ContentType="application/vnd.openxmlformats-officedocument.spreadsheetml.revisionLog+xml"/>
  <Override PartName="/xl/revisions/revisionLog577.xml" ContentType="application/vnd.openxmlformats-officedocument.spreadsheetml.revisionLog+xml"/>
  <Override PartName="/xl/revisions/revisionLog616.xml" ContentType="application/vnd.openxmlformats-officedocument.spreadsheetml.revisionLog+xml"/>
  <Override PartName="/xl/revisions/revisionLog630.xml" ContentType="application/vnd.openxmlformats-officedocument.spreadsheetml.revisionLog+xml"/>
  <Override PartName="/xl/revisions/revisionLog340.xml" ContentType="application/vnd.openxmlformats-officedocument.spreadsheetml.revisionLog+xml"/>
  <Override PartName="/xl/revisions/revisionLog290.xml" ContentType="application/vnd.openxmlformats-officedocument.spreadsheetml.revisionLog+xml"/>
  <Override PartName="/xl/revisions/revisionLog1223.xml" ContentType="application/vnd.openxmlformats-officedocument.spreadsheetml.revisionLog+xml"/>
  <Override PartName="/xl/revisions/revisionLog443.xml" ContentType="application/vnd.openxmlformats-officedocument.spreadsheetml.revisionLog+xml"/>
  <Override PartName="/xl/revisions/revisionLog13111.xml" ContentType="application/vnd.openxmlformats-officedocument.spreadsheetml.revisionLog+xml"/>
  <Override PartName="/xl/revisions/revisionLog86.xml" ContentType="application/vnd.openxmlformats-officedocument.spreadsheetml.revisionLog+xml"/>
  <Override PartName="/xl/revisions/revisionLog151.xml" ContentType="application/vnd.openxmlformats-officedocument.spreadsheetml.revisionLog+xml"/>
  <Override PartName="/xl/revisions/revisionLog485.xml" ContentType="application/vnd.openxmlformats-officedocument.spreadsheetml.revisionLog+xml"/>
  <Override PartName="/xl/revisions/revisionLog523.xml" ContentType="application/vnd.openxmlformats-officedocument.spreadsheetml.revisionLog+xml"/>
  <Override PartName="/xl/revisions/revisionLog193.xml" ContentType="application/vnd.openxmlformats-officedocument.spreadsheetml.revisionLog+xml"/>
  <Override PartName="/xl/revisions/revisionLog207.xml" ContentType="application/vnd.openxmlformats-officedocument.spreadsheetml.revisionLog+xml"/>
  <Override PartName="/xl/revisions/revisionLog248.xml" ContentType="application/vnd.openxmlformats-officedocument.spreadsheetml.revisionLog+xml"/>
  <Override PartName="/xl/revisions/revisionLog23.xml" ContentType="application/vnd.openxmlformats-officedocument.spreadsheetml.revisionLog+xml"/>
  <Override PartName="/xl/revisions/revisionLog417.xml" ContentType="application/vnd.openxmlformats-officedocument.spreadsheetml.revisionLog+xml"/>
  <Override PartName="/xl/revisions/revisionLog40.xml" ContentType="application/vnd.openxmlformats-officedocument.spreadsheetml.revisionLog+xml"/>
  <Override PartName="/xl/revisions/revisionLog548.xml" ContentType="application/vnd.openxmlformats-officedocument.spreadsheetml.revisionLog+xml"/>
  <Override PartName="/xl/revisions/revisionLog588.xml" ContentType="application/vnd.openxmlformats-officedocument.spreadsheetml.revisionLog+xml"/>
  <Override PartName="/xl/revisions/revisionLog109.xml" ContentType="application/vnd.openxmlformats-officedocument.spreadsheetml.revisionLog+xml"/>
  <Override PartName="/xl/revisions/revisionLog259.xml" ContentType="application/vnd.openxmlformats-officedocument.spreadsheetml.revisionLog+xml"/>
  <Override PartName="/xl/revisions/revisionLog309.xml" ContentType="application/vnd.openxmlformats-officedocument.spreadsheetml.revisionLog+xml"/>
  <Override PartName="/xl/revisions/revisionLog454.xml" ContentType="application/vnd.openxmlformats-officedocument.spreadsheetml.revisionLog+xml"/>
  <Override PartName="/xl/revisions/revisionLog641.xml" ContentType="application/vnd.openxmlformats-officedocument.spreadsheetml.revisionLog+xml"/>
  <Override PartName="/xl/revisions/revisionLog55.xml" ContentType="application/vnd.openxmlformats-officedocument.spreadsheetml.revisionLog+xml"/>
  <Override PartName="/xl/revisions/revisionLog97.xml" ContentType="application/vnd.openxmlformats-officedocument.spreadsheetml.revisionLog+xml"/>
  <Override PartName="/xl/revisions/revisionLog120.xml" ContentType="application/vnd.openxmlformats-officedocument.spreadsheetml.revisionLog+xml"/>
  <Override PartName="/xl/revisions/revisionLog132.xml" ContentType="application/vnd.openxmlformats-officedocument.spreadsheetml.revisionLog+xml"/>
  <Override PartName="/xl/revisions/revisionLog492.xml" ContentType="application/vnd.openxmlformats-officedocument.spreadsheetml.revisionLog+xml"/>
  <Override PartName="/xl/revisions/revisionLog652.xml" ContentType="application/vnd.openxmlformats-officedocument.spreadsheetml.revisionLog+xml"/>
  <Override PartName="/xl/revisions/revisionLog162.xml" ContentType="application/vnd.openxmlformats-officedocument.spreadsheetml.revisionLog+xml"/>
  <Override PartName="/xl/revisions/revisionLog217.xml" ContentType="application/vnd.openxmlformats-officedocument.spreadsheetml.revisionLog+xml"/>
  <Override PartName="/xl/revisions/revisionLog386.xml" ContentType="application/vnd.openxmlformats-officedocument.spreadsheetml.revisionLog+xml"/>
  <Override PartName="/xl/revisions/revisionLog423.xml" ContentType="application/vnd.openxmlformats-officedocument.spreadsheetml.revisionLog+xml"/>
  <Override PartName="/xl/revisions/revisionLog557.xml" ContentType="application/vnd.openxmlformats-officedocument.spreadsheetml.revisionLog+xml"/>
  <Override PartName="/xl/revisions/revisionLog270.xml" ContentType="application/vnd.openxmlformats-officedocument.spreadsheetml.revisionLog+xml"/>
  <Override PartName="/xl/revisions/revisionLog596.xml" ContentType="application/vnd.openxmlformats-officedocument.spreadsheetml.revisionLog+xml"/>
  <Override PartName="/xl/revisions/revisionLog352.xml" ContentType="application/vnd.openxmlformats-officedocument.spreadsheetml.revisionLog+xml"/>
  <Override PartName="/xl/revisions/revisionLog66.xml" ContentType="application/vnd.openxmlformats-officedocument.spreadsheetml.revisionLog+xml"/>
  <Override PartName="/xl/revisions/revisionLog130.xml" ContentType="application/vnd.openxmlformats-officedocument.spreadsheetml.revisionLog+xml"/>
  <Override PartName="/xl/revisions/revisionLog320.xml" ContentType="application/vnd.openxmlformats-officedocument.spreadsheetml.revisionLog+xml"/>
  <Override PartName="/xl/revisions/revisionLog465.xml" ContentType="application/vnd.openxmlformats-officedocument.spreadsheetml.revisionLog+xml"/>
  <Override PartName="/xl/revisions/revisionLog503.xml" ContentType="application/vnd.openxmlformats-officedocument.spreadsheetml.revisionLog+xml"/>
  <Override PartName="/xl/revisions/revisionLog173.xml" ContentType="application/vnd.openxmlformats-officedocument.spreadsheetml.revisionLog+xml"/>
  <Override PartName="/xl/revisions/revisionLog228.xml" ContentType="application/vnd.openxmlformats-officedocument.spreadsheetml.revisionLog+xml"/>
  <Override PartName="/xl/revisions/revisionLog7.xml" ContentType="application/vnd.openxmlformats-officedocument.spreadsheetml.revisionLog+xml"/>
  <Override PartName="/xl/revisions/revisionLog397.xml" ContentType="application/vnd.openxmlformats-officedocument.spreadsheetml.revisionLog+xml"/>
  <Override PartName="/xl/revisions/revisionLog528.xml" ContentType="application/vnd.openxmlformats-officedocument.spreadsheetml.revisionLog+xml"/>
  <Override PartName="/xl/revisions/revisionLog568.xml" ContentType="application/vnd.openxmlformats-officedocument.spreadsheetml.revisionLog+xml"/>
  <Override PartName="/xl/revisions/revisionLog239.xml" ContentType="application/vnd.openxmlformats-officedocument.spreadsheetml.revisionLog+xml"/>
  <Override PartName="/xl/revisions/revisionLog434.xml" ContentType="application/vnd.openxmlformats-officedocument.spreadsheetml.revisionLog+xml"/>
  <Override PartName="/xl/revisions/revisionLog607.xml" ContentType="application/vnd.openxmlformats-officedocument.spreadsheetml.revisionLog+xml"/>
  <Override PartName="/xl/revisions/revisionLog331.xml" ContentType="application/vnd.openxmlformats-officedocument.spreadsheetml.revisionLog+xml"/>
  <Override PartName="/xl/revisions/revisionLog77.xml" ContentType="application/vnd.openxmlformats-officedocument.spreadsheetml.revisionLog+xml"/>
  <Override PartName="/xl/revisions/revisionLog100.xml" ContentType="application/vnd.openxmlformats-officedocument.spreadsheetml.revisionLog+xml"/>
  <Override PartName="/xl/revisions/revisionLog281.xml" ContentType="application/vnd.openxmlformats-officedocument.spreadsheetml.revisionLog+xml"/>
  <Override PartName="/xl/revisions/revisionLog45.xml" ContentType="application/vnd.openxmlformats-officedocument.spreadsheetml.revisionLog+xml"/>
  <Override PartName="/xl/revisions/revisionLog476.xml" ContentType="application/vnd.openxmlformats-officedocument.spreadsheetml.revisionLog+xml"/>
  <Override PartName="/xl/revisions/revisionLog514.xml" ContentType="application/vnd.openxmlformats-officedocument.spreadsheetml.revisionLog+xml"/>
  <Override PartName="/xl/revisions/revisionLog632.xml" ContentType="application/vnd.openxmlformats-officedocument.spreadsheetml.revisionLog+xml"/>
  <Override PartName="/xl/revisions/revisionLog142.xml" ContentType="application/vnd.openxmlformats-officedocument.spreadsheetml.revisionLog+xml"/>
  <Override PartName="/xl/revisions/revisionLog184.xml" ContentType="application/vnd.openxmlformats-officedocument.spreadsheetml.revisionLog+xml"/>
  <Override PartName="/xl/revisions/revisionLog154.xml" ContentType="application/vnd.openxmlformats-officedocument.spreadsheetml.revisionLog+xml"/>
  <Override PartName="/xl/revisions/revisionLog369.xml" ContentType="application/vnd.openxmlformats-officedocument.spreadsheetml.revisionLog+xml"/>
  <Override PartName="/xl/revisions/revisionLog408.xml" ContentType="application/vnd.openxmlformats-officedocument.spreadsheetml.revisionLog+xml"/>
  <Override PartName="/xl/revisions/revisionLog539.xml" ContentType="application/vnd.openxmlformats-officedocument.spreadsheetml.revisionLog+xml"/>
  <Override PartName="/xl/revisions/revisionLog250.xml" ContentType="application/vnd.openxmlformats-officedocument.spreadsheetml.revisionLog+xml"/>
  <Override PartName="/xl/revisions/revisionLog1310.xml" ContentType="application/vnd.openxmlformats-officedocument.spreadsheetml.revisionLog+xml"/>
  <Override PartName="/xl/revisions/revisionLog579.xml" ContentType="application/vnd.openxmlformats-officedocument.spreadsheetml.revisionLog+xml"/>
  <Override PartName="/xl/revisions/revisionLog618.xml" ContentType="application/vnd.openxmlformats-officedocument.spreadsheetml.revisionLog+xml"/>
  <Override PartName="/xl/revisions/revisionLog153.xml" ContentType="application/vnd.openxmlformats-officedocument.spreadsheetml.revisionLog+xml"/>
  <Override PartName="/xl/revisions/revisionLog46.xml" ContentType="application/vnd.openxmlformats-officedocument.spreadsheetml.revisionLog+xml"/>
  <Override PartName="/xl/revisions/revisionLog292.xml" ContentType="application/vnd.openxmlformats-officedocument.spreadsheetml.revisionLog+xml"/>
  <Override PartName="/xl/revisions/revisionLog300.xml" ContentType="application/vnd.openxmlformats-officedocument.spreadsheetml.revisionLog+xml"/>
  <Override PartName="/xl/revisions/revisionLog445.xml" ContentType="application/vnd.openxmlformats-officedocument.spreadsheetml.revisionLog+xml"/>
  <Override PartName="/xl/revisions/revisionLog487.xml" ContentType="application/vnd.openxmlformats-officedocument.spreadsheetml.revisionLog+xml"/>
  <Override PartName="/xl/revisions/revisionLog643.xml" ContentType="application/vnd.openxmlformats-officedocument.spreadsheetml.revisionLog+xml"/>
  <Override PartName="/xl/revisions/revisionLog88.xml" ContentType="application/vnd.openxmlformats-officedocument.spreadsheetml.revisionLog+xml"/>
  <Override PartName="/xl/revisions/revisionLog1111.xml" ContentType="application/vnd.openxmlformats-officedocument.spreadsheetml.revisionLog+xml"/>
  <Override PartName="/xl/revisions/revisionLog1531.xml" ContentType="application/vnd.openxmlformats-officedocument.spreadsheetml.revisionLog+xml"/>
  <Override PartName="/xl/revisions/revisionLog195.xml" ContentType="application/vnd.openxmlformats-officedocument.spreadsheetml.revisionLog+xml"/>
  <Override PartName="/xl/revisions/revisionLog208.xml" ContentType="application/vnd.openxmlformats-officedocument.spreadsheetml.revisionLog+xml"/>
  <Override PartName="/xl/revisions/revisionLog144.xml" ContentType="application/vnd.openxmlformats-officedocument.spreadsheetml.revisionLog+xml"/>
  <Override PartName="/xl/revisions/revisionLog377.xml" ContentType="application/vnd.openxmlformats-officedocument.spreadsheetml.revisionLog+xml"/>
  <Override PartName="/xl/revisions/revisionLog525.xml" ContentType="application/vnd.openxmlformats-officedocument.spreadsheetml.revisionLog+xml"/>
  <Override PartName="/xl/revisions/revisionLog219.xml" ContentType="application/vnd.openxmlformats-officedocument.spreadsheetml.revisionLog+xml"/>
  <Override PartName="/xl/revisions/revisionLog419.xml" ContentType="application/vnd.openxmlformats-officedocument.spreadsheetml.revisionLog+xml"/>
  <Override PartName="/xl/revisions/revisionLog550.xml" ContentType="application/vnd.openxmlformats-officedocument.spreadsheetml.revisionLog+xml"/>
  <Override PartName="/xl/revisions/revisionLog590.xml" ContentType="application/vnd.openxmlformats-officedocument.spreadsheetml.revisionLog+xml"/>
  <Override PartName="/xl/revisions/revisionLog311.xml" ContentType="application/vnd.openxmlformats-officedocument.spreadsheetml.revisionLog+xml"/>
  <Override PartName="/xl/revisions/revisionLog57.xml" ContentType="application/vnd.openxmlformats-officedocument.spreadsheetml.revisionLog+xml"/>
  <Override PartName="/xl/revisions/revisionLog261.xml" ContentType="application/vnd.openxmlformats-officedocument.spreadsheetml.revisionLog+xml"/>
  <Override PartName="/xl/revisions/revisionLog456.xml" ContentType="application/vnd.openxmlformats-officedocument.spreadsheetml.revisionLog+xml"/>
  <Override PartName="/xl/revisions/revisionLog494.xml" ContentType="application/vnd.openxmlformats-officedocument.spreadsheetml.revisionLog+xml"/>
  <Override PartName="/xl/revisions/revisionLog654.xml" ContentType="application/vnd.openxmlformats-officedocument.spreadsheetml.revisionLog+xml"/>
  <Override PartName="/xl/revisions/revisionLog99.xml" ContentType="application/vnd.openxmlformats-officedocument.spreadsheetml.revisionLog+xml"/>
  <Override PartName="/xl/revisions/revisionLog12211.xml" ContentType="application/vnd.openxmlformats-officedocument.spreadsheetml.revisionLog+xml"/>
  <Override PartName="/xl/revisions/revisionLog164.xml" ContentType="application/vnd.openxmlformats-officedocument.spreadsheetml.revisionLog+xml"/>
  <Override PartName="/xl/revisions/revisionLog354.xml" ContentType="application/vnd.openxmlformats-officedocument.spreadsheetml.revisionLog+xml"/>
  <Override PartName="/xl/revisions/revisionLog388.xml" ContentType="application/vnd.openxmlformats-officedocument.spreadsheetml.revisionLog+xml"/>
  <Override PartName="/xl/revisions/revisionLog425.xml" ContentType="application/vnd.openxmlformats-officedocument.spreadsheetml.revisionLog+xml"/>
  <Override PartName="/xl/revisions/revisionLog559.xml" ContentType="application/vnd.openxmlformats-officedocument.spreadsheetml.revisionLog+xml"/>
  <Override PartName="/xl/revisions/revisionLog598.xml" ContentType="application/vnd.openxmlformats-officedocument.spreadsheetml.revisionLog+xml"/>
  <Override PartName="/xl/revisions/revisionLog322.xml" ContentType="application/vnd.openxmlformats-officedocument.spreadsheetml.revisionLog+xml"/>
  <Override PartName="/xl/revisions/revisionLog230.xml" ContentType="application/vnd.openxmlformats-officedocument.spreadsheetml.revisionLog+xml"/>
  <Override PartName="/xl/revisions/revisionLog272.xml" ContentType="application/vnd.openxmlformats-officedocument.spreadsheetml.revisionLog+xml"/>
  <Override PartName="/xl/revisions/revisionLog175.xml" ContentType="application/vnd.openxmlformats-officedocument.spreadsheetml.revisionLog+xml"/>
  <Override PartName="/xl/revisions/revisionLog467.xml" ContentType="application/vnd.openxmlformats-officedocument.spreadsheetml.revisionLog+xml"/>
  <Override PartName="/xl/revisions/revisionLog623.xml" ContentType="application/vnd.openxmlformats-officedocument.spreadsheetml.revisionLog+xml"/>
  <Override PartName="/xl/revisions/revisionLog68.xml" ContentType="application/vnd.openxmlformats-officedocument.spreadsheetml.revisionLog+xml"/>
  <Override PartName="/xl/revisions/revisionLog133.xml" ContentType="application/vnd.openxmlformats-officedocument.spreadsheetml.revisionLog+xml"/>
  <Override PartName="/xl/revisions/revisionLog1751.xml" ContentType="application/vnd.openxmlformats-officedocument.spreadsheetml.revisionLog+xml"/>
  <Override PartName="/xl/revisions/revisionLog333.xml" ContentType="application/vnd.openxmlformats-officedocument.spreadsheetml.revisionLog+xml"/>
  <Override PartName="/xl/revisions/revisionLog505.xml" ContentType="application/vnd.openxmlformats-officedocument.spreadsheetml.revisionLog+xml"/>
  <Override PartName="/xl/revisions/revisionLog200.xml" ContentType="application/vnd.openxmlformats-officedocument.spreadsheetml.revisionLog+xml"/>
  <Override PartName="/xl/revisions/revisionLog9.xml" ContentType="application/vnd.openxmlformats-officedocument.spreadsheetml.revisionLog+xml"/>
  <Override PartName="/xl/revisions/revisionLog399.xml" ContentType="application/vnd.openxmlformats-officedocument.spreadsheetml.revisionLog+xml"/>
  <Override PartName="/xl/revisions/revisionLog530.xml" ContentType="application/vnd.openxmlformats-officedocument.spreadsheetml.revisionLog+xml"/>
  <Override PartName="/xl/revisions/revisionLog570.xml" ContentType="application/vnd.openxmlformats-officedocument.spreadsheetml.revisionLog+xml"/>
  <Override PartName="/xl/revisions/revisionLog609.xml" ContentType="application/vnd.openxmlformats-officedocument.spreadsheetml.revisionLog+xml"/>
  <Override PartName="/xl/revisions/revisionLog241.xml" ContentType="application/vnd.openxmlformats-officedocument.spreadsheetml.revisionLog+xml"/>
  <Override PartName="/xl/revisions/revisionLog283.xml" ContentType="application/vnd.openxmlformats-officedocument.spreadsheetml.revisionLog+xml"/>
  <Override PartName="/xl/revisions/revisionLog33.xml" ContentType="application/vnd.openxmlformats-officedocument.spreadsheetml.revisionLog+xml"/>
  <Override PartName="/xl/revisions/revisionLog436.xml" ContentType="application/vnd.openxmlformats-officedocument.spreadsheetml.revisionLog+xml"/>
  <Override PartName="/xl/revisions/revisionLog634.xml" ContentType="application/vnd.openxmlformats-officedocument.spreadsheetml.revisionLog+xml"/>
  <Override PartName="/xl/revisions/revisionLog79.xml" ContentType="application/vnd.openxmlformats-officedocument.spreadsheetml.revisionLog+xml"/>
  <Override PartName="/xl/revisions/revisionLog102.xml" ContentType="application/vnd.openxmlformats-officedocument.spreadsheetml.revisionLog+xml"/>
  <Override PartName="/xl/revisions/revisionLog1441.xml" ContentType="application/vnd.openxmlformats-officedocument.spreadsheetml.revisionLog+xml"/>
  <Override PartName="/xl/revisions/revisionLog478.xml" ContentType="application/vnd.openxmlformats-officedocument.spreadsheetml.revisionLog+xml"/>
  <Override PartName="/xl/revisions/revisionLog516.xml" ContentType="application/vnd.openxmlformats-officedocument.spreadsheetml.revisionLog+xml"/>
  <Override PartName="/xl/revisions/revisionLog90.xml" ContentType="application/vnd.openxmlformats-officedocument.spreadsheetml.revisionLog+xml"/>
  <Override PartName="/xl/revisions/revisionLog186.xml" ContentType="application/vnd.openxmlformats-officedocument.spreadsheetml.revisionLog+xml"/>
  <Override PartName="/xl/revisions/revisionLog176.xml" ContentType="application/vnd.openxmlformats-officedocument.spreadsheetml.revisionLog+xml"/>
  <Override PartName="/xl/revisions/revisionLog177.xml" ContentType="application/vnd.openxmlformats-officedocument.spreadsheetml.revisionLog+xml"/>
  <Override PartName="/xl/revisions/revisionLog371.xml" ContentType="application/vnd.openxmlformats-officedocument.spreadsheetml.revisionLog+xml"/>
  <Override PartName="/xl/revisions/revisionLog410.xml" ContentType="application/vnd.openxmlformats-officedocument.spreadsheetml.revisionLog+xml"/>
  <Override PartName="/xl/revisions/revisionLog541.xml" ContentType="application/vnd.openxmlformats-officedocument.spreadsheetml.revisionLog+xml"/>
  <Override PartName="/xl/revisions/revisionLog581.xml" ContentType="application/vnd.openxmlformats-officedocument.spreadsheetml.revisionLog+xml"/>
  <Override PartName="/xl/revisions/revisionLog210.xml" ContentType="application/vnd.openxmlformats-officedocument.spreadsheetml.revisionLog+xml"/>
  <Override PartName="/xl/revisions/revisionLog252.xml" ContentType="application/vnd.openxmlformats-officedocument.spreadsheetml.revisionLog+xml"/>
  <Override PartName="/xl/revisions/revisionLog294.xml" ContentType="application/vnd.openxmlformats-officedocument.spreadsheetml.revisionLog+xml"/>
  <Override PartName="/xl/revisions/revisionLog302.xml" ContentType="application/vnd.openxmlformats-officedocument.spreadsheetml.revisionLog+xml"/>
  <Override PartName="/xl/revisions/revisionLog25.xml" ContentType="application/vnd.openxmlformats-officedocument.spreadsheetml.revisionLog+xml"/>
  <Override PartName="/xl/revisions/revisionLog447.xml" ContentType="application/vnd.openxmlformats-officedocument.spreadsheetml.revisionLog+xml"/>
  <Override PartName="/xl/revisions/revisionLog620.xml" ContentType="application/vnd.openxmlformats-officedocument.spreadsheetml.revisionLog+xml"/>
  <Override PartName="/xl/revisions/revisionLog313.xml" ContentType="application/vnd.openxmlformats-officedocument.spreadsheetml.revisionLog+xml"/>
  <Override PartName="/xl/revisions/revisionLog48.xml" ContentType="application/vnd.openxmlformats-officedocument.spreadsheetml.revisionLog+xml"/>
  <Override PartName="/xl/revisions/revisionLog113.xml" ContentType="application/vnd.openxmlformats-officedocument.spreadsheetml.revisionLog+xml"/>
  <Override PartName="/xl/revisions/revisionLog489.xml" ContentType="application/vnd.openxmlformats-officedocument.spreadsheetml.revisionLog+xml"/>
  <Override PartName="/xl/revisions/revisionLog645.xml" ContentType="application/vnd.openxmlformats-officedocument.spreadsheetml.revisionLog+xml"/>
  <Override PartName="/xl/revisions/revisionLog155.xml" ContentType="application/vnd.openxmlformats-officedocument.spreadsheetml.revisionLog+xml"/>
  <Override PartName="/xl/revisions/revisionLog197.xml" ContentType="application/vnd.openxmlformats-officedocument.spreadsheetml.revisionLog+xml"/>
  <Override PartName="/xl/revisions/revisionLog345.xml" ContentType="application/vnd.openxmlformats-officedocument.spreadsheetml.revisionLog+xml"/>
  <Override PartName="/xl/revisions/revisionLog379.xml" ContentType="application/vnd.openxmlformats-officedocument.spreadsheetml.revisionLog+xml"/>
  <Override PartName="/xl/revisions/revisionLog552.xml" ContentType="application/vnd.openxmlformats-officedocument.spreadsheetml.revisionLog+xml"/>
  <Override PartName="/xl/revisions/revisionLog221.xml" ContentType="application/vnd.openxmlformats-officedocument.spreadsheetml.revisionLog+xml"/>
  <Override PartName="/xl/revisions/revisionLog263.xml" ContentType="application/vnd.openxmlformats-officedocument.spreadsheetml.revisionLog+xml"/>
  <Override PartName="/xl/revisions/revisionLog427.xml" ContentType="application/vnd.openxmlformats-officedocument.spreadsheetml.revisionLog+xml"/>
  <Override PartName="/xl/revisions/revisionLog592.xml" ContentType="application/vnd.openxmlformats-officedocument.spreadsheetml.revisionLog+xml"/>
  <Override PartName="/xl/revisions/revisionLog1231.xml" ContentType="application/vnd.openxmlformats-officedocument.spreadsheetml.revisionLog+xml"/>
  <Override PartName="/xl/revisions/revisionLog59.xml" ContentType="application/vnd.openxmlformats-officedocument.spreadsheetml.revisionLog+xml"/>
  <Override PartName="/xl/revisions/revisionLog458.xml" ContentType="application/vnd.openxmlformats-officedocument.spreadsheetml.revisionLog+xml"/>
  <Override PartName="/xl/revisions/revisionLog496.xml" ContentType="application/vnd.openxmlformats-officedocument.spreadsheetml.revisionLog+xml"/>
  <Override PartName="/xl/revisions/revisionLog656.xml" ContentType="application/vnd.openxmlformats-officedocument.spreadsheetml.revisionLog+xml"/>
  <Override PartName="/xl/revisions/revisionLog70.xml" ContentType="application/vnd.openxmlformats-officedocument.spreadsheetml.revisionLog+xml"/>
  <Override PartName="/xl/revisions/revisionLog166.xml" ContentType="application/vnd.openxmlformats-officedocument.spreadsheetml.revisionLog+xml"/>
  <Override PartName="/xl/revisions/revisionLog324.xml" ContentType="application/vnd.openxmlformats-officedocument.spreadsheetml.revisionLog+xml"/>
  <Override PartName="/xl/revisions/revisionLog356.xml" ContentType="application/vnd.openxmlformats-officedocument.spreadsheetml.revisionLog+xml"/>
  <Override PartName="/xl/revisions/revisionLog390.xml" ContentType="application/vnd.openxmlformats-officedocument.spreadsheetml.revisionLog+xml"/>
  <Override PartName="/xl/revisions/revisionLog507.xml" ContentType="application/vnd.openxmlformats-officedocument.spreadsheetml.revisionLog+xml"/>
  <Override PartName="/xl/revisions/revisionLog561.xml" ContentType="application/vnd.openxmlformats-officedocument.spreadsheetml.revisionLog+xml"/>
  <Override PartName="/xl/revisions/revisionLog232.xml" ContentType="application/vnd.openxmlformats-officedocument.spreadsheetml.revisionLog+xml"/>
  <Override PartName="/xl/revisions/revisionLog401.xml" ContentType="application/vnd.openxmlformats-officedocument.spreadsheetml.revisionLog+xml"/>
  <Override PartName="/xl/revisions/revisionLog600.xml" ContentType="application/vnd.openxmlformats-officedocument.spreadsheetml.revisionLog+xml"/>
  <Override PartName="/xl/revisions/revisionLog1881.xml" ContentType="application/vnd.openxmlformats-officedocument.spreadsheetml.revisionLog+xml"/>
  <Override PartName="/xl/revisions/revisionLog274.xml" ContentType="application/vnd.openxmlformats-officedocument.spreadsheetml.revisionLog+xml"/>
  <Override PartName="/xl/revisions/revisionLog19.xml" ContentType="application/vnd.openxmlformats-officedocument.spreadsheetml.revisionLog+xml"/>
  <Override PartName="/xl/revisions/revisionLog469.xml" ContentType="application/vnd.openxmlformats-officedocument.spreadsheetml.revisionLog+xml"/>
  <Override PartName="/xl/revisions/revisionLog625.xml" ContentType="application/vnd.openxmlformats-officedocument.spreadsheetml.revisionLog+xml"/>
  <Override PartName="/xl/revisions/revisionLog81.xml" ContentType="application/vnd.openxmlformats-officedocument.spreadsheetml.revisionLog+xml"/>
  <Override PartName="/xl/revisions/revisionLog1351.xml" ContentType="application/vnd.openxmlformats-officedocument.spreadsheetml.revisionLog+xml"/>
  <Override PartName="/xl/revisions/revisionLog1771.xml" ContentType="application/vnd.openxmlformats-officedocument.spreadsheetml.revisionLog+xml"/>
  <Override PartName="/xl/revisions/revisionLog335.xml" ContentType="application/vnd.openxmlformats-officedocument.spreadsheetml.revisionLog+xml"/>
  <Override PartName="/xl/revisions/revisionLog146.xml" ContentType="application/vnd.openxmlformats-officedocument.spreadsheetml.revisionLog+xml"/>
  <Override PartName="/xl/revisions/revisionLog518.xml" ContentType="application/vnd.openxmlformats-officedocument.spreadsheetml.revisionLog+xml"/>
  <Override PartName="/xl/revisions/revisionLog532.xml" ContentType="application/vnd.openxmlformats-officedocument.spreadsheetml.revisionLog+xml"/>
  <Override PartName="/xl/revisions/revisionLog202.xml" ContentType="application/vnd.openxmlformats-officedocument.spreadsheetml.revisionLog+xml"/>
  <Override PartName="/xl/revisions/revisionLog243.xml" ContentType="application/vnd.openxmlformats-officedocument.spreadsheetml.revisionLog+xml"/>
  <Override PartName="/xl/revisions/revisionLog572.xml" ContentType="application/vnd.openxmlformats-officedocument.spreadsheetml.revisionLog+xml"/>
  <Override PartName="/xl/revisions/revisionLog611.xml" ContentType="application/vnd.openxmlformats-officedocument.spreadsheetml.revisionLog+xml"/>
  <Override PartName="/xl/revisions/revisionLog285.xml" ContentType="application/vnd.openxmlformats-officedocument.spreadsheetml.revisionLog+xml"/>
  <Override PartName="/xl/revisions/revisionLog412.xml" ContentType="application/vnd.openxmlformats-officedocument.spreadsheetml.revisionLog+xml"/>
  <Override PartName="/xl/revisions/revisionLog35.xml" ContentType="application/vnd.openxmlformats-officedocument.spreadsheetml.revisionLog+xml"/>
  <Override PartName="/xl/revisions/revisionLog438.xml" ContentType="application/vnd.openxmlformats-officedocument.spreadsheetml.revisionLog+xml"/>
  <Override PartName="/xl/revisions/revisionLog480.xml" ContentType="application/vnd.openxmlformats-officedocument.spreadsheetml.revisionLog+xml"/>
  <Override PartName="/xl/revisions/revisionLog636.xml" ContentType="application/vnd.openxmlformats-officedocument.spreadsheetml.revisionLog+xml"/>
  <Override PartName="/xl/revisions/revisionLog50.xml" ContentType="application/vnd.openxmlformats-officedocument.spreadsheetml.revisionLog+xml"/>
  <Override PartName="/xl/revisions/revisionLog104.xml" ContentType="application/vnd.openxmlformats-officedocument.spreadsheetml.revisionLog+xml"/>
  <Override PartName="/xl/revisions/revisionLog1461.xml" ContentType="application/vnd.openxmlformats-officedocument.spreadsheetml.revisionLog+xml"/>
  <Override PartName="/xl/revisions/revisionLog18811.xml" ContentType="application/vnd.openxmlformats-officedocument.spreadsheetml.revisionLog+xml"/>
  <Override PartName="/xl/revisions/revisionLog304.xml" ContentType="application/vnd.openxmlformats-officedocument.spreadsheetml.revisionLog+xml"/>
  <Override PartName="/xl/revisions/revisionLog342.xml" ContentType="application/vnd.openxmlformats-officedocument.spreadsheetml.revisionLog+xml"/>
  <Override PartName="/xl/revisions/revisionLog359.xml" ContentType="application/vnd.openxmlformats-officedocument.spreadsheetml.revisionLog+xml"/>
  <Override PartName="/xl/revisions/revisionLog373.xml" ContentType="application/vnd.openxmlformats-officedocument.spreadsheetml.revisionLog+xml"/>
  <Override PartName="/xl/revisions/revisionLog115.xml" ContentType="application/vnd.openxmlformats-officedocument.spreadsheetml.revisionLog+xml"/>
  <Override PartName="/xl/revisions/revisionLog92.xml" ContentType="application/vnd.openxmlformats-officedocument.spreadsheetml.revisionLog+xml"/>
  <Override PartName="/xl/revisions/revisionLog212.xml" ContentType="application/vnd.openxmlformats-officedocument.spreadsheetml.revisionLog+xml"/>
  <Override PartName="/xl/revisions/revisionLog381.xml" ContentType="application/vnd.openxmlformats-officedocument.spreadsheetml.revisionLog+xml"/>
  <Override PartName="/xl/revisions/revisionLog543.xml" ContentType="application/vnd.openxmlformats-officedocument.spreadsheetml.revisionLog+xml"/>
  <Override PartName="/xl/revisions/revisionLog583.xml" ContentType="application/vnd.openxmlformats-officedocument.spreadsheetml.revisionLog+xml"/>
  <Override PartName="/xl/revisions/revisionLog296.xml" ContentType="application/vnd.openxmlformats-officedocument.spreadsheetml.revisionLog+xml"/>
  <Override PartName="/xl/revisions/revisionLog27.xml" ContentType="application/vnd.openxmlformats-officedocument.spreadsheetml.revisionLog+xml"/>
  <Override PartName="/xl/revisions/revisionLog254.xml" ContentType="application/vnd.openxmlformats-officedocument.spreadsheetml.revisionLog+xml"/>
  <Override PartName="/xl/revisions/revisionLog449.xml" ContentType="application/vnd.openxmlformats-officedocument.spreadsheetml.revisionLog+xml"/>
  <Override PartName="/xl/revisions/revisionLog647.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840" yWindow="8625" windowWidth="19425" windowHeight="4440" firstSheet="1" activeTab="4"/>
  </bookViews>
  <sheets>
    <sheet name="Projects" sheetId="1" r:id="rId1"/>
    <sheet name="Tasks" sheetId="2" r:id="rId2"/>
    <sheet name="Deliverables" sheetId="3" r:id="rId3"/>
    <sheet name="Summary" sheetId="4" r:id="rId4"/>
    <sheet name="weekly_report" sheetId="5" r:id="rId5"/>
    <sheet name="D5" sheetId="6" r:id="rId6"/>
    <sheet name="D6" sheetId="7" r:id="rId7"/>
    <sheet name="Sheet1" sheetId="8" r:id="rId8"/>
  </sheets>
  <definedNames>
    <definedName name="_xlnm._FilterDatabase" localSheetId="4" hidden="1">weekly_report!$A$1:$L$1</definedName>
    <definedName name="Z_0221ED47_7D09_4F05_8409_C19217E716C0_.wvu.FilterData" localSheetId="4" hidden="1">weekly_report!$A$1:$L$1</definedName>
    <definedName name="Z_05B1C2D6_AF55_451C_85DF_894870F272F1_.wvu.FilterData" localSheetId="4" hidden="1">weekly_report!$A$1:$L$1</definedName>
    <definedName name="Z_0656428A_E097_419D_9433_9945A88D432F_.wvu.FilterData" localSheetId="4" hidden="1">weekly_report!$A$1:$L$1</definedName>
    <definedName name="Z_06EF3684_D64C_4FDF_90E9_B5681196B5E4_.wvu.FilterData" localSheetId="4" hidden="1">weekly_report!$A$1:$L$1</definedName>
    <definedName name="Z_096F88E6_5384_450C_BE8E_8504D3556937_.wvu.FilterData" localSheetId="4" hidden="1">weekly_report!$A$1:$L$1</definedName>
    <definedName name="Z_0C6122A0_FC6B_4D1D_871B_429D279977B4_.wvu.FilterData" localSheetId="4" hidden="1">weekly_report!$A$1:$L$1</definedName>
    <definedName name="Z_0EFDD330_E2BA_4FE7_A15A_D1E0E8ED4472_.wvu.FilterData" localSheetId="4" hidden="1">weekly_report!$A$1:$L$1</definedName>
    <definedName name="Z_0F0AB48D_C2DC_4D63_B1D5_3928A3F4806F_.wvu.FilterData" localSheetId="4" hidden="1">weekly_report!$A$1:$L$1</definedName>
    <definedName name="Z_10079884_D2D5_48DC_8C82_06BBEBDAAB5E_.wvu.FilterData" localSheetId="4" hidden="1">weekly_report!$A$1:$L$1</definedName>
    <definedName name="Z_20D894A9_3121_447D_A2E7_827F702D07A3_.wvu.FilterData" localSheetId="4" hidden="1">weekly_report!$A$1:$L$1</definedName>
    <definedName name="Z_20E6A659_B1BE_467D_A726_208F56A61F87_.wvu.FilterData" localSheetId="4" hidden="1">weekly_report!$A$1:$L$1</definedName>
    <definedName name="Z_22A3090F_A65B_438C_9FD3_B90269B78D7E_.wvu.FilterData" localSheetId="4" hidden="1">weekly_report!$A$1:$L$1</definedName>
    <definedName name="Z_262B6996_C722_4B67_A5F9_1C5C55365890_.wvu.FilterData" localSheetId="4" hidden="1">weekly_report!$A$1:$L$1</definedName>
    <definedName name="Z_2777D5EA_5BB6_4B28_8AEC_25C0D46FA726_.wvu.FilterData" localSheetId="4" hidden="1">weekly_report!$A$1:$L$1</definedName>
    <definedName name="Z_2A760BB3_EC42_4A94_9BD3_EB08C99F1F2D_.wvu.FilterData" localSheetId="4" hidden="1">weekly_report!$A$1:$L$1</definedName>
    <definedName name="Z_2DAA7FCE_B20B_4099_881D_5B8F66FEFBB0_.wvu.FilterData" localSheetId="4" hidden="1">weekly_report!$A$1:$L$1</definedName>
    <definedName name="Z_2F07E8AA_6CC1_43D8_8BA2_8F140A3856B4_.wvu.FilterData" localSheetId="4" hidden="1">weekly_report!$A$1:$L$1</definedName>
    <definedName name="Z_2F153CFB_142A_426E_B28C_7A06DE79CF1B_.wvu.FilterData" localSheetId="4" hidden="1">weekly_report!$A$1:$L$1</definedName>
    <definedName name="Z_3112B988_CC27_4B8D_A658_73B4FAEBA32C_.wvu.FilterData" localSheetId="4" hidden="1">weekly_report!$A$1:$L$1</definedName>
    <definedName name="Z_33D0E9E7_5C0B_41E8_B3E8_6F7E6955749A_.wvu.FilterData" localSheetId="4" hidden="1">weekly_report!$A$1:$L$1</definedName>
    <definedName name="Z_3D57F9C9_F203_40D3_973A_6E5E82BCC5E1_.wvu.FilterData" localSheetId="4" hidden="1">weekly_report!$A$1:$L$1</definedName>
    <definedName name="Z_4609DE36_F4F4_4CEE_A855_B930E712A03F_.wvu.FilterData" localSheetId="4" hidden="1">weekly_report!$A$1:$L$1</definedName>
    <definedName name="Z_528BC1EE_5CA3_451C_AC13_292F4A423867_.wvu.FilterData" localSheetId="4" hidden="1">weekly_report!$A$1:$L$1</definedName>
    <definedName name="Z_5C37576E_5387_4A29_A7BB_7518F98D7475_.wvu.FilterData" localSheetId="4" hidden="1">weekly_report!$A$1:$L$1</definedName>
    <definedName name="Z_5D930B51_A02F_4D1A_830D_47FA02BBF24B_.wvu.FilterData" localSheetId="4" hidden="1">weekly_report!$A$1:$L$1</definedName>
    <definedName name="Z_63321533_5FA1_4306_AFB7_E6F2E0237821_.wvu.FilterData" localSheetId="4" hidden="1">weekly_report!$A$1:$L$1</definedName>
    <definedName name="Z_639D8C17_9A71_4E73_97D0_0C91936FAF47_.wvu.FilterData" localSheetId="4" hidden="1">weekly_report!$A$1:$L$1</definedName>
    <definedName name="Z_653EE6F0_03C5_4F71_954B_38F31C94E487_.wvu.FilterData" localSheetId="4" hidden="1">weekly_report!$A$1:$L$1</definedName>
    <definedName name="Z_6A147C63_2CBA_4CE1_BA46_C9575A7EAAAA_.wvu.FilterData" localSheetId="4" hidden="1">weekly_report!$A$1:$L$1</definedName>
    <definedName name="Z_6A3BBC97_CA82_4044_A89F_4945AB467FB9_.wvu.FilterData" localSheetId="4" hidden="1">weekly_report!$A$1:$L$1</definedName>
    <definedName name="Z_6BB8D70B_8668_4CA4_8BC2_50F92E98120E_.wvu.FilterData" localSheetId="4" hidden="1">weekly_report!$A$1:$L$1</definedName>
    <definedName name="Z_6C6093D0_E939_4AB1_9197_57C6B829B089_.wvu.FilterData" localSheetId="4" hidden="1">weekly_report!$A$1:$L$1</definedName>
    <definedName name="Z_6DEB92F2_069E_4960_BEEC_D14B61A3F8FC_.wvu.FilterData" localSheetId="4" hidden="1">weekly_report!$A$1:$L$1</definedName>
    <definedName name="Z_6EFB8DD9_3C12_442C_8402_588ED3FD3B47_.wvu.FilterData" localSheetId="4" hidden="1">weekly_report!$A$1:$L$1</definedName>
    <definedName name="Z_7335A023_9115_41ED_B880_EFC6454BF54E_.wvu.FilterData" localSheetId="4" hidden="1">weekly_report!$A$1:$L$1</definedName>
    <definedName name="Z_75385DD5_B61F_41CC_9B44_00ED0098B39D_.wvu.FilterData" localSheetId="4" hidden="1">weekly_report!$A$1:$L$1</definedName>
    <definedName name="Z_7BDB9F28_38C6_454F_A08A_18CA7E3C6C75_.wvu.FilterData" localSheetId="4" hidden="1">weekly_report!$A$1:$L$1</definedName>
    <definedName name="Z_7D780932_2D9C_4D78_B459_36D1A8EF34B2_.wvu.FilterData" localSheetId="4" hidden="1">weekly_report!$A$1:$L$1</definedName>
    <definedName name="Z_81F28C28_F9E0_4B79_9097_DF93B48E005C_.wvu.FilterData" localSheetId="4" hidden="1">weekly_report!$A$1:$L$1</definedName>
    <definedName name="Z_8ABF3488_2FED_45E2_A154_8FF85B6FC09E_.wvu.FilterData" localSheetId="4" hidden="1">weekly_report!$A$1:$L$1</definedName>
    <definedName name="Z_8DD51B43_0738_449C_A86B_C553DF9FECF1_.wvu.Cols" localSheetId="5" hidden="1">'D5'!$M:$Y</definedName>
    <definedName name="Z_8DD51B43_0738_449C_A86B_C553DF9FECF1_.wvu.Cols" localSheetId="6" hidden="1">'D6'!$M:$Y</definedName>
    <definedName name="Z_8DD51B43_0738_449C_A86B_C553DF9FECF1_.wvu.FilterData" localSheetId="4" hidden="1">weekly_report!$A$1:$L$1</definedName>
    <definedName name="Z_8DEA7370_0CCC_4F83_BEEA_74BE14E2053A_.wvu.FilterData" localSheetId="4" hidden="1">weekly_report!$A$1:$L$1</definedName>
    <definedName name="Z_98A7A85A_585D_4C1A_84B0_C87F42370FF4_.wvu.FilterData" localSheetId="4" hidden="1">weekly_report!$A$1:$L$1</definedName>
    <definedName name="Z_9ABE34F9_6BA8_4138_BBEC_632AF0E37D87_.wvu.FilterData" localSheetId="4" hidden="1">weekly_report!$A$1:$L$1</definedName>
    <definedName name="Z_A298C5B1_37E0_41F4_BB1D_60CC7FD2AE97_.wvu.FilterData" localSheetId="4" hidden="1">weekly_report!$A$1:$L$1</definedName>
    <definedName name="Z_A2D2AD3C_6B3A_4205_A235_630B79711D5E_.wvu.FilterData" localSheetId="4" hidden="1">weekly_report!$A$1:$L$1</definedName>
    <definedName name="Z_A305F2D7_FB0D_489B_B426_A9D0E6AB3FCA_.wvu.FilterData" localSheetId="4" hidden="1">weekly_report!$A$1:$L$1</definedName>
    <definedName name="Z_A4BD4111_264D_4D87_A8FB_0097AA920249_.wvu.FilterData" localSheetId="4" hidden="1">weekly_report!$A$1:$L$1</definedName>
    <definedName name="Z_A71528EC_C306_4C32_900B_8259379C09E6_.wvu.FilterData" localSheetId="4" hidden="1">weekly_report!$A$1:$L$1</definedName>
    <definedName name="Z_AECD4721_AD29_4274_B906_AD044EBCB259_.wvu.Cols" localSheetId="5" hidden="1">'D5'!$M:$Y</definedName>
    <definedName name="Z_AECD4721_AD29_4274_B906_AD044EBCB259_.wvu.Cols" localSheetId="6" hidden="1">'D6'!$M:$Y</definedName>
    <definedName name="Z_AECD4721_AD29_4274_B906_AD044EBCB259_.wvu.FilterData" localSheetId="4" hidden="1">weekly_report!$A$1:$L$1</definedName>
    <definedName name="Z_AF08CB55_7976_448D_BF95_46908C7E8120_.wvu.FilterData" localSheetId="4" hidden="1">weekly_report!$A$1:$L$1</definedName>
    <definedName name="Z_B66E084E_5305_4219_A13B_01A840BA47AB_.wvu.FilterData" localSheetId="4" hidden="1">weekly_report!$A$1:$L$1</definedName>
    <definedName name="Z_B8EC890E_BF2D_401D_BB2E_EF5FE429F0EB_.wvu.Cols" localSheetId="5" hidden="1">'D5'!$M:$Y</definedName>
    <definedName name="Z_B8EC890E_BF2D_401D_BB2E_EF5FE429F0EB_.wvu.Cols" localSheetId="6" hidden="1">'D6'!$M:$Y</definedName>
    <definedName name="Z_B8EC890E_BF2D_401D_BB2E_EF5FE429F0EB_.wvu.FilterData" localSheetId="4" hidden="1">weekly_report!$A$1:$L$1</definedName>
    <definedName name="Z_B9D08470_4AFE_4FC2_AF13_0888CBEF7A90_.wvu.FilterData" localSheetId="4" hidden="1">weekly_report!$A$1:$L$1</definedName>
    <definedName name="Z_BA874450_2FFB_4827_90D8_40AD59FFF948_.wvu.FilterData" localSheetId="4" hidden="1">weekly_report!$A$1:$L$1</definedName>
    <definedName name="Z_BE7A10A5_13F9_42F0_A090_43FE8B633435_.wvu.FilterData" localSheetId="4" hidden="1">weekly_report!$A$1:$L$1</definedName>
    <definedName name="Z_C657E08C_9761_4588_848E_9161CA7BF026_.wvu.FilterData" localSheetId="4" hidden="1">weekly_report!$A$1:$L$1</definedName>
    <definedName name="Z_CD910B72_5481_44E3_A1AC_336343754204_.wvu.FilterData" localSheetId="4" hidden="1">weekly_report!$A$1:$L$1</definedName>
    <definedName name="Z_D04295EA_44B7_4261_B07F_617D4490354D_.wvu.FilterData" localSheetId="4" hidden="1">weekly_report!$A$1:$L$1</definedName>
    <definedName name="Z_D0EEAEB3_5121_43ED_9757_F37A5FCA196B_.wvu.FilterData" localSheetId="4" hidden="1">weekly_report!$A$1:$L$1</definedName>
    <definedName name="Z_D7E26A8B_23B7_46A7_89D3_955EAAAE365F_.wvu.Cols" localSheetId="5" hidden="1">'D5'!$M:$Y</definedName>
    <definedName name="Z_D7E26A8B_23B7_46A7_89D3_955EAAAE365F_.wvu.Cols" localSheetId="6" hidden="1">'D6'!$M:$Y</definedName>
    <definedName name="Z_D7E26A8B_23B7_46A7_89D3_955EAAAE365F_.wvu.FilterData" localSheetId="4" hidden="1">weekly_report!$A$1:$L$1</definedName>
    <definedName name="Z_DBA0DE0B_367A_494F_988D_78B87AFA7930_.wvu.FilterData" localSheetId="4" hidden="1">weekly_report!$A$1:$L$1</definedName>
    <definedName name="Z_DF8E25DF_FE48_4BB3_9D42_0AC8976FECDA_.wvu.FilterData" localSheetId="4" hidden="1">weekly_report!$A$1:$L$1</definedName>
    <definedName name="Z_E0F5F36D_03DB_4CC9_ACAF_D51065F34A63_.wvu.FilterData" localSheetId="4" hidden="1">weekly_report!$A$1:$L$1</definedName>
    <definedName name="Z_EAD296ED_0417_45B2_B85A_92E3F3CEB8B5_.wvu.FilterData" localSheetId="4" hidden="1">weekly_report!$A$1:$L$1</definedName>
    <definedName name="Z_F485C7C8_3A76_43BF_9665_3F37A14A5B40_.wvu.FilterData" localSheetId="4" hidden="1">weekly_report!$A$1:$L$1</definedName>
    <definedName name="Z_F730E957_0973_43C4_A541_F5E6A8EE176A_.wvu.FilterData" localSheetId="4" hidden="1">weekly_report!$A$1:$L$1</definedName>
    <definedName name="Z_F79DAA81_EAF0_4922_BF21_495CB2F5D0B3_.wvu.Cols" localSheetId="5" hidden="1">'D5'!$M:$Y</definedName>
    <definedName name="Z_F79DAA81_EAF0_4922_BF21_495CB2F5D0B3_.wvu.Cols" localSheetId="6" hidden="1">'D6'!$M:$Y</definedName>
    <definedName name="Z_F79DAA81_EAF0_4922_BF21_495CB2F5D0B3_.wvu.FilterData" localSheetId="4" hidden="1">weekly_report!$A$1:$L$1</definedName>
    <definedName name="Z_FDB6057C_C022_403E_A47B_6027326625F2_.wvu.Cols" localSheetId="5" hidden="1">'D5'!$M:$Y</definedName>
    <definedName name="Z_FDB6057C_C022_403E_A47B_6027326625F2_.wvu.Cols" localSheetId="6" hidden="1">'D6'!$M:$Y</definedName>
    <definedName name="Z_FDB6057C_C022_403E_A47B_6027326625F2_.wvu.FilterData" localSheetId="4" hidden="1">weekly_report!$A$1:$L$1</definedName>
    <definedName name="Z_FDE7D7AA_77F5_40D1_9840_A8A00BA30405_.wvu.FilterData" localSheetId="4" hidden="1">weekly_report!$A$1:$L$1</definedName>
  </definedNames>
  <calcPr calcId="145621"/>
  <customWorkbookViews>
    <customWorkbookView name="Qualcomm User - Personal View" guid="{AECD4721-AD29-4274-B906-AD044EBCB259}" mergeInterval="0" personalView="1" maximized="1" windowWidth="1916" windowHeight="881" activeSheetId="5" showFormulaBar="0"/>
    <customWorkbookView name="Qualcomm User - 个人视图" guid="{FDB6057C-C022-403E-A47B-6027326625F2}" mergeInterval="0" personalView="1" maximized="1" windowWidth="1916" windowHeight="837" activeSheetId="5"/>
    <customWorkbookView name="Wu Xiaochun(05976) - Personal View" guid="{D7E26A8B-23B7-46A7-89D3-955EAAAE365F}" mergeInterval="0" personalView="1" maximized="1" windowWidth="1916" windowHeight="835" activeSheetId="5"/>
    <customWorkbookView name="dean - 个人视图" guid="{DC146FBD-6EA1-4359-82C0-9E65DFB28CB0}" mergeInterval="0" personalView="1" maximized="1" xWindow="1" yWindow="1" windowWidth="1676" windowHeight="680" activeSheetId="5"/>
    <customWorkbookView name="cienet - Personal View" guid="{B8EC890E-BF2D-401D-BB2E-EF5FE429F0EB}" mergeInterval="0" personalView="1" maximized="1" xWindow="1" yWindow="1" windowWidth="1916" windowHeight="754" activeSheetId="5"/>
    <customWorkbookView name="Xiao, Peng - Personal View" guid="{8DD51B43-0738-449C-A86B-C553DF9FECF1}" mergeInterval="0" personalView="1" maximized="1" windowWidth="1636" windowHeight="731" activeSheetId="5"/>
    <customWorkbookView name="yhzhang - Personal View" guid="{F79DAA81-EAF0-4922-BF21-495CB2F5D0B3}" mergeInterval="0" personalView="1" maximized="1" windowWidth="1920" windowHeight="825" activeSheetId="5"/>
  </customWorkbookViews>
</workbook>
</file>

<file path=xl/calcChain.xml><?xml version="1.0" encoding="utf-8"?>
<calcChain xmlns="http://schemas.openxmlformats.org/spreadsheetml/2006/main">
  <c r="G9" i="4" l="1"/>
  <c r="G8" i="4"/>
  <c r="F9" i="4" l="1"/>
  <c r="F8" i="4"/>
  <c r="H9" i="4" l="1"/>
  <c r="H8" i="4"/>
  <c r="AA8" i="7" l="1"/>
  <c r="AA25" i="6"/>
  <c r="AA5" i="6"/>
  <c r="AA44" i="7" l="1"/>
  <c r="AA43" i="7"/>
  <c r="AA42" i="7"/>
  <c r="AA41" i="7"/>
  <c r="AA40" i="7"/>
  <c r="AA39" i="7"/>
  <c r="AA38" i="7"/>
  <c r="AA37" i="7"/>
  <c r="AA36" i="7"/>
  <c r="AA35" i="7"/>
  <c r="AA34" i="7"/>
  <c r="AA33" i="7"/>
  <c r="AA32" i="7"/>
  <c r="AA31" i="7"/>
  <c r="AA30" i="7"/>
  <c r="AA29" i="7"/>
  <c r="AA28" i="7"/>
  <c r="AA27" i="7"/>
  <c r="AA26" i="7"/>
  <c r="AA25" i="7"/>
  <c r="AA24" i="7"/>
  <c r="AA23" i="7"/>
  <c r="AA22" i="7"/>
  <c r="AA21" i="7"/>
  <c r="AA20" i="7"/>
  <c r="AA19" i="7"/>
  <c r="AA18" i="7"/>
  <c r="AA17" i="7"/>
  <c r="AA16" i="7"/>
  <c r="AA15" i="7"/>
  <c r="AA14" i="7"/>
  <c r="AA13" i="7"/>
  <c r="AA12" i="7"/>
  <c r="AA11" i="7"/>
  <c r="AA10" i="7"/>
  <c r="AA9" i="7"/>
  <c r="AA7" i="7"/>
  <c r="AA6" i="7"/>
  <c r="AA5" i="7"/>
  <c r="AA29" i="6"/>
  <c r="AA38" i="6"/>
  <c r="AA37" i="6"/>
  <c r="AA36" i="6"/>
  <c r="AA35" i="6"/>
  <c r="AA34" i="6"/>
  <c r="AA33" i="6"/>
  <c r="AA32" i="6"/>
  <c r="AA31" i="6"/>
  <c r="AA30" i="6"/>
  <c r="AA28" i="6"/>
  <c r="AA27" i="6"/>
  <c r="AA26" i="6"/>
  <c r="AA24" i="6"/>
  <c r="AA23" i="6"/>
  <c r="AA22" i="6"/>
  <c r="AA21" i="6"/>
  <c r="AA20" i="6"/>
  <c r="AA19" i="6"/>
  <c r="AA18" i="6"/>
  <c r="AA17" i="6"/>
  <c r="AA16" i="6"/>
  <c r="AA15" i="6"/>
  <c r="AA14" i="6"/>
  <c r="AA13" i="6"/>
  <c r="AA12" i="6"/>
  <c r="AA11" i="6"/>
  <c r="AA10" i="6"/>
  <c r="AA9" i="6"/>
  <c r="AA8" i="6"/>
  <c r="AA7" i="6"/>
  <c r="AA6" i="6"/>
  <c r="M45" i="7"/>
  <c r="X45" i="7"/>
  <c r="W45" i="7"/>
  <c r="V45" i="7"/>
  <c r="U45" i="7"/>
  <c r="T45" i="7"/>
  <c r="S45" i="7"/>
  <c r="R45" i="7"/>
  <c r="Q45" i="7"/>
  <c r="P45" i="7"/>
  <c r="O45" i="7"/>
  <c r="N45" i="7"/>
  <c r="Y45" i="7"/>
  <c r="AA39" i="6" l="1"/>
  <c r="AA45" i="7"/>
  <c r="Z45" i="7"/>
  <c r="K44" i="7" l="1"/>
  <c r="J44" i="7"/>
  <c r="I44" i="7"/>
  <c r="K43" i="7"/>
  <c r="J43" i="7"/>
  <c r="I43" i="7"/>
  <c r="K42" i="7"/>
  <c r="J42" i="7"/>
  <c r="I42" i="7"/>
  <c r="K41" i="7"/>
  <c r="J41" i="7"/>
  <c r="I41" i="7"/>
  <c r="K40" i="7"/>
  <c r="J40" i="7"/>
  <c r="I40" i="7"/>
  <c r="K39" i="7"/>
  <c r="J39" i="7"/>
  <c r="I39" i="7"/>
  <c r="K38" i="7"/>
  <c r="J38" i="7"/>
  <c r="I38" i="7"/>
  <c r="K37" i="7"/>
  <c r="J37" i="7"/>
  <c r="I37" i="7"/>
  <c r="K36" i="7"/>
  <c r="J36" i="7"/>
  <c r="I36" i="7"/>
  <c r="K35" i="7"/>
  <c r="J35" i="7"/>
  <c r="I35" i="7"/>
  <c r="K34" i="7"/>
  <c r="J34" i="7"/>
  <c r="I34" i="7"/>
  <c r="K33" i="7"/>
  <c r="J33" i="7"/>
  <c r="I33" i="7"/>
  <c r="K32" i="7"/>
  <c r="J32" i="7"/>
  <c r="I32" i="7"/>
  <c r="K31" i="7"/>
  <c r="J31" i="7"/>
  <c r="I31" i="7"/>
  <c r="K30" i="7"/>
  <c r="J30" i="7"/>
  <c r="I30" i="7"/>
  <c r="K29" i="7"/>
  <c r="J29" i="7"/>
  <c r="I29" i="7"/>
  <c r="K28" i="7"/>
  <c r="J28" i="7"/>
  <c r="I28" i="7"/>
  <c r="K27" i="7"/>
  <c r="J27" i="7"/>
  <c r="I27" i="7"/>
  <c r="K26" i="7"/>
  <c r="J26" i="7"/>
  <c r="I26" i="7"/>
  <c r="K25" i="7"/>
  <c r="J25" i="7"/>
  <c r="I25" i="7"/>
  <c r="K24" i="7"/>
  <c r="J24" i="7"/>
  <c r="I24" i="7"/>
  <c r="K23" i="7"/>
  <c r="J23" i="7"/>
  <c r="I23" i="7"/>
  <c r="K22" i="7"/>
  <c r="J22" i="7"/>
  <c r="I22" i="7"/>
  <c r="K21" i="7"/>
  <c r="J21" i="7"/>
  <c r="I21" i="7"/>
  <c r="K20" i="7"/>
  <c r="J20" i="7"/>
  <c r="I20" i="7"/>
  <c r="K19" i="7"/>
  <c r="J19" i="7"/>
  <c r="I19" i="7"/>
  <c r="K18" i="7"/>
  <c r="J18" i="7"/>
  <c r="I18" i="7"/>
  <c r="K17" i="7"/>
  <c r="J17" i="7"/>
  <c r="I17" i="7"/>
  <c r="K16" i="7"/>
  <c r="J16" i="7"/>
  <c r="I16" i="7"/>
  <c r="K15" i="7"/>
  <c r="J15" i="7"/>
  <c r="I15" i="7"/>
  <c r="K14" i="7"/>
  <c r="J14" i="7"/>
  <c r="I14" i="7"/>
  <c r="K13" i="7"/>
  <c r="J13" i="7"/>
  <c r="I13" i="7"/>
  <c r="K12" i="7"/>
  <c r="J12" i="7"/>
  <c r="I12" i="7"/>
  <c r="K11" i="7"/>
  <c r="J11" i="7"/>
  <c r="I11" i="7"/>
  <c r="K10" i="7"/>
  <c r="J10" i="7"/>
  <c r="I10" i="7"/>
  <c r="K9" i="7"/>
  <c r="J9" i="7"/>
  <c r="I9" i="7"/>
  <c r="K8" i="7"/>
  <c r="J8" i="7"/>
  <c r="I8" i="7"/>
  <c r="K7" i="7"/>
  <c r="J7" i="7"/>
  <c r="I7" i="7"/>
  <c r="K6" i="7"/>
  <c r="J6" i="7"/>
  <c r="I6" i="7"/>
  <c r="K5" i="7"/>
  <c r="J5" i="7"/>
  <c r="I5" i="7"/>
  <c r="N38" i="6"/>
  <c r="M38" i="6"/>
  <c r="K38" i="6"/>
  <c r="J38" i="6"/>
  <c r="I38" i="6"/>
  <c r="K37" i="6"/>
  <c r="J37" i="6"/>
  <c r="I37" i="6"/>
  <c r="K36" i="6"/>
  <c r="J36" i="6"/>
  <c r="I36" i="6"/>
  <c r="K35" i="6"/>
  <c r="J35" i="6"/>
  <c r="I35" i="6"/>
  <c r="K34" i="6"/>
  <c r="J34" i="6"/>
  <c r="I34" i="6"/>
  <c r="K32" i="6"/>
  <c r="J32" i="6"/>
  <c r="I32" i="6"/>
  <c r="K31" i="6"/>
  <c r="J31" i="6"/>
  <c r="I31" i="6"/>
  <c r="K30" i="6"/>
  <c r="J30" i="6"/>
  <c r="I30" i="6"/>
  <c r="K29" i="6"/>
  <c r="J29" i="6"/>
  <c r="I29" i="6"/>
  <c r="Y27" i="6"/>
  <c r="Y39" i="6" s="1"/>
  <c r="X27" i="6"/>
  <c r="X39" i="6" s="1"/>
  <c r="W27" i="6"/>
  <c r="W39" i="6" s="1"/>
  <c r="V27" i="6"/>
  <c r="V39" i="6" s="1"/>
  <c r="U27" i="6"/>
  <c r="U39" i="6" s="1"/>
  <c r="T27" i="6"/>
  <c r="T39" i="6" s="1"/>
  <c r="S27" i="6"/>
  <c r="S39" i="6" s="1"/>
  <c r="R27" i="6"/>
  <c r="K27" i="6"/>
  <c r="J27" i="6"/>
  <c r="I27" i="6"/>
  <c r="K26" i="6"/>
  <c r="J26" i="6"/>
  <c r="I26" i="6"/>
  <c r="K25" i="6"/>
  <c r="J25" i="6"/>
  <c r="I25" i="6"/>
  <c r="K24" i="6"/>
  <c r="J24" i="6"/>
  <c r="I24" i="6"/>
  <c r="K22" i="6"/>
  <c r="J22" i="6"/>
  <c r="I22" i="6"/>
  <c r="K21" i="6"/>
  <c r="J21" i="6"/>
  <c r="I21" i="6"/>
  <c r="K20" i="6"/>
  <c r="J20" i="6"/>
  <c r="I20" i="6"/>
  <c r="M19" i="6"/>
  <c r="K19" i="6"/>
  <c r="J19" i="6"/>
  <c r="I19" i="6"/>
  <c r="K18" i="6"/>
  <c r="J18" i="6"/>
  <c r="I18" i="6"/>
  <c r="K17" i="6"/>
  <c r="J17" i="6"/>
  <c r="I17" i="6"/>
  <c r="K16" i="6"/>
  <c r="J16" i="6"/>
  <c r="I16" i="6"/>
  <c r="K15" i="6"/>
  <c r="J15" i="6"/>
  <c r="I15" i="6"/>
  <c r="K14" i="6"/>
  <c r="J14" i="6"/>
  <c r="I14" i="6"/>
  <c r="K13" i="6"/>
  <c r="J13" i="6"/>
  <c r="I13" i="6"/>
  <c r="K12" i="6"/>
  <c r="J12" i="6"/>
  <c r="I12" i="6"/>
  <c r="K11" i="6"/>
  <c r="J11" i="6"/>
  <c r="I11" i="6"/>
  <c r="K10" i="6"/>
  <c r="J10" i="6"/>
  <c r="I10" i="6"/>
  <c r="K9" i="6"/>
  <c r="J9" i="6"/>
  <c r="I9" i="6"/>
  <c r="K8" i="6"/>
  <c r="J8" i="6"/>
  <c r="I8" i="6"/>
  <c r="K7" i="6"/>
  <c r="J7" i="6"/>
  <c r="I7" i="6"/>
  <c r="Q5" i="6"/>
  <c r="Q39" i="6" s="1"/>
  <c r="P5" i="6"/>
  <c r="P39" i="6" s="1"/>
  <c r="O5" i="6"/>
  <c r="O39" i="6" s="1"/>
  <c r="N5" i="6"/>
  <c r="N39" i="6" s="1"/>
  <c r="M5" i="6"/>
  <c r="K5" i="6"/>
  <c r="J5" i="6"/>
  <c r="I5" i="6"/>
  <c r="R39" i="6" l="1"/>
  <c r="M39" i="6"/>
  <c r="L5" i="7"/>
  <c r="L20" i="7"/>
  <c r="L15" i="7"/>
  <c r="L10" i="7"/>
  <c r="L30" i="7"/>
  <c r="J39" i="6"/>
  <c r="L35" i="7"/>
  <c r="L40" i="7"/>
  <c r="L34" i="6"/>
  <c r="L19" i="6"/>
  <c r="L15" i="6"/>
  <c r="I45" i="7"/>
  <c r="J45" i="7"/>
  <c r="K45" i="7"/>
  <c r="L25" i="7"/>
  <c r="I39" i="6"/>
  <c r="L24" i="6"/>
  <c r="K39" i="6"/>
  <c r="L11" i="6"/>
  <c r="L38" i="6"/>
  <c r="L5" i="6"/>
  <c r="L29" i="6"/>
  <c r="L7" i="6"/>
  <c r="Z39" i="6" l="1"/>
  <c r="L45" i="7"/>
  <c r="L39" i="6"/>
</calcChain>
</file>

<file path=xl/comments1.xml><?xml version="1.0" encoding="utf-8"?>
<comments xmlns="http://schemas.openxmlformats.org/spreadsheetml/2006/main">
  <authors>
    <author>Qualcomm User</author>
    <author>User</author>
  </authors>
  <commentList>
    <comment ref="I1" authorId="0" guid="{7F119B62-8954-4E81-9588-3D7A5434294B}">
      <text>
        <r>
          <rPr>
            <b/>
            <sz val="9"/>
            <color indexed="81"/>
            <rFont val="Tahoma"/>
            <family val="2"/>
          </rPr>
          <t xml:space="preserve">MDP = 
Weight * Workload
</t>
        </r>
      </text>
    </comment>
    <comment ref="J1" authorId="1" guid="{BFFFD97C-65EB-491E-910B-804932D283CF}">
      <text>
        <r>
          <rPr>
            <sz val="9"/>
            <color indexed="81"/>
            <rFont val="宋体"/>
            <family val="3"/>
            <charset val="134"/>
          </rPr>
          <t xml:space="preserve">Please identify any potential risks in terms of meeting project schedule
</t>
        </r>
      </text>
    </comment>
  </commentList>
</comments>
</file>

<file path=xl/sharedStrings.xml><?xml version="1.0" encoding="utf-8"?>
<sst xmlns="http://schemas.openxmlformats.org/spreadsheetml/2006/main" count="616" uniqueCount="232">
  <si>
    <t>8x30 Tablet with IDH</t>
  </si>
  <si>
    <t>8230 W+G with IDH</t>
  </si>
  <si>
    <t>8x26 SKU1/2 w/C+G DSDA</t>
  </si>
  <si>
    <t>8930 TDD LTE w/IDH</t>
  </si>
  <si>
    <t>8x10 SKU1/2 w/C+G DSDA</t>
  </si>
  <si>
    <t>Weight</t>
  </si>
  <si>
    <t>FUT issue support</t>
  </si>
  <si>
    <t xml:space="preserve">Test Cases Review </t>
  </si>
  <si>
    <t xml:space="preserve">Test Cases Execution </t>
  </si>
  <si>
    <t>8130 TD-SCDMA with IDH</t>
  </si>
  <si>
    <t>Issue or CR Reproduction</t>
  </si>
  <si>
    <t>8926 TDD LTE CMCC</t>
  </si>
  <si>
    <t>Test Case Review</t>
  </si>
  <si>
    <t>Test Script Development</t>
  </si>
  <si>
    <t>Test Case Execution</t>
  </si>
  <si>
    <t>Test Case Review</t>
    <phoneticPr fontId="12" type="noConversion"/>
  </si>
  <si>
    <t>Test Report Review</t>
  </si>
  <si>
    <t>Unit Test Case Development</t>
  </si>
  <si>
    <t>Feature Development/Integration</t>
  </si>
  <si>
    <t>Bug Fix</t>
  </si>
  <si>
    <t>Modem Auto Test Execution and/or Test Report Review</t>
  </si>
  <si>
    <t>Sanity Test Execution</t>
  </si>
  <si>
    <t>Monkey Test Execution (Automation)</t>
  </si>
  <si>
    <t>Power Test Case Development and Power Sanity Test Execution (Automation)</t>
  </si>
  <si>
    <t xml:space="preserve">UI Specification and Related Documents for New Features </t>
  </si>
  <si>
    <t>QSST Tool Development (New Feature)</t>
  </si>
  <si>
    <t>Tool Development</t>
  </si>
  <si>
    <t xml:space="preserve">Test Case Development </t>
  </si>
  <si>
    <t>BRF Package (including QRD-QDART installer) Test Case Execution</t>
  </si>
  <si>
    <t>Build BRFs Packages for Release</t>
  </si>
  <si>
    <t>Prepare BRFs Documents for Release</t>
  </si>
  <si>
    <t>QRD and IDH Project Build Production Support</t>
  </si>
  <si>
    <t>QRD Hardware Qwiki Maintenance</t>
  </si>
  <si>
    <t>QRD Hardware Document Release Process Support</t>
  </si>
  <si>
    <t>QRD Hardware Document Support</t>
  </si>
  <si>
    <t>M1</t>
  </si>
  <si>
    <t>M2</t>
  </si>
  <si>
    <t>M3</t>
  </si>
  <si>
    <t xml:space="preserve">M1 Workload </t>
  </si>
  <si>
    <t xml:space="preserve">M2 Workload </t>
  </si>
  <si>
    <t>4/1/2013 - 6/30/2013</t>
  </si>
  <si>
    <t>Manual Test Execution/Verification</t>
  </si>
  <si>
    <t>Auto Test Execution/Verification</t>
  </si>
  <si>
    <t>Test Case/Issue Review</t>
  </si>
  <si>
    <t>Issues Reproduction/Verification</t>
  </si>
  <si>
    <t xml:space="preserve">Alpha Issue Tracking and Synchronization </t>
  </si>
  <si>
    <t>RV CR Reproduction</t>
  </si>
  <si>
    <t>IDH Hardware Document Support</t>
  </si>
  <si>
    <t>Task Description</t>
  </si>
  <si>
    <t>D1</t>
  </si>
  <si>
    <t>D2</t>
  </si>
  <si>
    <t>D3</t>
  </si>
  <si>
    <t>D4</t>
  </si>
  <si>
    <t>D5</t>
  </si>
  <si>
    <t>D6</t>
  </si>
  <si>
    <t>D7</t>
  </si>
  <si>
    <t>D8</t>
  </si>
  <si>
    <t>D9</t>
  </si>
  <si>
    <t>2013 April</t>
  </si>
  <si>
    <t>2013 May</t>
  </si>
  <si>
    <t>2013 June</t>
  </si>
  <si>
    <t>Power Test Development and Power Sanity Test Execution (Automation)</t>
  </si>
  <si>
    <t>CE RV issue support</t>
  </si>
  <si>
    <t xml:space="preserve">M3 Workload </t>
  </si>
  <si>
    <t>8x25 QPR w/C+G</t>
  </si>
  <si>
    <t>Task ID</t>
  </si>
  <si>
    <t>T1a</t>
  </si>
  <si>
    <t>T1b</t>
  </si>
  <si>
    <t>T1c</t>
  </si>
  <si>
    <t>T2a</t>
  </si>
  <si>
    <t>Base Task</t>
  </si>
  <si>
    <t>T2c</t>
  </si>
  <si>
    <t>T2b</t>
  </si>
  <si>
    <t>T2d</t>
  </si>
  <si>
    <t>T3a</t>
  </si>
  <si>
    <t>T3b</t>
  </si>
  <si>
    <t>T3c</t>
  </si>
  <si>
    <t>T3f</t>
  </si>
  <si>
    <t>T3d</t>
  </si>
  <si>
    <t>T3e</t>
  </si>
  <si>
    <t>T4a</t>
  </si>
  <si>
    <t>T4b</t>
  </si>
  <si>
    <t>T4c</t>
  </si>
  <si>
    <t>T4d</t>
  </si>
  <si>
    <t>T5c</t>
  </si>
  <si>
    <t>T5d</t>
  </si>
  <si>
    <t>T5a</t>
  </si>
  <si>
    <t>T5b</t>
  </si>
  <si>
    <t>T5e</t>
  </si>
  <si>
    <t>T6a</t>
  </si>
  <si>
    <t>T6b</t>
  </si>
  <si>
    <t>T6c</t>
  </si>
  <si>
    <t>T6d</t>
  </si>
  <si>
    <t>T6e</t>
  </si>
  <si>
    <t>T7a</t>
  </si>
  <si>
    <t>T7b</t>
  </si>
  <si>
    <t>T7c</t>
  </si>
  <si>
    <t>T7d</t>
  </si>
  <si>
    <t>T8a</t>
  </si>
  <si>
    <t>T8b</t>
  </si>
  <si>
    <t>T8c</t>
  </si>
  <si>
    <t>T9a</t>
  </si>
  <si>
    <t>T9b</t>
  </si>
  <si>
    <t>T9c</t>
  </si>
  <si>
    <t>T9f</t>
  </si>
  <si>
    <t>QRD Hardware Lab board Validation Support</t>
  </si>
  <si>
    <t>T9g</t>
  </si>
  <si>
    <t>T9h</t>
  </si>
  <si>
    <t>T9i</t>
  </si>
  <si>
    <t>T9j</t>
  </si>
  <si>
    <t>T9d</t>
  </si>
  <si>
    <t>T9e</t>
  </si>
  <si>
    <t xml:space="preserve">Test Dry run </t>
  </si>
  <si>
    <t>FUT Issue Reproduction and Verification</t>
  </si>
  <si>
    <t>BRF Package Validation</t>
  </si>
  <si>
    <t>Integration Test Support</t>
  </si>
  <si>
    <t xml:space="preserve">Product Test Support (Focus on Test Managenent and Execution) </t>
  </si>
  <si>
    <t xml:space="preserve">Application Development Support (including APP/MM) </t>
  </si>
  <si>
    <t xml:space="preserve">Platform Development Support (Including BSP/Modem) </t>
  </si>
  <si>
    <t xml:space="preserve">Build Support (Factory Tool Development, Factory Onsite Support and Hardware Documentation) </t>
  </si>
  <si>
    <t>Component Verification Test Support</t>
  </si>
  <si>
    <t>Hardware Validation Test Support</t>
  </si>
  <si>
    <t>Deliverable ID</t>
  </si>
  <si>
    <t xml:space="preserve">R&amp;D Test Support (Focus on Feature Test) </t>
  </si>
  <si>
    <t>ID</t>
  </si>
  <si>
    <t>P1</t>
  </si>
  <si>
    <t>P2</t>
  </si>
  <si>
    <t>P3</t>
  </si>
  <si>
    <t>P4</t>
  </si>
  <si>
    <t>P5</t>
  </si>
  <si>
    <t>P6</t>
  </si>
  <si>
    <t>P7</t>
  </si>
  <si>
    <t>P9</t>
  </si>
  <si>
    <t>P10</t>
  </si>
  <si>
    <t>P11</t>
  </si>
  <si>
    <t>P12</t>
  </si>
  <si>
    <t>P8</t>
  </si>
  <si>
    <t>P13</t>
  </si>
  <si>
    <t>Deliverable description</t>
  </si>
  <si>
    <t xml:space="preserve">Integration test related reports </t>
  </si>
  <si>
    <t>Product test related reports (focus on test development and execution)</t>
  </si>
  <si>
    <t>Product test related reports (focus on test management and execution)</t>
  </si>
  <si>
    <t>R&amp;D test support (focus on feature test)</t>
  </si>
  <si>
    <t>Application Processor (AP) development related reports and documents</t>
  </si>
  <si>
    <t>Platform (Modem and BSP) development related reports</t>
  </si>
  <si>
    <t>Hardware validation test related reports</t>
  </si>
  <si>
    <t>Components verification test related reports</t>
  </si>
  <si>
    <t>Build support (document and tool) related reports, document and services</t>
  </si>
  <si>
    <t>Milestone Deliverable Points (MDP)</t>
  </si>
  <si>
    <t>8x25 ICS and 7x27A</t>
  </si>
  <si>
    <t>T1</t>
  </si>
  <si>
    <t>Task Type</t>
  </si>
  <si>
    <t>Target/Release</t>
  </si>
  <si>
    <t>Sub-type</t>
  </si>
  <si>
    <t>Description</t>
  </si>
  <si>
    <t>T2</t>
  </si>
  <si>
    <t xml:space="preserve">Product Test Support (Focus on Test development and Execution) </t>
  </si>
  <si>
    <t>Alpha/IDH Issue Reproduction and Verification</t>
  </si>
  <si>
    <t>T3</t>
  </si>
  <si>
    <t>T4</t>
  </si>
  <si>
    <t>Software development and test</t>
  </si>
  <si>
    <t>T5</t>
  </si>
  <si>
    <t>T6</t>
  </si>
  <si>
    <t>Bug fix</t>
  </si>
  <si>
    <t>Hardware Development and test</t>
  </si>
  <si>
    <t>T7</t>
  </si>
  <si>
    <t>T8</t>
  </si>
  <si>
    <t>T9</t>
  </si>
  <si>
    <t>Type</t>
  </si>
  <si>
    <t>Active Project</t>
  </si>
  <si>
    <t>None-project</t>
  </si>
  <si>
    <t>Projects in Maintainence</t>
  </si>
  <si>
    <t>No.</t>
    <phoneticPr fontId="15" type="noConversion"/>
  </si>
  <si>
    <t>Work description</t>
  </si>
  <si>
    <t>Status</t>
  </si>
  <si>
    <t>MDP</t>
  </si>
  <si>
    <t>Risk</t>
    <phoneticPr fontId="15" type="noConversion"/>
  </si>
  <si>
    <t>Mitigation plan</t>
  </si>
  <si>
    <t>Comment</t>
  </si>
  <si>
    <t>Project ID</t>
  </si>
  <si>
    <t>Week</t>
  </si>
  <si>
    <t>Manager</t>
  </si>
  <si>
    <t xml:space="preserve">Acceptance Criteria for Project Deliverable D5  (M1, M2 and M3) </t>
  </si>
  <si>
    <t>April</t>
  </si>
  <si>
    <t>May</t>
  </si>
  <si>
    <t>June</t>
  </si>
  <si>
    <t xml:space="preserve">Scope:  Application Development Support (including APP/MM) </t>
  </si>
  <si>
    <t>wk14</t>
  </si>
  <si>
    <t>wk15</t>
  </si>
  <si>
    <t>wk16</t>
  </si>
  <si>
    <t>wk17</t>
  </si>
  <si>
    <t>wk18</t>
  </si>
  <si>
    <t>wk19</t>
  </si>
  <si>
    <t>wk20</t>
  </si>
  <si>
    <t>wk21</t>
  </si>
  <si>
    <t>wk22</t>
  </si>
  <si>
    <t>wk23</t>
  </si>
  <si>
    <t>wk24</t>
  </si>
  <si>
    <t>wk25</t>
  </si>
  <si>
    <t>wk26</t>
  </si>
  <si>
    <t>Base Task: Bug Fix</t>
  </si>
  <si>
    <t>Project (PL/CPL)</t>
  </si>
  <si>
    <t xml:space="preserve"> M1 MDP</t>
  </si>
  <si>
    <t>M2 MDP</t>
  </si>
  <si>
    <t>M3 MDP</t>
  </si>
  <si>
    <t>Project MDP</t>
  </si>
  <si>
    <t>M1 work assgined</t>
  </si>
  <si>
    <t>M2 work assgined</t>
  </si>
  <si>
    <t>M3 work assgined</t>
  </si>
  <si>
    <t>Milestone Deliverable Points (MDPs)</t>
  </si>
  <si>
    <t xml:space="preserve">Acceptance Criteria for Project Deliverable D6  (M1, M2 and M3) </t>
  </si>
  <si>
    <t xml:space="preserve">Scope:  Platform Development Support (Including BSP/Modem) </t>
  </si>
  <si>
    <t>Base Task: Power Test Case Development and Power Sanity Test Execution (Automation)</t>
  </si>
  <si>
    <t>Assigned Tasks</t>
    <phoneticPr fontId="22" type="noConversion"/>
  </si>
  <si>
    <t>Executed Tasks</t>
    <phoneticPr fontId="22" type="noConversion"/>
  </si>
  <si>
    <t>Complete Rate</t>
  </si>
  <si>
    <t>Executed Tasks</t>
  </si>
  <si>
    <t>5/27/2013~5/31/2013</t>
  </si>
  <si>
    <t>Wk 22</t>
  </si>
  <si>
    <t>Done</t>
  </si>
  <si>
    <t>No</t>
  </si>
  <si>
    <t>Mao,Xiaodong</t>
  </si>
  <si>
    <t>Ongoing</t>
  </si>
  <si>
    <t>Yu Chuanchun</t>
  </si>
  <si>
    <t>0712</t>
  </si>
  <si>
    <t>Fix Bug:After ME reboot unnormal, Qsst will restart, but it stop quickly.</t>
  </si>
  <si>
    <t>Fix bug:Can't stop qsst from notificationbar after ME reboot and qsst restart.</t>
  </si>
  <si>
    <t>Fix bug:If repeat case that include reboot case or case crash when running, the repeat cann't continue.</t>
  </si>
  <si>
    <t>Fix bug :In the report, the crashed case will show as SUCCESS when QSST continue to run the next case after crash reset.</t>
  </si>
  <si>
    <t>Fix bug: case.call() method need return  whether case running success.</t>
  </si>
  <si>
    <t>Add call case doc.</t>
  </si>
  <si>
    <t>Write CMCC MTBF case.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</si>
</sst>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35">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b/>
      <sz val="11"/>
      <color rgb="FFFFFFFF"/>
      <name val="Calibri"/>
      <family val="2"/>
    </font>
    <font>
      <sz val="11"/>
      <color rgb="FF000000"/>
      <name val="Calibri"/>
      <family val="2"/>
    </font>
    <font>
      <sz val="10"/>
      <color rgb="FF000000"/>
      <name val="Arial"/>
      <family val="2"/>
    </font>
    <font>
      <b/>
      <sz val="10"/>
      <color theme="1"/>
      <name val="Arial"/>
      <family val="2"/>
    </font>
    <font>
      <b/>
      <sz val="11"/>
      <color rgb="FF000000"/>
      <name val="Calibri"/>
      <family val="2"/>
    </font>
    <font>
      <sz val="11"/>
      <color theme="1"/>
      <name val="Calibri"/>
      <family val="2"/>
      <scheme val="minor"/>
    </font>
    <font>
      <b/>
      <sz val="11"/>
      <color theme="1"/>
      <name val="Calibri"/>
      <family val="2"/>
      <scheme val="minor"/>
    </font>
    <font>
      <b/>
      <sz val="11"/>
      <color theme="0"/>
      <name val="Calibri"/>
      <family val="2"/>
      <scheme val="minor"/>
    </font>
    <font>
      <b/>
      <sz val="16"/>
      <color rgb="FFFFFF00"/>
      <name val="Calibri"/>
      <family val="2"/>
      <scheme val="minor"/>
    </font>
    <font>
      <b/>
      <sz val="11"/>
      <color rgb="FFFFFF00"/>
      <name val="Calibri"/>
      <family val="2"/>
      <scheme val="minor"/>
    </font>
    <font>
      <sz val="11"/>
      <color rgb="FF000000"/>
      <name val="Calibri"/>
      <family val="2"/>
      <scheme val="minor"/>
    </font>
    <font>
      <sz val="9"/>
      <name val="宋体"/>
      <family val="3"/>
      <charset val="134"/>
    </font>
    <font>
      <b/>
      <sz val="10"/>
      <color theme="0"/>
      <name val="Arial"/>
      <family val="2"/>
    </font>
    <font>
      <b/>
      <sz val="9"/>
      <color indexed="81"/>
      <name val="Tahoma"/>
      <family val="2"/>
    </font>
    <font>
      <sz val="9"/>
      <color indexed="81"/>
      <name val="宋体"/>
      <family val="3"/>
      <charset val="134"/>
    </font>
    <font>
      <sz val="11"/>
      <color theme="1"/>
      <name val="Calibri"/>
      <family val="2"/>
      <charset val="134"/>
      <scheme val="minor"/>
    </font>
    <font>
      <sz val="11"/>
      <color theme="0"/>
      <name val="Calibri"/>
      <family val="2"/>
      <scheme val="minor"/>
    </font>
    <font>
      <sz val="11"/>
      <color rgb="FF000000"/>
      <name val="宋体"/>
      <family val="3"/>
      <charset val="134"/>
    </font>
    <font>
      <b/>
      <sz val="7"/>
      <color rgb="FF000000"/>
      <name val="宋体"/>
      <family val="3"/>
      <charset val="134"/>
    </font>
    <font>
      <b/>
      <sz val="11"/>
      <color rgb="FF000000"/>
      <name val="宋体"/>
      <family val="3"/>
      <charset val="134"/>
    </font>
    <font>
      <b/>
      <sz val="11"/>
      <color rgb="FFFFFF00"/>
      <name val="Calibri"/>
      <family val="2"/>
    </font>
    <font>
      <sz val="11"/>
      <color rgb="FFFFFFFF"/>
      <name val="Calibri"/>
      <family val="2"/>
    </font>
    <font>
      <sz val="10"/>
      <color theme="0"/>
      <name val="Arial"/>
      <family val="2"/>
    </font>
    <font>
      <sz val="10"/>
      <color indexed="8"/>
      <name val="Arial"/>
      <family val="2"/>
    </font>
    <font>
      <sz val="11"/>
      <color indexed="8"/>
      <name val="宋体"/>
      <family val="3"/>
      <charset val="134"/>
    </font>
  </fonts>
  <fills count="15">
    <fill>
      <patternFill patternType="none"/>
    </fill>
    <fill>
      <patternFill patternType="gray125"/>
    </fill>
    <fill>
      <patternFill patternType="solid">
        <fgColor rgb="FF403151"/>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bgColor indexed="64"/>
      </patternFill>
    </fill>
    <fill>
      <patternFill patternType="solid">
        <fgColor theme="7" tint="0.39994506668294322"/>
        <bgColor indexed="64"/>
      </patternFill>
    </fill>
    <fill>
      <patternFill patternType="solid">
        <fgColor theme="0" tint="-0.14996795556505021"/>
        <bgColor indexed="64"/>
      </patternFill>
    </fill>
    <fill>
      <patternFill patternType="solid">
        <fgColor theme="0" tint="-0.14999847407452621"/>
        <bgColor indexed="64"/>
      </patternFill>
    </fill>
    <fill>
      <patternFill patternType="solid">
        <fgColor rgb="FFFFFF00"/>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bgColor theme="0" tint="-0.14999847407452621"/>
      </patternFill>
    </fill>
    <fill>
      <patternFill patternType="solid">
        <fgColor theme="7" tint="-0.24994659260841701"/>
        <bgColor indexed="64"/>
      </patternFill>
    </fill>
    <fill>
      <patternFill patternType="solid">
        <fgColor theme="7" tint="-0.499984740745262"/>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theme="1"/>
      </left>
      <right/>
      <top style="medium">
        <color theme="1"/>
      </top>
      <bottom/>
      <diagonal/>
    </border>
    <border>
      <left style="thin">
        <color theme="1"/>
      </left>
      <right style="thin">
        <color theme="1"/>
      </right>
      <top style="medium">
        <color theme="1"/>
      </top>
      <bottom/>
      <diagonal/>
    </border>
    <border>
      <left style="medium">
        <color indexed="64"/>
      </left>
      <right/>
      <top style="medium">
        <color indexed="64"/>
      </top>
      <bottom/>
      <diagonal/>
    </border>
    <border>
      <left/>
      <right style="medium">
        <color indexed="64"/>
      </right>
      <top style="medium">
        <color indexed="64"/>
      </top>
      <bottom/>
      <diagonal/>
    </border>
    <border>
      <left style="medium">
        <color auto="1"/>
      </left>
      <right/>
      <top/>
      <bottom/>
      <diagonal/>
    </border>
    <border>
      <left/>
      <right style="medium">
        <color auto="1"/>
      </right>
      <top/>
      <bottom/>
      <diagonal/>
    </border>
    <border>
      <left style="medium">
        <color auto="1"/>
      </left>
      <right/>
      <top/>
      <bottom style="thin">
        <color indexed="64"/>
      </bottom>
      <diagonal/>
    </border>
    <border>
      <left/>
      <right style="medium">
        <color auto="1"/>
      </right>
      <top/>
      <bottom style="thin">
        <color indexed="64"/>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s>
  <cellStyleXfs count="46">
    <xf numFmtId="0" fontId="0" fillId="0" borderId="0"/>
    <xf numFmtId="0" fontId="7" fillId="0" borderId="0"/>
    <xf numFmtId="0" fontId="25" fillId="0" borderId="0">
      <alignment vertical="center"/>
    </xf>
    <xf numFmtId="0" fontId="6" fillId="0" borderId="0"/>
    <xf numFmtId="0" fontId="5" fillId="0" borderId="0"/>
    <xf numFmtId="0" fontId="5" fillId="0" borderId="0"/>
    <xf numFmtId="0" fontId="4"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33" fillId="0" borderId="0"/>
    <xf numFmtId="0" fontId="34" fillId="0" borderId="0" applyProtection="0"/>
    <xf numFmtId="0" fontId="34" fillId="0" borderId="0" applyProtection="0"/>
    <xf numFmtId="0" fontId="34" fillId="0" borderId="0" applyProtection="0">
      <alignment vertical="center"/>
    </xf>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xf numFmtId="0" fontId="34" fillId="0" borderId="0" applyProtection="0"/>
  </cellStyleXfs>
  <cellXfs count="148">
    <xf numFmtId="0" fontId="0" fillId="0" borderId="0" xfId="0"/>
    <xf numFmtId="0" fontId="11" fillId="0" borderId="1" xfId="0" applyFont="1" applyFill="1" applyBorder="1" applyAlignment="1">
      <alignment vertical="center"/>
    </xf>
    <xf numFmtId="0" fontId="9" fillId="0" borderId="1" xfId="0" applyFont="1" applyFill="1" applyBorder="1" applyAlignment="1">
      <alignment vertical="center" wrapText="1"/>
    </xf>
    <xf numFmtId="0" fontId="9" fillId="0" borderId="1" xfId="0" applyFont="1" applyFill="1" applyBorder="1" applyAlignment="1">
      <alignment horizontal="left" vertical="center" wrapText="1"/>
    </xf>
    <xf numFmtId="0" fontId="10" fillId="2" borderId="11" xfId="0" applyFont="1" applyFill="1" applyBorder="1" applyAlignment="1">
      <alignment horizontal="left" vertical="center"/>
    </xf>
    <xf numFmtId="0" fontId="10" fillId="2" borderId="11" xfId="0" applyFont="1" applyFill="1" applyBorder="1" applyAlignment="1">
      <alignment horizontal="right" vertical="center"/>
    </xf>
    <xf numFmtId="0" fontId="11" fillId="8" borderId="1" xfId="0" applyFont="1" applyFill="1" applyBorder="1" applyAlignment="1">
      <alignment horizontal="center" vertical="center"/>
    </xf>
    <xf numFmtId="0" fontId="11" fillId="8" borderId="1" xfId="0" applyFont="1" applyFill="1" applyBorder="1" applyAlignment="1">
      <alignment vertical="center"/>
    </xf>
    <xf numFmtId="0" fontId="9" fillId="8" borderId="1" xfId="0" applyFont="1" applyFill="1" applyBorder="1" applyAlignment="1">
      <alignment vertical="center"/>
    </xf>
    <xf numFmtId="0" fontId="11" fillId="8" borderId="1" xfId="0" applyFont="1" applyFill="1" applyBorder="1" applyAlignment="1">
      <alignment vertical="center" wrapText="1"/>
    </xf>
    <xf numFmtId="0" fontId="0" fillId="0" borderId="0" xfId="0"/>
    <xf numFmtId="0" fontId="11" fillId="0" borderId="1" xfId="0" applyFont="1" applyBorder="1" applyAlignment="1">
      <alignment horizontal="center" vertical="center"/>
    </xf>
    <xf numFmtId="0" fontId="11" fillId="0" borderId="1" xfId="0" applyFont="1" applyBorder="1" applyAlignment="1">
      <alignment vertical="center"/>
    </xf>
    <xf numFmtId="0" fontId="10" fillId="2" borderId="1" xfId="0" applyFont="1" applyFill="1" applyBorder="1" applyAlignment="1">
      <alignment horizontal="right" vertical="center"/>
    </xf>
    <xf numFmtId="0" fontId="13" fillId="0" borderId="0" xfId="0" applyFont="1"/>
    <xf numFmtId="0" fontId="11" fillId="0" borderId="1" xfId="0" applyFont="1" applyFill="1" applyBorder="1" applyAlignment="1">
      <alignment vertical="center" wrapText="1"/>
    </xf>
    <xf numFmtId="0" fontId="9" fillId="8" borderId="1" xfId="0" applyFont="1" applyFill="1" applyBorder="1"/>
    <xf numFmtId="0" fontId="16" fillId="7" borderId="1" xfId="0" applyFont="1" applyFill="1" applyBorder="1" applyAlignment="1">
      <alignment horizontal="center" vertical="center"/>
    </xf>
    <xf numFmtId="0" fontId="15" fillId="0" borderId="1" xfId="0" applyFont="1" applyBorder="1" applyAlignment="1">
      <alignment vertical="center"/>
    </xf>
    <xf numFmtId="0" fontId="20" fillId="0" borderId="1" xfId="0" applyFont="1" applyBorder="1" applyAlignment="1">
      <alignment horizontal="center" vertical="center"/>
    </xf>
    <xf numFmtId="0" fontId="20" fillId="8" borderId="1" xfId="0" applyFont="1" applyFill="1" applyBorder="1" applyAlignment="1">
      <alignment horizontal="center" vertical="center"/>
    </xf>
    <xf numFmtId="0" fontId="10" fillId="2" borderId="1" xfId="0" applyFont="1" applyFill="1" applyBorder="1" applyAlignment="1">
      <alignment horizontal="center" vertical="center" wrapText="1"/>
    </xf>
    <xf numFmtId="0" fontId="11" fillId="0" borderId="1" xfId="0" applyFont="1" applyFill="1" applyBorder="1" applyAlignment="1">
      <alignment horizontal="center" vertical="center"/>
    </xf>
    <xf numFmtId="0" fontId="16" fillId="4" borderId="1" xfId="0" applyFont="1" applyFill="1" applyBorder="1" applyAlignment="1">
      <alignment horizontal="center" vertical="center"/>
    </xf>
    <xf numFmtId="0" fontId="20" fillId="0" borderId="1" xfId="0" applyFont="1" applyBorder="1" applyAlignment="1">
      <alignment horizontal="left" vertical="center"/>
    </xf>
    <xf numFmtId="0" fontId="11" fillId="0" borderId="1" xfId="0" applyFont="1" applyFill="1" applyBorder="1"/>
    <xf numFmtId="0" fontId="20" fillId="0" borderId="1" xfId="0" applyFont="1" applyFill="1" applyBorder="1" applyAlignment="1">
      <alignment horizontal="center" vertical="center"/>
    </xf>
    <xf numFmtId="0" fontId="13" fillId="0" borderId="0" xfId="0" applyFont="1" applyBorder="1" applyAlignment="1">
      <alignment horizontal="left" vertical="center" indent="1"/>
    </xf>
    <xf numFmtId="0" fontId="14" fillId="0" borderId="0" xfId="0" applyFont="1" applyBorder="1" applyAlignment="1">
      <alignment horizontal="left" vertical="center" indent="1"/>
    </xf>
    <xf numFmtId="0" fontId="16" fillId="3" borderId="1" xfId="0" applyFont="1" applyFill="1" applyBorder="1" applyAlignment="1">
      <alignment horizontal="center" vertical="center"/>
    </xf>
    <xf numFmtId="0" fontId="16" fillId="4" borderId="7" xfId="0" applyFont="1" applyFill="1" applyBorder="1" applyAlignment="1">
      <alignment horizontal="center" vertical="center"/>
    </xf>
    <xf numFmtId="0" fontId="15" fillId="0" borderId="1" xfId="0" applyFont="1" applyBorder="1" applyAlignment="1">
      <alignment horizontal="left" vertical="center"/>
    </xf>
    <xf numFmtId="0" fontId="15" fillId="0" borderId="1" xfId="0" applyFont="1" applyBorder="1" applyAlignment="1">
      <alignment horizontal="center"/>
    </xf>
    <xf numFmtId="0" fontId="16" fillId="4" borderId="7" xfId="0" applyFont="1" applyFill="1" applyBorder="1" applyAlignment="1">
      <alignment horizontal="left" vertical="center"/>
    </xf>
    <xf numFmtId="0" fontId="11" fillId="0" borderId="1" xfId="0" applyFont="1" applyBorder="1" applyAlignment="1">
      <alignment horizontal="left"/>
    </xf>
    <xf numFmtId="0" fontId="16" fillId="3" borderId="1" xfId="0" applyFont="1" applyFill="1" applyBorder="1" applyAlignment="1">
      <alignment horizontal="left" vertical="center"/>
    </xf>
    <xf numFmtId="0" fontId="9" fillId="0" borderId="1" xfId="0" applyFont="1" applyFill="1" applyBorder="1"/>
    <xf numFmtId="0" fontId="9" fillId="0" borderId="1" xfId="0" applyFont="1" applyFill="1" applyBorder="1" applyAlignment="1">
      <alignment horizontal="center" vertical="center"/>
    </xf>
    <xf numFmtId="0" fontId="9" fillId="0" borderId="1" xfId="0" applyFont="1" applyFill="1" applyBorder="1" applyAlignment="1">
      <alignment horizontal="left"/>
    </xf>
    <xf numFmtId="16" fontId="16" fillId="6" borderId="7" xfId="0" applyNumberFormat="1" applyFont="1" applyFill="1" applyBorder="1" applyAlignment="1">
      <alignment horizontal="center" vertical="center"/>
    </xf>
    <xf numFmtId="16" fontId="16" fillId="6" borderId="1" xfId="0" applyNumberFormat="1" applyFont="1" applyFill="1" applyBorder="1" applyAlignment="1">
      <alignment horizontal="center" vertical="center"/>
    </xf>
    <xf numFmtId="0" fontId="16" fillId="9" borderId="1" xfId="0" applyFont="1" applyFill="1" applyBorder="1" applyAlignment="1">
      <alignment horizontal="center" vertical="center"/>
    </xf>
    <xf numFmtId="0" fontId="15" fillId="0" borderId="1" xfId="0" applyFont="1" applyBorder="1" applyAlignment="1">
      <alignment horizontal="center" vertical="center"/>
    </xf>
    <xf numFmtId="0" fontId="15" fillId="3" borderId="1" xfId="0" applyFont="1" applyFill="1" applyBorder="1" applyAlignment="1">
      <alignment horizontal="left" vertical="center"/>
    </xf>
    <xf numFmtId="0" fontId="8" fillId="0" borderId="1" xfId="0" applyFont="1" applyBorder="1" applyAlignment="1">
      <alignment vertical="center"/>
    </xf>
    <xf numFmtId="0" fontId="22" fillId="10" borderId="16" xfId="0" applyFont="1" applyFill="1" applyBorder="1" applyAlignment="1">
      <alignment horizontal="left" vertical="top"/>
    </xf>
    <xf numFmtId="0" fontId="22" fillId="10" borderId="17" xfId="0" applyFont="1" applyFill="1" applyBorder="1" applyAlignment="1">
      <alignment horizontal="left" vertical="top"/>
    </xf>
    <xf numFmtId="49" fontId="22" fillId="10" borderId="16" xfId="0" applyNumberFormat="1" applyFont="1" applyFill="1" applyBorder="1" applyAlignment="1">
      <alignment horizontal="left" vertical="top"/>
    </xf>
    <xf numFmtId="49" fontId="0" fillId="0" borderId="0" xfId="0" applyNumberFormat="1"/>
    <xf numFmtId="0" fontId="20" fillId="0" borderId="1" xfId="0" applyFont="1" applyBorder="1" applyAlignment="1">
      <alignment horizontal="center" vertical="center"/>
    </xf>
    <xf numFmtId="0" fontId="22" fillId="13" borderId="1" xfId="0" applyFont="1" applyFill="1" applyBorder="1" applyAlignment="1">
      <alignment horizontal="center"/>
    </xf>
    <xf numFmtId="14" fontId="13" fillId="6" borderId="1" xfId="0" applyNumberFormat="1" applyFont="1" applyFill="1" applyBorder="1"/>
    <xf numFmtId="0" fontId="10" fillId="2" borderId="9" xfId="0" applyFont="1" applyFill="1" applyBorder="1" applyAlignment="1">
      <alignment horizontal="center" vertical="center"/>
    </xf>
    <xf numFmtId="0" fontId="14" fillId="0" borderId="1" xfId="0" applyFont="1" applyBorder="1" applyAlignment="1">
      <alignment vertical="center"/>
    </xf>
    <xf numFmtId="0" fontId="9" fillId="0" borderId="1" xfId="0" applyFont="1" applyBorder="1" applyAlignment="1">
      <alignment vertical="center"/>
    </xf>
    <xf numFmtId="0" fontId="11" fillId="4" borderId="1" xfId="0" applyFont="1" applyFill="1" applyBorder="1" applyAlignment="1">
      <alignment horizontal="center" vertical="center"/>
    </xf>
    <xf numFmtId="0" fontId="0" fillId="0" borderId="1" xfId="0" applyBorder="1"/>
    <xf numFmtId="0" fontId="28" fillId="0" borderId="1" xfId="0" applyFont="1" applyBorder="1" applyAlignment="1">
      <alignment vertical="center"/>
    </xf>
    <xf numFmtId="0" fontId="14" fillId="8" borderId="1" xfId="0" applyFont="1" applyFill="1" applyBorder="1" applyAlignment="1">
      <alignment vertical="center"/>
    </xf>
    <xf numFmtId="0" fontId="29" fillId="8" borderId="1" xfId="0" applyFont="1" applyFill="1" applyBorder="1" applyAlignment="1">
      <alignment vertical="center"/>
    </xf>
    <xf numFmtId="0" fontId="9" fillId="0" borderId="1" xfId="0" applyFont="1" applyBorder="1"/>
    <xf numFmtId="0" fontId="29" fillId="0" borderId="1" xfId="0" applyFont="1" applyBorder="1" applyAlignment="1">
      <alignment vertical="center"/>
    </xf>
    <xf numFmtId="0" fontId="0" fillId="0" borderId="1" xfId="0" applyBorder="1" applyAlignment="1"/>
    <xf numFmtId="0" fontId="27" fillId="0" borderId="1" xfId="0" applyFont="1" applyFill="1" applyBorder="1" applyAlignment="1">
      <alignment vertical="center"/>
    </xf>
    <xf numFmtId="0" fontId="29" fillId="0" borderId="1" xfId="0" applyFont="1" applyFill="1" applyBorder="1" applyAlignment="1">
      <alignment vertical="center"/>
    </xf>
    <xf numFmtId="0" fontId="27" fillId="0" borderId="2" xfId="0" applyFont="1" applyBorder="1" applyAlignment="1">
      <alignment vertical="center"/>
    </xf>
    <xf numFmtId="0" fontId="29" fillId="0" borderId="2" xfId="0" applyFont="1" applyBorder="1" applyAlignment="1">
      <alignment vertical="center"/>
    </xf>
    <xf numFmtId="0" fontId="11" fillId="0" borderId="2" xfId="0" applyFont="1" applyBorder="1" applyAlignment="1">
      <alignment horizontal="center" vertical="center"/>
    </xf>
    <xf numFmtId="0" fontId="11" fillId="0" borderId="0" xfId="0" applyFont="1" applyBorder="1" applyAlignment="1">
      <alignment vertical="center"/>
    </xf>
    <xf numFmtId="0" fontId="29" fillId="8" borderId="4" xfId="0" applyFont="1" applyFill="1" applyBorder="1" applyAlignment="1">
      <alignment vertical="center"/>
    </xf>
    <xf numFmtId="0" fontId="11" fillId="8" borderId="4" xfId="0" applyFont="1" applyFill="1" applyBorder="1" applyAlignment="1">
      <alignment horizontal="center" vertical="center"/>
    </xf>
    <xf numFmtId="0" fontId="9" fillId="0" borderId="1" xfId="0" applyFont="1" applyBorder="1" applyAlignment="1">
      <alignment horizontal="center" vertical="center"/>
    </xf>
    <xf numFmtId="0" fontId="30" fillId="2" borderId="1" xfId="0" applyFont="1" applyFill="1" applyBorder="1" applyAlignment="1">
      <alignment horizontal="center" vertical="center"/>
    </xf>
    <xf numFmtId="0" fontId="31" fillId="2" borderId="1" xfId="0" applyFont="1" applyFill="1" applyBorder="1" applyAlignment="1">
      <alignment horizontal="center" vertical="center"/>
    </xf>
    <xf numFmtId="0" fontId="32" fillId="14" borderId="1" xfId="0" applyFont="1" applyFill="1" applyBorder="1"/>
    <xf numFmtId="0" fontId="0" fillId="0" borderId="0" xfId="0" applyAlignment="1"/>
    <xf numFmtId="0" fontId="11" fillId="6" borderId="1" xfId="0" applyFont="1" applyFill="1" applyBorder="1" applyAlignment="1">
      <alignment horizontal="center" vertical="center"/>
    </xf>
    <xf numFmtId="0" fontId="9" fillId="0" borderId="1" xfId="0" applyFont="1" applyFill="1" applyBorder="1" applyAlignment="1">
      <alignment vertical="center"/>
    </xf>
    <xf numFmtId="0" fontId="10" fillId="2" borderId="24" xfId="0" applyFont="1" applyFill="1" applyBorder="1" applyAlignment="1">
      <alignment horizontal="center" vertical="center"/>
    </xf>
    <xf numFmtId="0" fontId="10" fillId="2" borderId="25" xfId="0" applyFont="1" applyFill="1" applyBorder="1" applyAlignment="1">
      <alignment horizontal="center" vertical="center"/>
    </xf>
    <xf numFmtId="0" fontId="0" fillId="8" borderId="1" xfId="0" applyFill="1" applyBorder="1"/>
    <xf numFmtId="164" fontId="15" fillId="0" borderId="1" xfId="0" applyNumberFormat="1" applyFont="1" applyBorder="1" applyAlignment="1">
      <alignment vertical="center"/>
    </xf>
    <xf numFmtId="0" fontId="0" fillId="0" borderId="1" xfId="0" applyFont="1" applyBorder="1" applyAlignment="1">
      <alignment horizontal="left" vertical="center" wrapText="1"/>
    </xf>
    <xf numFmtId="0" fontId="0" fillId="11" borderId="1" xfId="0" applyFont="1" applyFill="1" applyBorder="1" applyAlignment="1">
      <alignment horizontal="left" vertical="center" wrapText="1"/>
    </xf>
    <xf numFmtId="0" fontId="0" fillId="12" borderId="1" xfId="0" applyFont="1" applyFill="1" applyBorder="1" applyAlignment="1">
      <alignment horizontal="left" vertical="center" wrapText="1"/>
    </xf>
    <xf numFmtId="49" fontId="0" fillId="11" borderId="1" xfId="0" quotePrefix="1" applyNumberFormat="1" applyFont="1" applyFill="1" applyBorder="1" applyAlignment="1">
      <alignment horizontal="left" vertical="center" wrapText="1"/>
    </xf>
    <xf numFmtId="49" fontId="0" fillId="0" borderId="1" xfId="0" quotePrefix="1" applyNumberFormat="1" applyFont="1" applyBorder="1" applyAlignment="1">
      <alignment horizontal="left" vertical="center" wrapText="1"/>
    </xf>
    <xf numFmtId="0" fontId="0" fillId="8" borderId="1" xfId="0" applyFill="1" applyBorder="1" applyAlignment="1">
      <alignment vertical="center"/>
    </xf>
    <xf numFmtId="0" fontId="0" fillId="8" borderId="1" xfId="0" applyFill="1" applyBorder="1" applyAlignment="1">
      <alignment horizontal="left" vertical="center"/>
    </xf>
    <xf numFmtId="0" fontId="0" fillId="0" borderId="1" xfId="0" applyBorder="1" applyAlignment="1">
      <alignment vertical="center"/>
    </xf>
    <xf numFmtId="0" fontId="15" fillId="0" borderId="2" xfId="0" applyFont="1" applyBorder="1" applyAlignment="1">
      <alignment horizontal="left" vertical="center"/>
    </xf>
    <xf numFmtId="0" fontId="15" fillId="0" borderId="3" xfId="0" applyFont="1" applyBorder="1" applyAlignment="1">
      <alignment horizontal="left" vertical="center"/>
    </xf>
    <xf numFmtId="0" fontId="15" fillId="0" borderId="4" xfId="0" applyFont="1" applyBorder="1" applyAlignment="1">
      <alignment horizontal="left" vertical="center"/>
    </xf>
    <xf numFmtId="0" fontId="15" fillId="0" borderId="2" xfId="0" applyFont="1" applyBorder="1" applyAlignment="1">
      <alignment horizontal="left" vertical="center" wrapText="1"/>
    </xf>
    <xf numFmtId="0" fontId="15" fillId="0" borderId="3" xfId="0" applyFont="1" applyBorder="1" applyAlignment="1">
      <alignment horizontal="left" vertical="center" wrapText="1"/>
    </xf>
    <xf numFmtId="0" fontId="15" fillId="0" borderId="4" xfId="0" applyFont="1" applyBorder="1" applyAlignment="1">
      <alignment horizontal="left" vertical="center" wrapText="1"/>
    </xf>
    <xf numFmtId="0" fontId="15" fillId="0" borderId="2" xfId="0" applyFont="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15" fillId="0" borderId="2" xfId="0" applyFont="1" applyBorder="1" applyAlignment="1">
      <alignment horizontal="center" vertical="center"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15" fillId="0" borderId="2" xfId="0" applyFont="1" applyFill="1" applyBorder="1" applyAlignment="1">
      <alignment horizontal="left" vertical="center"/>
    </xf>
    <xf numFmtId="0" fontId="15" fillId="0" borderId="3" xfId="0" applyFont="1" applyFill="1" applyBorder="1" applyAlignment="1">
      <alignment horizontal="left" vertical="center"/>
    </xf>
    <xf numFmtId="0" fontId="15" fillId="0" borderId="4" xfId="0" applyFont="1" applyFill="1" applyBorder="1" applyAlignment="1">
      <alignment horizontal="left" vertical="center"/>
    </xf>
    <xf numFmtId="0" fontId="15" fillId="0" borderId="2" xfId="0" applyFont="1" applyFill="1" applyBorder="1" applyAlignment="1">
      <alignment horizontal="left" vertical="center" wrapText="1"/>
    </xf>
    <xf numFmtId="0" fontId="15" fillId="0" borderId="3" xfId="0" applyFont="1" applyFill="1" applyBorder="1" applyAlignment="1">
      <alignment horizontal="left" vertical="center" wrapText="1"/>
    </xf>
    <xf numFmtId="0" fontId="15" fillId="0" borderId="4" xfId="0" applyFont="1" applyFill="1" applyBorder="1" applyAlignment="1">
      <alignment horizontal="left" vertical="center" wrapText="1"/>
    </xf>
    <xf numFmtId="0" fontId="15" fillId="0" borderId="2" xfId="0" applyFont="1" applyFill="1" applyBorder="1" applyAlignment="1">
      <alignment horizontal="center" vertical="center"/>
    </xf>
    <xf numFmtId="0" fontId="15" fillId="0" borderId="3" xfId="0" applyFont="1" applyFill="1" applyBorder="1" applyAlignment="1">
      <alignment horizontal="center" vertical="center"/>
    </xf>
    <xf numFmtId="0" fontId="15" fillId="0" borderId="4" xfId="0" applyFont="1" applyFill="1" applyBorder="1" applyAlignment="1">
      <alignment horizontal="center" vertical="center"/>
    </xf>
    <xf numFmtId="0" fontId="16" fillId="4" borderId="2" xfId="0" applyFont="1" applyFill="1" applyBorder="1" applyAlignment="1">
      <alignment horizontal="center" vertical="center" wrapText="1"/>
    </xf>
    <xf numFmtId="0" fontId="16" fillId="4" borderId="3" xfId="0" applyFont="1" applyFill="1" applyBorder="1" applyAlignment="1">
      <alignment horizontal="center" vertical="center" wrapText="1"/>
    </xf>
    <xf numFmtId="0" fontId="16" fillId="4" borderId="4" xfId="0" applyFont="1" applyFill="1" applyBorder="1" applyAlignment="1">
      <alignment horizontal="center" vertical="center" wrapText="1"/>
    </xf>
    <xf numFmtId="0" fontId="16" fillId="4" borderId="13" xfId="0" applyFont="1" applyFill="1" applyBorder="1" applyAlignment="1">
      <alignment horizontal="center" vertical="center"/>
    </xf>
    <xf numFmtId="0" fontId="16" fillId="4" borderId="14" xfId="0" applyFont="1" applyFill="1" applyBorder="1" applyAlignment="1">
      <alignment horizontal="center" vertical="center"/>
    </xf>
    <xf numFmtId="0" fontId="19" fillId="5" borderId="7" xfId="0" applyFont="1" applyFill="1" applyBorder="1" applyAlignment="1">
      <alignment horizontal="center" vertical="center"/>
    </xf>
    <xf numFmtId="0" fontId="19" fillId="5" borderId="6" xfId="0" applyFont="1" applyFill="1" applyBorder="1" applyAlignment="1">
      <alignment horizontal="center" vertical="center"/>
    </xf>
    <xf numFmtId="0" fontId="19" fillId="5" borderId="8" xfId="0" applyFont="1" applyFill="1" applyBorder="1" applyAlignment="1">
      <alignment horizontal="center" vertical="center"/>
    </xf>
    <xf numFmtId="0" fontId="17" fillId="5" borderId="18" xfId="0" applyFont="1" applyFill="1" applyBorder="1" applyAlignment="1">
      <alignment horizontal="center" vertical="center" wrapText="1"/>
    </xf>
    <xf numFmtId="0" fontId="17" fillId="5" borderId="19" xfId="0" applyFont="1" applyFill="1" applyBorder="1" applyAlignment="1">
      <alignment horizontal="center" vertical="center" wrapText="1"/>
    </xf>
    <xf numFmtId="0" fontId="30" fillId="2" borderId="7" xfId="0" applyFont="1" applyFill="1" applyBorder="1" applyAlignment="1">
      <alignment horizontal="center" vertical="center"/>
    </xf>
    <xf numFmtId="0" fontId="30" fillId="2" borderId="6" xfId="0" applyFont="1" applyFill="1" applyBorder="1" applyAlignment="1">
      <alignment horizontal="center" vertical="center"/>
    </xf>
    <xf numFmtId="0" fontId="30" fillId="2" borderId="8" xfId="0" applyFont="1" applyFill="1" applyBorder="1" applyAlignment="1">
      <alignment horizontal="center" vertical="center"/>
    </xf>
    <xf numFmtId="0" fontId="13" fillId="6" borderId="1" xfId="0" applyFont="1" applyFill="1" applyBorder="1" applyAlignment="1">
      <alignment horizontal="center" vertical="center"/>
    </xf>
    <xf numFmtId="0" fontId="26" fillId="5" borderId="15" xfId="0" applyFont="1" applyFill="1" applyBorder="1" applyAlignment="1">
      <alignment horizontal="center"/>
    </xf>
    <xf numFmtId="0" fontId="26" fillId="5" borderId="0" xfId="0" applyFont="1" applyFill="1" applyBorder="1" applyAlignment="1">
      <alignment horizontal="center"/>
    </xf>
    <xf numFmtId="0" fontId="26" fillId="5" borderId="13" xfId="0" applyFont="1" applyFill="1" applyBorder="1" applyAlignment="1">
      <alignment horizontal="center"/>
    </xf>
    <xf numFmtId="0" fontId="26" fillId="5" borderId="10" xfId="0" applyFont="1" applyFill="1" applyBorder="1" applyAlignment="1">
      <alignment horizontal="center"/>
    </xf>
    <xf numFmtId="0" fontId="26" fillId="5" borderId="5" xfId="0" applyFont="1" applyFill="1" applyBorder="1" applyAlignment="1">
      <alignment horizontal="center"/>
    </xf>
    <xf numFmtId="0" fontId="26" fillId="5" borderId="14" xfId="0" applyFont="1" applyFill="1" applyBorder="1" applyAlignment="1">
      <alignment horizontal="center"/>
    </xf>
    <xf numFmtId="0" fontId="22" fillId="14" borderId="7" xfId="0" applyFont="1" applyFill="1" applyBorder="1" applyAlignment="1">
      <alignment horizontal="center"/>
    </xf>
    <xf numFmtId="0" fontId="22" fillId="14" borderId="6" xfId="0" applyFont="1" applyFill="1" applyBorder="1" applyAlignment="1">
      <alignment horizontal="center"/>
    </xf>
    <xf numFmtId="0" fontId="22" fillId="14" borderId="8" xfId="0" applyFont="1" applyFill="1" applyBorder="1" applyAlignment="1">
      <alignment horizontal="center"/>
    </xf>
    <xf numFmtId="0" fontId="18" fillId="5" borderId="9" xfId="0" applyFont="1" applyFill="1" applyBorder="1" applyAlignment="1">
      <alignment horizontal="center"/>
    </xf>
    <xf numFmtId="0" fontId="18" fillId="5" borderId="11" xfId="0" applyFont="1" applyFill="1" applyBorder="1" applyAlignment="1">
      <alignment horizontal="center"/>
    </xf>
    <xf numFmtId="0" fontId="18" fillId="5" borderId="12" xfId="0" applyFont="1" applyFill="1" applyBorder="1" applyAlignment="1">
      <alignment horizontal="center"/>
    </xf>
    <xf numFmtId="17" fontId="16" fillId="6" borderId="2" xfId="0" applyNumberFormat="1" applyFont="1" applyFill="1" applyBorder="1" applyAlignment="1">
      <alignment horizontal="center" vertical="center"/>
    </xf>
    <xf numFmtId="0" fontId="16" fillId="6" borderId="3" xfId="0" applyFont="1" applyFill="1" applyBorder="1" applyAlignment="1">
      <alignment horizontal="center" vertical="center"/>
    </xf>
    <xf numFmtId="0" fontId="16" fillId="6" borderId="4" xfId="0" applyFont="1" applyFill="1" applyBorder="1" applyAlignment="1">
      <alignment horizontal="center" vertical="center"/>
    </xf>
    <xf numFmtId="0" fontId="17" fillId="5" borderId="2" xfId="0" applyFont="1" applyFill="1" applyBorder="1" applyAlignment="1">
      <alignment horizontal="center" vertical="center" wrapText="1"/>
    </xf>
    <xf numFmtId="0" fontId="17" fillId="5" borderId="3" xfId="0" applyFont="1" applyFill="1" applyBorder="1" applyAlignment="1">
      <alignment horizontal="center" vertical="center" wrapText="1"/>
    </xf>
    <xf numFmtId="0" fontId="17" fillId="5" borderId="4" xfId="0" applyFont="1" applyFill="1" applyBorder="1" applyAlignment="1">
      <alignment horizontal="center" vertical="center" wrapText="1"/>
    </xf>
    <xf numFmtId="17" fontId="13" fillId="6" borderId="1" xfId="0" applyNumberFormat="1" applyFont="1" applyFill="1" applyBorder="1" applyAlignment="1">
      <alignment horizontal="center" vertical="center"/>
    </xf>
    <xf numFmtId="0" fontId="17" fillId="5" borderId="20" xfId="0" applyFont="1" applyFill="1" applyBorder="1" applyAlignment="1">
      <alignment horizontal="center" vertical="center" wrapText="1"/>
    </xf>
    <xf numFmtId="0" fontId="17" fillId="5" borderId="21"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17" fillId="5" borderId="23" xfId="0" applyFont="1" applyFill="1" applyBorder="1" applyAlignment="1">
      <alignment horizontal="center" vertical="center" wrapText="1"/>
    </xf>
  </cellXfs>
  <cellStyles count="46">
    <cellStyle name="Normal" xfId="0" builtinId="0"/>
    <cellStyle name="Normal 2" xfId="1"/>
    <cellStyle name="Normal 2 2" xfId="3"/>
    <cellStyle name="Normal 2 2 2" xfId="5"/>
    <cellStyle name="Normal 2 2 2 2" xfId="10"/>
    <cellStyle name="Normal 2 2 2 2 2" xfId="20"/>
    <cellStyle name="Normal 2 2 2 2 2 2" xfId="43"/>
    <cellStyle name="Normal 2 2 2 2 3" xfId="34"/>
    <cellStyle name="Normal 2 2 2 3" xfId="15"/>
    <cellStyle name="Normal 2 2 2 3 2" xfId="38"/>
    <cellStyle name="Normal 2 2 2 4" xfId="28"/>
    <cellStyle name="Normal 2 2 3" xfId="8"/>
    <cellStyle name="Normal 2 2 3 2" xfId="18"/>
    <cellStyle name="Normal 2 2 3 2 2" xfId="41"/>
    <cellStyle name="Normal 2 2 3 3" xfId="31"/>
    <cellStyle name="Normal 2 2 4" xfId="13"/>
    <cellStyle name="Normal 2 2 4 2" xfId="37"/>
    <cellStyle name="Normal 2 2 5" xfId="25"/>
    <cellStyle name="Normal 2 3" xfId="4"/>
    <cellStyle name="Normal 2 3 2" xfId="9"/>
    <cellStyle name="Normal 2 3 2 2" xfId="19"/>
    <cellStyle name="Normal 2 3 2 2 2" xfId="42"/>
    <cellStyle name="Normal 2 3 2 3" xfId="32"/>
    <cellStyle name="Normal 2 3 3" xfId="14"/>
    <cellStyle name="Normal 2 3 3 2" xfId="35"/>
    <cellStyle name="Normal 2 3 4" xfId="27"/>
    <cellStyle name="Normal 2 4" xfId="7"/>
    <cellStyle name="Normal 2 4 2" xfId="17"/>
    <cellStyle name="Normal 2 4 2 2" xfId="40"/>
    <cellStyle name="Normal 2 4 3" xfId="30"/>
    <cellStyle name="Normal 2 5" xfId="12"/>
    <cellStyle name="Normal 2 5 2" xfId="33"/>
    <cellStyle name="Normal 2 6" xfId="24"/>
    <cellStyle name="Normal 3" xfId="6"/>
    <cellStyle name="Normal 3 2" xfId="11"/>
    <cellStyle name="Normal 3 2 2" xfId="21"/>
    <cellStyle name="Normal 3 2 2 2" xfId="44"/>
    <cellStyle name="Normal 3 2 3" xfId="36"/>
    <cellStyle name="Normal 3 3" xfId="16"/>
    <cellStyle name="Normal 3 3 2" xfId="39"/>
    <cellStyle name="Normal 3 4" xfId="29"/>
    <cellStyle name="Normal 4" xfId="22"/>
    <cellStyle name="Normal 4 2" xfId="45"/>
    <cellStyle name="Normal 5" xfId="23"/>
    <cellStyle name="常规 12" xfId="2"/>
    <cellStyle name="常规 12 2" xfId="26"/>
  </cellStyles>
  <dxfs count="0"/>
  <tableStyles count="0" defaultTableStyle="TableStyleMedium2" defaultPivotStyle="PivotStyleLight16"/>
  <colors>
    <mruColors>
      <color rgb="FFFFFFFF"/>
      <color rgb="FF40315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revisionHeaders" Target="revisions/revisionHeader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usernames" Target="revisions/userNames.xml"/></Relationships>
</file>

<file path=xl/revisions/_rels/revisionHeaders.xml.rels><?xml version="1.0" encoding="UTF-8" standalone="yes"?>
<Relationships xmlns="http://schemas.openxmlformats.org/package/2006/relationships"><Relationship Id="rId117" Type="http://schemas.openxmlformats.org/officeDocument/2006/relationships/revisionLog" Target="revisionLog117.xml"/><Relationship Id="rId671" Type="http://schemas.openxmlformats.org/officeDocument/2006/relationships/revisionLog" Target="revisionLog12.xml"/><Relationship Id="rId299" Type="http://schemas.openxmlformats.org/officeDocument/2006/relationships/revisionLog" Target="revisionLog11.xml"/><Relationship Id="rId727" Type="http://schemas.openxmlformats.org/officeDocument/2006/relationships/revisionLog" Target="revisionLog649.xml"/><Relationship Id="rId324" Type="http://schemas.openxmlformats.org/officeDocument/2006/relationships/revisionLog" Target="revisionLog317.xml"/><Relationship Id="rId531" Type="http://schemas.openxmlformats.org/officeDocument/2006/relationships/revisionLog" Target="revisionLog462.xml"/><Relationship Id="rId629" Type="http://schemas.openxmlformats.org/officeDocument/2006/relationships/revisionLog" Target="revisionLog554.xml"/><Relationship Id="rId366" Type="http://schemas.openxmlformats.org/officeDocument/2006/relationships/revisionLog" Target="revisionLog349.xml"/><Relationship Id="rId63" Type="http://schemas.openxmlformats.org/officeDocument/2006/relationships/revisionLog" Target="revisionLog63.xml"/><Relationship Id="rId159" Type="http://schemas.openxmlformats.org/officeDocument/2006/relationships/revisionLog" Target="revisionLog159.xml"/><Relationship Id="rId573" Type="http://schemas.openxmlformats.org/officeDocument/2006/relationships/revisionLog" Target="revisionLog500.xml"/><Relationship Id="rId170" Type="http://schemas.openxmlformats.org/officeDocument/2006/relationships/revisionLog" Target="revisionLog170.xml"/><Relationship Id="rId226" Type="http://schemas.openxmlformats.org/officeDocument/2006/relationships/revisionLog" Target="revisionLog225.xml"/><Relationship Id="rId433" Type="http://schemas.openxmlformats.org/officeDocument/2006/relationships/revisionLog" Target="revisionLog394.xml"/><Relationship Id="rId268" Type="http://schemas.openxmlformats.org/officeDocument/2006/relationships/revisionLog" Target="revisionLog267.xml"/><Relationship Id="rId475" Type="http://schemas.openxmlformats.org/officeDocument/2006/relationships/revisionLog" Target="revisionLog431.xml"/><Relationship Id="rId682" Type="http://schemas.openxmlformats.org/officeDocument/2006/relationships/revisionLog" Target="revisionLog604.xml"/><Relationship Id="rId640" Type="http://schemas.openxmlformats.org/officeDocument/2006/relationships/revisionLog" Target="revisionLog565.xml"/><Relationship Id="rId738" Type="http://schemas.openxmlformats.org/officeDocument/2006/relationships/revisionLog" Target="revisionLog660.xml"/><Relationship Id="rId128" Type="http://schemas.openxmlformats.org/officeDocument/2006/relationships/revisionLog" Target="revisionLog127.xml"/><Relationship Id="rId335" Type="http://schemas.openxmlformats.org/officeDocument/2006/relationships/revisionLog" Target="revisionLog328.xml"/><Relationship Id="rId542" Type="http://schemas.openxmlformats.org/officeDocument/2006/relationships/revisionLog" Target="revisionLog473.xml"/><Relationship Id="rId377" Type="http://schemas.openxmlformats.org/officeDocument/2006/relationships/revisionLog" Target="revisionLog4.xml"/><Relationship Id="rId74" Type="http://schemas.openxmlformats.org/officeDocument/2006/relationships/revisionLog" Target="revisionLog74.xml"/><Relationship Id="rId500" Type="http://schemas.openxmlformats.org/officeDocument/2006/relationships/revisionLog" Target="revisionLog42.xml"/><Relationship Id="rId584" Type="http://schemas.openxmlformats.org/officeDocument/2006/relationships/revisionLog" Target="revisionLog511.xml"/><Relationship Id="rId181" Type="http://schemas.openxmlformats.org/officeDocument/2006/relationships/revisionLog" Target="revisionLog181.xml"/><Relationship Id="rId402" Type="http://schemas.openxmlformats.org/officeDocument/2006/relationships/revisionLog" Target="revisionLog366.xml"/><Relationship Id="rId237" Type="http://schemas.openxmlformats.org/officeDocument/2006/relationships/revisionLog" Target="revisionLog236.xml"/><Relationship Id="rId279" Type="http://schemas.openxmlformats.org/officeDocument/2006/relationships/revisionLog" Target="revisionLog278.xml"/><Relationship Id="rId486" Type="http://schemas.openxmlformats.org/officeDocument/2006/relationships/revisionLog" Target="revisionLog30.xml"/><Relationship Id="rId693" Type="http://schemas.openxmlformats.org/officeDocument/2006/relationships/revisionLog" Target="revisionLog615.xml"/><Relationship Id="rId444" Type="http://schemas.openxmlformats.org/officeDocument/2006/relationships/revisionLog" Target="revisionLog405.xml"/><Relationship Id="rId651" Type="http://schemas.openxmlformats.org/officeDocument/2006/relationships/revisionLog" Target="revisionLog576.xml"/><Relationship Id="rId707" Type="http://schemas.openxmlformats.org/officeDocument/2006/relationships/revisionLog" Target="revisionLog629.xml"/><Relationship Id="rId346" Type="http://schemas.openxmlformats.org/officeDocument/2006/relationships/revisionLog" Target="revisionLog339.xml"/><Relationship Id="rId139" Type="http://schemas.openxmlformats.org/officeDocument/2006/relationships/revisionLog" Target="revisionLog139.xml"/><Relationship Id="rId553" Type="http://schemas.openxmlformats.org/officeDocument/2006/relationships/revisionLog" Target="revisionLog484.xml"/><Relationship Id="rId290" Type="http://schemas.openxmlformats.org/officeDocument/2006/relationships/revisionLog" Target="revisionLog289.xml"/><Relationship Id="rId304" Type="http://schemas.openxmlformats.org/officeDocument/2006/relationships/revisionLog" Target="revisionLog299.xml"/><Relationship Id="rId388" Type="http://schemas.openxmlformats.org/officeDocument/2006/relationships/revisionLog" Target="revisionLog121.xml"/><Relationship Id="rId511" Type="http://schemas.openxmlformats.org/officeDocument/2006/relationships/revisionLog" Target="revisionLog442.xml"/><Relationship Id="rId609" Type="http://schemas.openxmlformats.org/officeDocument/2006/relationships/revisionLog" Target="revisionLog536.xml"/><Relationship Id="rId192" Type="http://schemas.openxmlformats.org/officeDocument/2006/relationships/revisionLog" Target="revisionLog192.xml"/><Relationship Id="rId206" Type="http://schemas.openxmlformats.org/officeDocument/2006/relationships/revisionLog" Target="revisionLog206.xml"/><Relationship Id="rId413" Type="http://schemas.openxmlformats.org/officeDocument/2006/relationships/revisionLog" Target="revisionLog22.xml"/><Relationship Id="rId85" Type="http://schemas.openxmlformats.org/officeDocument/2006/relationships/revisionLog" Target="revisionLog85.xml"/><Relationship Id="rId150" Type="http://schemas.openxmlformats.org/officeDocument/2006/relationships/revisionLog" Target="revisionLog150.xml"/><Relationship Id="rId595" Type="http://schemas.openxmlformats.org/officeDocument/2006/relationships/revisionLog" Target="revisionLog522.xml"/><Relationship Id="rId497" Type="http://schemas.openxmlformats.org/officeDocument/2006/relationships/revisionLog" Target="revisionLog39.xml"/><Relationship Id="rId620" Type="http://schemas.openxmlformats.org/officeDocument/2006/relationships/revisionLog" Target="revisionLog547.xml"/><Relationship Id="rId248" Type="http://schemas.openxmlformats.org/officeDocument/2006/relationships/revisionLog" Target="revisionLog247.xml"/><Relationship Id="rId455" Type="http://schemas.openxmlformats.org/officeDocument/2006/relationships/revisionLog" Target="revisionLog416.xml"/><Relationship Id="rId662" Type="http://schemas.openxmlformats.org/officeDocument/2006/relationships/revisionLog" Target="revisionLog587.xml"/><Relationship Id="rId718" Type="http://schemas.openxmlformats.org/officeDocument/2006/relationships/revisionLog" Target="revisionLog640.xml"/><Relationship Id="rId357" Type="http://schemas.openxmlformats.org/officeDocument/2006/relationships/revisionLog" Target="revisionLog122.xml"/><Relationship Id="rId108" Type="http://schemas.openxmlformats.org/officeDocument/2006/relationships/revisionLog" Target="revisionLog108.xml"/><Relationship Id="rId315" Type="http://schemas.openxmlformats.org/officeDocument/2006/relationships/revisionLog" Target="revisionLog308.xml"/><Relationship Id="rId522" Type="http://schemas.openxmlformats.org/officeDocument/2006/relationships/revisionLog" Target="revisionLog453.xml"/><Relationship Id="rId54" Type="http://schemas.openxmlformats.org/officeDocument/2006/relationships/revisionLog" Target="revisionLog54.xml"/><Relationship Id="rId217" Type="http://schemas.openxmlformats.org/officeDocument/2006/relationships/revisionLog" Target="revisionLog216.xml"/><Relationship Id="rId564" Type="http://schemas.openxmlformats.org/officeDocument/2006/relationships/revisionLog" Target="revisionLog491.xml"/><Relationship Id="rId96" Type="http://schemas.openxmlformats.org/officeDocument/2006/relationships/revisionLog" Target="revisionLog96.xml"/><Relationship Id="rId161" Type="http://schemas.openxmlformats.org/officeDocument/2006/relationships/revisionLog" Target="revisionLog161.xml"/><Relationship Id="rId399" Type="http://schemas.openxmlformats.org/officeDocument/2006/relationships/revisionLog" Target="revisionLog363.xml"/><Relationship Id="rId424" Type="http://schemas.openxmlformats.org/officeDocument/2006/relationships/revisionLog" Target="revisionLog385.xml"/><Relationship Id="rId631" Type="http://schemas.openxmlformats.org/officeDocument/2006/relationships/revisionLog" Target="revisionLog556.xml"/><Relationship Id="rId259" Type="http://schemas.openxmlformats.org/officeDocument/2006/relationships/revisionLog" Target="revisionLog258.xml"/><Relationship Id="rId466" Type="http://schemas.openxmlformats.org/officeDocument/2006/relationships/revisionLog" Target="revisionLog422.xml"/><Relationship Id="rId673" Type="http://schemas.openxmlformats.org/officeDocument/2006/relationships/revisionLog" Target="revisionLog1.xml"/><Relationship Id="rId729" Type="http://schemas.openxmlformats.org/officeDocument/2006/relationships/revisionLog" Target="revisionLog651.xml"/><Relationship Id="rId270" Type="http://schemas.openxmlformats.org/officeDocument/2006/relationships/revisionLog" Target="revisionLog269.xml"/><Relationship Id="rId119" Type="http://schemas.openxmlformats.org/officeDocument/2006/relationships/revisionLog" Target="revisionLog119.xml"/><Relationship Id="rId326" Type="http://schemas.openxmlformats.org/officeDocument/2006/relationships/revisionLog" Target="revisionLog319.xml"/><Relationship Id="rId533" Type="http://schemas.openxmlformats.org/officeDocument/2006/relationships/revisionLog" Target="revisionLog464.xml"/><Relationship Id="rId65" Type="http://schemas.openxmlformats.org/officeDocument/2006/relationships/revisionLog" Target="revisionLog65.xml"/><Relationship Id="rId130" Type="http://schemas.openxmlformats.org/officeDocument/2006/relationships/revisionLog" Target="revisionLog129.xml"/><Relationship Id="rId368" Type="http://schemas.openxmlformats.org/officeDocument/2006/relationships/revisionLog" Target="revisionLog351.xml"/><Relationship Id="rId575" Type="http://schemas.openxmlformats.org/officeDocument/2006/relationships/revisionLog" Target="revisionLog502.xml"/><Relationship Id="rId740" Type="http://schemas.openxmlformats.org/officeDocument/2006/relationships/revisionLog" Target="revisionLog662.xml"/><Relationship Id="rId228" Type="http://schemas.openxmlformats.org/officeDocument/2006/relationships/revisionLog" Target="revisionLog227.xml"/><Relationship Id="rId435" Type="http://schemas.openxmlformats.org/officeDocument/2006/relationships/revisionLog" Target="revisionLog396.xml"/><Relationship Id="rId642" Type="http://schemas.openxmlformats.org/officeDocument/2006/relationships/revisionLog" Target="revisionLog567.xml"/><Relationship Id="rId172" Type="http://schemas.openxmlformats.org/officeDocument/2006/relationships/revisionLog" Target="revisionLog172.xml"/><Relationship Id="rId477" Type="http://schemas.openxmlformats.org/officeDocument/2006/relationships/revisionLog" Target="revisionLog433.xml"/><Relationship Id="rId600" Type="http://schemas.openxmlformats.org/officeDocument/2006/relationships/revisionLog" Target="revisionLog527.xml"/><Relationship Id="rId684" Type="http://schemas.openxmlformats.org/officeDocument/2006/relationships/revisionLog" Target="revisionLog606.xml"/><Relationship Id="rId281" Type="http://schemas.openxmlformats.org/officeDocument/2006/relationships/revisionLog" Target="revisionLog280.xml"/><Relationship Id="rId502" Type="http://schemas.openxmlformats.org/officeDocument/2006/relationships/revisionLog" Target="revisionLog44.xml"/><Relationship Id="rId337" Type="http://schemas.openxmlformats.org/officeDocument/2006/relationships/revisionLog" Target="revisionLog330.xml"/><Relationship Id="rId379" Type="http://schemas.openxmlformats.org/officeDocument/2006/relationships/revisionLog" Target="revisionLog6.xml"/><Relationship Id="rId76" Type="http://schemas.openxmlformats.org/officeDocument/2006/relationships/revisionLog" Target="revisionLog76.xml"/><Relationship Id="rId141" Type="http://schemas.openxmlformats.org/officeDocument/2006/relationships/revisionLog" Target="revisionLog141.xml"/><Relationship Id="rId586" Type="http://schemas.openxmlformats.org/officeDocument/2006/relationships/revisionLog" Target="revisionLog513.xml"/><Relationship Id="rId544" Type="http://schemas.openxmlformats.org/officeDocument/2006/relationships/revisionLog" Target="revisionLog475.xml"/><Relationship Id="rId239" Type="http://schemas.openxmlformats.org/officeDocument/2006/relationships/revisionLog" Target="revisionLog238.xml"/><Relationship Id="rId446" Type="http://schemas.openxmlformats.org/officeDocument/2006/relationships/revisionLog" Target="revisionLog407.xml"/><Relationship Id="rId653" Type="http://schemas.openxmlformats.org/officeDocument/2006/relationships/revisionLog" Target="revisionLog578.xml"/><Relationship Id="rId183" Type="http://schemas.openxmlformats.org/officeDocument/2006/relationships/revisionLog" Target="revisionLog183.xml"/><Relationship Id="rId390" Type="http://schemas.openxmlformats.org/officeDocument/2006/relationships/revisionLog" Target="revisionLog135.xml"/><Relationship Id="rId404" Type="http://schemas.openxmlformats.org/officeDocument/2006/relationships/revisionLog" Target="revisionLog368.xml"/><Relationship Id="rId611" Type="http://schemas.openxmlformats.org/officeDocument/2006/relationships/revisionLog" Target="revisionLog538.xml"/><Relationship Id="rId292" Type="http://schemas.openxmlformats.org/officeDocument/2006/relationships/revisionLog" Target="revisionLog291.xml"/><Relationship Id="rId306" Type="http://schemas.openxmlformats.org/officeDocument/2006/relationships/revisionLog" Target="revisionLog1321.xml"/><Relationship Id="rId250" Type="http://schemas.openxmlformats.org/officeDocument/2006/relationships/revisionLog" Target="revisionLog249.xml"/><Relationship Id="rId488" Type="http://schemas.openxmlformats.org/officeDocument/2006/relationships/revisionLog" Target="revisionLog31.xml"/><Relationship Id="rId695" Type="http://schemas.openxmlformats.org/officeDocument/2006/relationships/revisionLog" Target="revisionLog617.xml"/><Relationship Id="rId709" Type="http://schemas.openxmlformats.org/officeDocument/2006/relationships/revisionLog" Target="revisionLog631.xml"/><Relationship Id="rId87" Type="http://schemas.openxmlformats.org/officeDocument/2006/relationships/revisionLog" Target="revisionLog87.xml"/><Relationship Id="rId513" Type="http://schemas.openxmlformats.org/officeDocument/2006/relationships/revisionLog" Target="revisionLog444.xml"/><Relationship Id="rId597" Type="http://schemas.openxmlformats.org/officeDocument/2006/relationships/revisionLog" Target="revisionLog524.xml"/><Relationship Id="rId348" Type="http://schemas.openxmlformats.org/officeDocument/2006/relationships/revisionLog" Target="revisionLog341.xml"/><Relationship Id="rId110" Type="http://schemas.openxmlformats.org/officeDocument/2006/relationships/revisionLog" Target="revisionLog110.xml"/><Relationship Id="rId555" Type="http://schemas.openxmlformats.org/officeDocument/2006/relationships/revisionLog" Target="revisionLog486.xml"/><Relationship Id="rId720" Type="http://schemas.openxmlformats.org/officeDocument/2006/relationships/revisionLog" Target="revisionLog642.xml"/><Relationship Id="rId152" Type="http://schemas.openxmlformats.org/officeDocument/2006/relationships/revisionLog" Target="revisionLog152.xml"/><Relationship Id="rId457" Type="http://schemas.openxmlformats.org/officeDocument/2006/relationships/revisionLog" Target="revisionLog418.xml"/><Relationship Id="rId194" Type="http://schemas.openxmlformats.org/officeDocument/2006/relationships/revisionLog" Target="revisionLog194.xml"/><Relationship Id="rId208" Type="http://schemas.openxmlformats.org/officeDocument/2006/relationships/revisionLog" Target="revisionLog1221.xml"/><Relationship Id="rId415" Type="http://schemas.openxmlformats.org/officeDocument/2006/relationships/revisionLog" Target="revisionLog376.xml"/><Relationship Id="rId622" Type="http://schemas.openxmlformats.org/officeDocument/2006/relationships/revisionLog" Target="revisionLog549.xml"/><Relationship Id="rId664" Type="http://schemas.openxmlformats.org/officeDocument/2006/relationships/revisionLog" Target="revisionLog589.xml"/><Relationship Id="rId261" Type="http://schemas.openxmlformats.org/officeDocument/2006/relationships/revisionLog" Target="revisionLog260.xml"/><Relationship Id="rId499" Type="http://schemas.openxmlformats.org/officeDocument/2006/relationships/revisionLog" Target="revisionLog41.xml"/><Relationship Id="rId317" Type="http://schemas.openxmlformats.org/officeDocument/2006/relationships/revisionLog" Target="revisionLog310.xml"/><Relationship Id="rId524" Type="http://schemas.openxmlformats.org/officeDocument/2006/relationships/revisionLog" Target="revisionLog455.xml"/><Relationship Id="rId359" Type="http://schemas.openxmlformats.org/officeDocument/2006/relationships/revisionLog" Target="revisionLog15.xml"/><Relationship Id="rId56" Type="http://schemas.openxmlformats.org/officeDocument/2006/relationships/revisionLog" Target="revisionLog56.xml"/><Relationship Id="rId566" Type="http://schemas.openxmlformats.org/officeDocument/2006/relationships/revisionLog" Target="revisionLog493.xml"/><Relationship Id="rId731" Type="http://schemas.openxmlformats.org/officeDocument/2006/relationships/revisionLog" Target="revisionLog653.xml"/><Relationship Id="rId370" Type="http://schemas.openxmlformats.org/officeDocument/2006/relationships/revisionLog" Target="revisionLog353.xml"/><Relationship Id="rId98" Type="http://schemas.openxmlformats.org/officeDocument/2006/relationships/revisionLog" Target="revisionLog98.xml"/><Relationship Id="rId163" Type="http://schemas.openxmlformats.org/officeDocument/2006/relationships/revisionLog" Target="revisionLog163.xml"/><Relationship Id="rId121" Type="http://schemas.openxmlformats.org/officeDocument/2006/relationships/revisionLog" Target="revisionLog1211.xml"/><Relationship Id="rId219" Type="http://schemas.openxmlformats.org/officeDocument/2006/relationships/revisionLog" Target="revisionLog218.xml"/><Relationship Id="rId426" Type="http://schemas.openxmlformats.org/officeDocument/2006/relationships/revisionLog" Target="revisionLog387.xml"/><Relationship Id="rId633" Type="http://schemas.openxmlformats.org/officeDocument/2006/relationships/revisionLog" Target="revisionLog558.xml"/><Relationship Id="rId230" Type="http://schemas.openxmlformats.org/officeDocument/2006/relationships/revisionLog" Target="revisionLog229.xml"/><Relationship Id="rId468" Type="http://schemas.openxmlformats.org/officeDocument/2006/relationships/revisionLog" Target="revisionLog424.xml"/><Relationship Id="rId675" Type="http://schemas.openxmlformats.org/officeDocument/2006/relationships/revisionLog" Target="revisionLog597.xml"/><Relationship Id="rId328" Type="http://schemas.openxmlformats.org/officeDocument/2006/relationships/revisionLog" Target="revisionLog321.xml"/><Relationship Id="rId535" Type="http://schemas.openxmlformats.org/officeDocument/2006/relationships/revisionLog" Target="revisionLog466.xml"/><Relationship Id="rId67" Type="http://schemas.openxmlformats.org/officeDocument/2006/relationships/revisionLog" Target="revisionLog67.xml"/><Relationship Id="rId272" Type="http://schemas.openxmlformats.org/officeDocument/2006/relationships/revisionLog" Target="revisionLog271.xml"/><Relationship Id="rId577" Type="http://schemas.openxmlformats.org/officeDocument/2006/relationships/revisionLog" Target="revisionLog504.xml"/><Relationship Id="rId700" Type="http://schemas.openxmlformats.org/officeDocument/2006/relationships/revisionLog" Target="revisionLog622.xml"/><Relationship Id="rId174" Type="http://schemas.openxmlformats.org/officeDocument/2006/relationships/revisionLog" Target="revisionLog174.xml"/><Relationship Id="rId381" Type="http://schemas.openxmlformats.org/officeDocument/2006/relationships/revisionLog" Target="revisionLog8.xml"/><Relationship Id="rId602" Type="http://schemas.openxmlformats.org/officeDocument/2006/relationships/revisionLog" Target="revisionLog529.xml"/><Relationship Id="rId132" Type="http://schemas.openxmlformats.org/officeDocument/2006/relationships/revisionLog" Target="revisionLog13211.xml"/><Relationship Id="rId241" Type="http://schemas.openxmlformats.org/officeDocument/2006/relationships/revisionLog" Target="revisionLog240.xml"/><Relationship Id="rId479" Type="http://schemas.openxmlformats.org/officeDocument/2006/relationships/revisionLog" Target="revisionLog16.xml"/><Relationship Id="rId686" Type="http://schemas.openxmlformats.org/officeDocument/2006/relationships/revisionLog" Target="revisionLog608.xml"/><Relationship Id="rId437" Type="http://schemas.openxmlformats.org/officeDocument/2006/relationships/revisionLog" Target="revisionLog398.xml"/><Relationship Id="rId644" Type="http://schemas.openxmlformats.org/officeDocument/2006/relationships/revisionLog" Target="revisionLog569.xml"/><Relationship Id="rId339" Type="http://schemas.openxmlformats.org/officeDocument/2006/relationships/revisionLog" Target="revisionLog332.xml"/><Relationship Id="rId546" Type="http://schemas.openxmlformats.org/officeDocument/2006/relationships/revisionLog" Target="revisionLog477.xml"/><Relationship Id="rId283" Type="http://schemas.openxmlformats.org/officeDocument/2006/relationships/revisionLog" Target="revisionLog282.xml"/><Relationship Id="rId490" Type="http://schemas.openxmlformats.org/officeDocument/2006/relationships/revisionLog" Target="revisionLog32.xml"/><Relationship Id="rId504" Type="http://schemas.openxmlformats.org/officeDocument/2006/relationships/revisionLog" Target="revisionLog435.xml"/><Relationship Id="rId711" Type="http://schemas.openxmlformats.org/officeDocument/2006/relationships/revisionLog" Target="revisionLog633.xml"/><Relationship Id="rId101" Type="http://schemas.openxmlformats.org/officeDocument/2006/relationships/revisionLog" Target="revisionLog101.xml"/><Relationship Id="rId185" Type="http://schemas.openxmlformats.org/officeDocument/2006/relationships/revisionLog" Target="revisionLog185.xml"/><Relationship Id="rId406" Type="http://schemas.openxmlformats.org/officeDocument/2006/relationships/revisionLog" Target="revisionLog370.xml"/><Relationship Id="rId78" Type="http://schemas.openxmlformats.org/officeDocument/2006/relationships/revisionLog" Target="revisionLog78.xml"/><Relationship Id="rId143" Type="http://schemas.openxmlformats.org/officeDocument/2006/relationships/revisionLog" Target="revisionLog143.xml"/><Relationship Id="rId350" Type="http://schemas.openxmlformats.org/officeDocument/2006/relationships/revisionLog" Target="revisionLog165.xml"/><Relationship Id="rId588" Type="http://schemas.openxmlformats.org/officeDocument/2006/relationships/revisionLog" Target="revisionLog515.xml"/><Relationship Id="rId392" Type="http://schemas.openxmlformats.org/officeDocument/2006/relationships/revisionLog" Target="revisionLog1651.xml"/><Relationship Id="rId613" Type="http://schemas.openxmlformats.org/officeDocument/2006/relationships/revisionLog" Target="revisionLog540.xml"/><Relationship Id="rId697" Type="http://schemas.openxmlformats.org/officeDocument/2006/relationships/revisionLog" Target="revisionLog619.xml"/><Relationship Id="rId210" Type="http://schemas.openxmlformats.org/officeDocument/2006/relationships/revisionLog" Target="revisionLog209.xml"/><Relationship Id="rId448" Type="http://schemas.openxmlformats.org/officeDocument/2006/relationships/revisionLog" Target="revisionLog409.xml"/><Relationship Id="rId655" Type="http://schemas.openxmlformats.org/officeDocument/2006/relationships/revisionLog" Target="revisionLog580.xml"/><Relationship Id="rId252" Type="http://schemas.openxmlformats.org/officeDocument/2006/relationships/revisionLog" Target="revisionLog251.xml"/><Relationship Id="rId294" Type="http://schemas.openxmlformats.org/officeDocument/2006/relationships/revisionLog" Target="revisionLog293.xml"/><Relationship Id="rId308" Type="http://schemas.openxmlformats.org/officeDocument/2006/relationships/revisionLog" Target="revisionLog301.xml"/><Relationship Id="rId515" Type="http://schemas.openxmlformats.org/officeDocument/2006/relationships/revisionLog" Target="revisionLog446.xml"/><Relationship Id="rId722" Type="http://schemas.openxmlformats.org/officeDocument/2006/relationships/revisionLog" Target="revisionLog644.xml"/><Relationship Id="rId47" Type="http://schemas.openxmlformats.org/officeDocument/2006/relationships/revisionLog" Target="revisionLog47.xml"/><Relationship Id="rId112" Type="http://schemas.openxmlformats.org/officeDocument/2006/relationships/revisionLog" Target="revisionLog112.xml"/><Relationship Id="rId557" Type="http://schemas.openxmlformats.org/officeDocument/2006/relationships/revisionLog" Target="revisionLog488.xml"/><Relationship Id="rId89" Type="http://schemas.openxmlformats.org/officeDocument/2006/relationships/revisionLog" Target="revisionLog89.xml"/><Relationship Id="rId154" Type="http://schemas.openxmlformats.org/officeDocument/2006/relationships/revisionLog" Target="revisionLog1541.xml"/><Relationship Id="rId361" Type="http://schemas.openxmlformats.org/officeDocument/2006/relationships/revisionLog" Target="revisionLog344.xml"/><Relationship Id="rId599" Type="http://schemas.openxmlformats.org/officeDocument/2006/relationships/revisionLog" Target="revisionLog526.xml"/><Relationship Id="rId196" Type="http://schemas.openxmlformats.org/officeDocument/2006/relationships/revisionLog" Target="revisionLog196.xml"/><Relationship Id="rId417" Type="http://schemas.openxmlformats.org/officeDocument/2006/relationships/revisionLog" Target="revisionLog378.xml"/><Relationship Id="rId624" Type="http://schemas.openxmlformats.org/officeDocument/2006/relationships/revisionLog" Target="revisionLog551.xml"/><Relationship Id="rId459" Type="http://schemas.openxmlformats.org/officeDocument/2006/relationships/revisionLog" Target="revisionLog24.xml"/><Relationship Id="rId666" Type="http://schemas.openxmlformats.org/officeDocument/2006/relationships/revisionLog" Target="revisionLog591.xml"/><Relationship Id="rId263" Type="http://schemas.openxmlformats.org/officeDocument/2006/relationships/revisionLog" Target="revisionLog262.xml"/><Relationship Id="rId470" Type="http://schemas.openxmlformats.org/officeDocument/2006/relationships/revisionLog" Target="revisionLog426.xml"/><Relationship Id="rId319" Type="http://schemas.openxmlformats.org/officeDocument/2006/relationships/revisionLog" Target="revisionLog312.xml"/><Relationship Id="rId221" Type="http://schemas.openxmlformats.org/officeDocument/2006/relationships/revisionLog" Target="revisionLog220.xml"/><Relationship Id="rId526" Type="http://schemas.openxmlformats.org/officeDocument/2006/relationships/revisionLog" Target="revisionLog457.xml"/><Relationship Id="rId330" Type="http://schemas.openxmlformats.org/officeDocument/2006/relationships/revisionLog" Target="revisionLog323.xml"/><Relationship Id="rId58" Type="http://schemas.openxmlformats.org/officeDocument/2006/relationships/revisionLog" Target="revisionLog58.xml"/><Relationship Id="rId123" Type="http://schemas.openxmlformats.org/officeDocument/2006/relationships/revisionLog" Target="revisionLog123.xml"/><Relationship Id="rId568" Type="http://schemas.openxmlformats.org/officeDocument/2006/relationships/revisionLog" Target="revisionLog495.xml"/><Relationship Id="rId733" Type="http://schemas.openxmlformats.org/officeDocument/2006/relationships/revisionLog" Target="revisionLog655.xml"/><Relationship Id="rId165" Type="http://schemas.openxmlformats.org/officeDocument/2006/relationships/revisionLog" Target="revisionLog16511.xml"/><Relationship Id="rId372" Type="http://schemas.openxmlformats.org/officeDocument/2006/relationships/revisionLog" Target="revisionLog355.xml"/><Relationship Id="rId428" Type="http://schemas.openxmlformats.org/officeDocument/2006/relationships/revisionLog" Target="revisionLog389.xml"/><Relationship Id="rId635" Type="http://schemas.openxmlformats.org/officeDocument/2006/relationships/revisionLog" Target="revisionLog560.xml"/><Relationship Id="rId677" Type="http://schemas.openxmlformats.org/officeDocument/2006/relationships/revisionLog" Target="revisionLog599.xml"/><Relationship Id="rId232" Type="http://schemas.openxmlformats.org/officeDocument/2006/relationships/revisionLog" Target="revisionLog231.xml"/><Relationship Id="rId274" Type="http://schemas.openxmlformats.org/officeDocument/2006/relationships/revisionLog" Target="revisionLog273.xml"/><Relationship Id="rId481" Type="http://schemas.openxmlformats.org/officeDocument/2006/relationships/revisionLog" Target="revisionLog18.xml"/><Relationship Id="rId702" Type="http://schemas.openxmlformats.org/officeDocument/2006/relationships/revisionLog" Target="revisionLog624.xml"/><Relationship Id="rId69" Type="http://schemas.openxmlformats.org/officeDocument/2006/relationships/revisionLog" Target="revisionLog69.xml"/><Relationship Id="rId134" Type="http://schemas.openxmlformats.org/officeDocument/2006/relationships/revisionLog" Target="revisionLog134.xml"/><Relationship Id="rId537" Type="http://schemas.openxmlformats.org/officeDocument/2006/relationships/revisionLog" Target="revisionLog468.xml"/><Relationship Id="rId579" Type="http://schemas.openxmlformats.org/officeDocument/2006/relationships/revisionLog" Target="revisionLog506.xml"/><Relationship Id="rId80" Type="http://schemas.openxmlformats.org/officeDocument/2006/relationships/revisionLog" Target="revisionLog80.xml"/><Relationship Id="rId176" Type="http://schemas.openxmlformats.org/officeDocument/2006/relationships/revisionLog" Target="revisionLog1761.xml"/><Relationship Id="rId341" Type="http://schemas.openxmlformats.org/officeDocument/2006/relationships/revisionLog" Target="revisionLog334.xml"/><Relationship Id="rId383" Type="http://schemas.openxmlformats.org/officeDocument/2006/relationships/revisionLog" Target="revisionLog10.xml"/><Relationship Id="rId439" Type="http://schemas.openxmlformats.org/officeDocument/2006/relationships/revisionLog" Target="revisionLog400.xml"/><Relationship Id="rId590" Type="http://schemas.openxmlformats.org/officeDocument/2006/relationships/revisionLog" Target="revisionLog517.xml"/><Relationship Id="rId604" Type="http://schemas.openxmlformats.org/officeDocument/2006/relationships/revisionLog" Target="revisionLog531.xml"/><Relationship Id="rId646" Type="http://schemas.openxmlformats.org/officeDocument/2006/relationships/revisionLog" Target="revisionLog571.xml"/><Relationship Id="rId201" Type="http://schemas.openxmlformats.org/officeDocument/2006/relationships/revisionLog" Target="revisionLog201.xml"/><Relationship Id="rId243" Type="http://schemas.openxmlformats.org/officeDocument/2006/relationships/revisionLog" Target="revisionLog242.xml"/><Relationship Id="rId285" Type="http://schemas.openxmlformats.org/officeDocument/2006/relationships/revisionLog" Target="revisionLog284.xml"/><Relationship Id="rId450" Type="http://schemas.openxmlformats.org/officeDocument/2006/relationships/revisionLog" Target="revisionLog411.xml"/><Relationship Id="rId506" Type="http://schemas.openxmlformats.org/officeDocument/2006/relationships/revisionLog" Target="revisionLog437.xml"/><Relationship Id="rId688" Type="http://schemas.openxmlformats.org/officeDocument/2006/relationships/revisionLog" Target="revisionLog610.xml"/><Relationship Id="rId310" Type="http://schemas.openxmlformats.org/officeDocument/2006/relationships/revisionLog" Target="revisionLog303.xml"/><Relationship Id="rId103" Type="http://schemas.openxmlformats.org/officeDocument/2006/relationships/revisionLog" Target="revisionLog103.xml"/><Relationship Id="rId492" Type="http://schemas.openxmlformats.org/officeDocument/2006/relationships/revisionLog" Target="revisionLog34.xml"/><Relationship Id="rId548" Type="http://schemas.openxmlformats.org/officeDocument/2006/relationships/revisionLog" Target="revisionLog479.xml"/><Relationship Id="rId713" Type="http://schemas.openxmlformats.org/officeDocument/2006/relationships/revisionLog" Target="revisionLog635.xml"/><Relationship Id="rId91" Type="http://schemas.openxmlformats.org/officeDocument/2006/relationships/revisionLog" Target="revisionLog91.xml"/><Relationship Id="rId145" Type="http://schemas.openxmlformats.org/officeDocument/2006/relationships/revisionLog" Target="revisionLog145.xml"/><Relationship Id="rId187" Type="http://schemas.openxmlformats.org/officeDocument/2006/relationships/revisionLog" Target="revisionLog187.xml"/><Relationship Id="rId352" Type="http://schemas.openxmlformats.org/officeDocument/2006/relationships/revisionLog" Target="revisionLog188.xml"/><Relationship Id="rId394" Type="http://schemas.openxmlformats.org/officeDocument/2006/relationships/revisionLog" Target="revisionLog358.xml"/><Relationship Id="rId408" Type="http://schemas.openxmlformats.org/officeDocument/2006/relationships/revisionLog" Target="revisionLog372.xml"/><Relationship Id="rId615" Type="http://schemas.openxmlformats.org/officeDocument/2006/relationships/revisionLog" Target="revisionLog542.xml"/><Relationship Id="rId254" Type="http://schemas.openxmlformats.org/officeDocument/2006/relationships/revisionLog" Target="revisionLog253.xml"/><Relationship Id="rId212" Type="http://schemas.openxmlformats.org/officeDocument/2006/relationships/revisionLog" Target="revisionLog211.xml"/><Relationship Id="rId657" Type="http://schemas.openxmlformats.org/officeDocument/2006/relationships/revisionLog" Target="revisionLog582.xml"/><Relationship Id="rId699" Type="http://schemas.openxmlformats.org/officeDocument/2006/relationships/revisionLog" Target="revisionLog621.xml"/><Relationship Id="rId49" Type="http://schemas.openxmlformats.org/officeDocument/2006/relationships/revisionLog" Target="revisionLog49.xml"/><Relationship Id="rId114" Type="http://schemas.openxmlformats.org/officeDocument/2006/relationships/revisionLog" Target="revisionLog114.xml"/><Relationship Id="rId296" Type="http://schemas.openxmlformats.org/officeDocument/2006/relationships/revisionLog" Target="revisionLog295.xml"/><Relationship Id="rId461" Type="http://schemas.openxmlformats.org/officeDocument/2006/relationships/revisionLog" Target="revisionLog26.xml"/><Relationship Id="rId517" Type="http://schemas.openxmlformats.org/officeDocument/2006/relationships/revisionLog" Target="revisionLog448.xml"/><Relationship Id="rId559" Type="http://schemas.openxmlformats.org/officeDocument/2006/relationships/revisionLog" Target="revisionLog111.xml"/><Relationship Id="rId724" Type="http://schemas.openxmlformats.org/officeDocument/2006/relationships/revisionLog" Target="revisionLog646.xml"/><Relationship Id="rId60" Type="http://schemas.openxmlformats.org/officeDocument/2006/relationships/revisionLog" Target="revisionLog60.xml"/><Relationship Id="rId156" Type="http://schemas.openxmlformats.org/officeDocument/2006/relationships/revisionLog" Target="revisionLog156.xml"/><Relationship Id="rId198" Type="http://schemas.openxmlformats.org/officeDocument/2006/relationships/revisionLog" Target="revisionLog198.xml"/><Relationship Id="rId321" Type="http://schemas.openxmlformats.org/officeDocument/2006/relationships/revisionLog" Target="revisionLog314.xml"/><Relationship Id="rId363" Type="http://schemas.openxmlformats.org/officeDocument/2006/relationships/revisionLog" Target="revisionLog346.xml"/><Relationship Id="rId419" Type="http://schemas.openxmlformats.org/officeDocument/2006/relationships/revisionLog" Target="revisionLog380.xml"/><Relationship Id="rId570" Type="http://schemas.openxmlformats.org/officeDocument/2006/relationships/revisionLog" Target="revisionLog497.xml"/><Relationship Id="rId626" Type="http://schemas.openxmlformats.org/officeDocument/2006/relationships/revisionLog" Target="revisionLog13.xml"/><Relationship Id="rId223" Type="http://schemas.openxmlformats.org/officeDocument/2006/relationships/revisionLog" Target="revisionLog222.xml"/><Relationship Id="rId430" Type="http://schemas.openxmlformats.org/officeDocument/2006/relationships/revisionLog" Target="revisionLog391.xml"/><Relationship Id="rId668" Type="http://schemas.openxmlformats.org/officeDocument/2006/relationships/revisionLog" Target="revisionLog593.xml"/><Relationship Id="rId472" Type="http://schemas.openxmlformats.org/officeDocument/2006/relationships/revisionLog" Target="revisionLog428.xml"/><Relationship Id="rId265" Type="http://schemas.openxmlformats.org/officeDocument/2006/relationships/revisionLog" Target="revisionLog264.xml"/><Relationship Id="rId528" Type="http://schemas.openxmlformats.org/officeDocument/2006/relationships/revisionLog" Target="revisionLog459.xml"/><Relationship Id="rId735" Type="http://schemas.openxmlformats.org/officeDocument/2006/relationships/revisionLog" Target="revisionLog657.xml"/><Relationship Id="rId125" Type="http://schemas.openxmlformats.org/officeDocument/2006/relationships/revisionLog" Target="revisionLog124.xml"/><Relationship Id="rId167" Type="http://schemas.openxmlformats.org/officeDocument/2006/relationships/revisionLog" Target="revisionLog167.xml"/><Relationship Id="rId332" Type="http://schemas.openxmlformats.org/officeDocument/2006/relationships/revisionLog" Target="revisionLog325.xml"/><Relationship Id="rId374" Type="http://schemas.openxmlformats.org/officeDocument/2006/relationships/revisionLog" Target="revisionLog357.xml"/><Relationship Id="rId581" Type="http://schemas.openxmlformats.org/officeDocument/2006/relationships/revisionLog" Target="revisionLog508.xml"/><Relationship Id="rId71" Type="http://schemas.openxmlformats.org/officeDocument/2006/relationships/revisionLog" Target="revisionLog71.xml"/><Relationship Id="rId234" Type="http://schemas.openxmlformats.org/officeDocument/2006/relationships/revisionLog" Target="revisionLog233.xml"/><Relationship Id="rId637" Type="http://schemas.openxmlformats.org/officeDocument/2006/relationships/revisionLog" Target="revisionLog562.xml"/><Relationship Id="rId679" Type="http://schemas.openxmlformats.org/officeDocument/2006/relationships/revisionLog" Target="revisionLog601.xml"/><Relationship Id="rId276" Type="http://schemas.openxmlformats.org/officeDocument/2006/relationships/revisionLog" Target="revisionLog275.xml"/><Relationship Id="rId441" Type="http://schemas.openxmlformats.org/officeDocument/2006/relationships/revisionLog" Target="revisionLog402.xml"/><Relationship Id="rId483" Type="http://schemas.openxmlformats.org/officeDocument/2006/relationships/revisionLog" Target="revisionLog29.xml"/><Relationship Id="rId539" Type="http://schemas.openxmlformats.org/officeDocument/2006/relationships/revisionLog" Target="revisionLog470.xml"/><Relationship Id="rId690" Type="http://schemas.openxmlformats.org/officeDocument/2006/relationships/revisionLog" Target="revisionLog612.xml"/><Relationship Id="rId704" Type="http://schemas.openxmlformats.org/officeDocument/2006/relationships/revisionLog" Target="revisionLog626.xml"/><Relationship Id="rId136" Type="http://schemas.openxmlformats.org/officeDocument/2006/relationships/revisionLog" Target="revisionLog136.xml"/><Relationship Id="rId178" Type="http://schemas.openxmlformats.org/officeDocument/2006/relationships/revisionLog" Target="revisionLog178.xml"/><Relationship Id="rId301" Type="http://schemas.openxmlformats.org/officeDocument/2006/relationships/revisionLog" Target="revisionLog1222.xml"/><Relationship Id="rId343" Type="http://schemas.openxmlformats.org/officeDocument/2006/relationships/revisionLog" Target="revisionLog336.xml"/><Relationship Id="rId550" Type="http://schemas.openxmlformats.org/officeDocument/2006/relationships/revisionLog" Target="revisionLog481.xml"/><Relationship Id="rId364" Type="http://schemas.openxmlformats.org/officeDocument/2006/relationships/revisionLog" Target="revisionLog347.xml"/><Relationship Id="rId115" Type="http://schemas.openxmlformats.org/officeDocument/2006/relationships/revisionLog" Target="revisionLog1151.xml"/><Relationship Id="rId157" Type="http://schemas.openxmlformats.org/officeDocument/2006/relationships/revisionLog" Target="revisionLog157.xml"/><Relationship Id="rId322" Type="http://schemas.openxmlformats.org/officeDocument/2006/relationships/revisionLog" Target="revisionLog315.xml"/><Relationship Id="rId82" Type="http://schemas.openxmlformats.org/officeDocument/2006/relationships/revisionLog" Target="revisionLog82.xml"/><Relationship Id="rId203" Type="http://schemas.openxmlformats.org/officeDocument/2006/relationships/revisionLog" Target="revisionLog203.xml"/><Relationship Id="rId385" Type="http://schemas.openxmlformats.org/officeDocument/2006/relationships/revisionLog" Target="revisionLog191.xml"/><Relationship Id="rId592" Type="http://schemas.openxmlformats.org/officeDocument/2006/relationships/revisionLog" Target="revisionLog519.xml"/><Relationship Id="rId606" Type="http://schemas.openxmlformats.org/officeDocument/2006/relationships/revisionLog" Target="revisionLog533.xml"/><Relationship Id="rId648" Type="http://schemas.openxmlformats.org/officeDocument/2006/relationships/revisionLog" Target="revisionLog573.xml"/><Relationship Id="rId61" Type="http://schemas.openxmlformats.org/officeDocument/2006/relationships/revisionLog" Target="revisionLog61.xml"/><Relationship Id="rId199" Type="http://schemas.openxmlformats.org/officeDocument/2006/relationships/revisionLog" Target="revisionLog199.xml"/><Relationship Id="rId571" Type="http://schemas.openxmlformats.org/officeDocument/2006/relationships/revisionLog" Target="revisionLog498.xml"/><Relationship Id="rId627" Type="http://schemas.openxmlformats.org/officeDocument/2006/relationships/revisionLog" Target="revisionLog14.xml"/><Relationship Id="rId669" Type="http://schemas.openxmlformats.org/officeDocument/2006/relationships/revisionLog" Target="revisionLog594.xml"/><Relationship Id="rId287" Type="http://schemas.openxmlformats.org/officeDocument/2006/relationships/revisionLog" Target="revisionLog286.xml"/><Relationship Id="rId245" Type="http://schemas.openxmlformats.org/officeDocument/2006/relationships/revisionLog" Target="revisionLog244.xml"/><Relationship Id="rId410" Type="http://schemas.openxmlformats.org/officeDocument/2006/relationships/revisionLog" Target="revisionLog374.xml"/><Relationship Id="rId452" Type="http://schemas.openxmlformats.org/officeDocument/2006/relationships/revisionLog" Target="revisionLog413.xml"/><Relationship Id="rId494" Type="http://schemas.openxmlformats.org/officeDocument/2006/relationships/revisionLog" Target="revisionLog36.xml"/><Relationship Id="rId508" Type="http://schemas.openxmlformats.org/officeDocument/2006/relationships/revisionLog" Target="revisionLog439.xml"/><Relationship Id="rId224" Type="http://schemas.openxmlformats.org/officeDocument/2006/relationships/revisionLog" Target="revisionLog223.xml"/><Relationship Id="rId266" Type="http://schemas.openxmlformats.org/officeDocument/2006/relationships/revisionLog" Target="revisionLog265.xml"/><Relationship Id="rId431" Type="http://schemas.openxmlformats.org/officeDocument/2006/relationships/revisionLog" Target="revisionLog392.xml"/><Relationship Id="rId473" Type="http://schemas.openxmlformats.org/officeDocument/2006/relationships/revisionLog" Target="revisionLog429.xml"/><Relationship Id="rId529" Type="http://schemas.openxmlformats.org/officeDocument/2006/relationships/revisionLog" Target="revisionLog460.xml"/><Relationship Id="rId680" Type="http://schemas.openxmlformats.org/officeDocument/2006/relationships/revisionLog" Target="revisionLog602.xml"/><Relationship Id="rId715" Type="http://schemas.openxmlformats.org/officeDocument/2006/relationships/revisionLog" Target="revisionLog637.xml"/><Relationship Id="rId736" Type="http://schemas.openxmlformats.org/officeDocument/2006/relationships/revisionLog" Target="revisionLog658.xml"/><Relationship Id="rId354" Type="http://schemas.openxmlformats.org/officeDocument/2006/relationships/revisionLog" Target="revisionLog116.xml"/><Relationship Id="rId105" Type="http://schemas.openxmlformats.org/officeDocument/2006/relationships/revisionLog" Target="revisionLog105.xml"/><Relationship Id="rId147" Type="http://schemas.openxmlformats.org/officeDocument/2006/relationships/revisionLog" Target="revisionLog147.xml"/><Relationship Id="rId312" Type="http://schemas.openxmlformats.org/officeDocument/2006/relationships/revisionLog" Target="revisionLog305.xml"/><Relationship Id="rId126" Type="http://schemas.openxmlformats.org/officeDocument/2006/relationships/revisionLog" Target="revisionLog125.xml"/><Relationship Id="rId168" Type="http://schemas.openxmlformats.org/officeDocument/2006/relationships/revisionLog" Target="revisionLog168.xml"/><Relationship Id="rId333" Type="http://schemas.openxmlformats.org/officeDocument/2006/relationships/revisionLog" Target="revisionLog326.xml"/><Relationship Id="rId540" Type="http://schemas.openxmlformats.org/officeDocument/2006/relationships/revisionLog" Target="revisionLog471.xml"/><Relationship Id="rId51" Type="http://schemas.openxmlformats.org/officeDocument/2006/relationships/revisionLog" Target="revisionLog51.xml"/><Relationship Id="rId93" Type="http://schemas.openxmlformats.org/officeDocument/2006/relationships/revisionLog" Target="revisionLog93.xml"/><Relationship Id="rId189" Type="http://schemas.openxmlformats.org/officeDocument/2006/relationships/revisionLog" Target="revisionLog189.xml"/><Relationship Id="rId396" Type="http://schemas.openxmlformats.org/officeDocument/2006/relationships/revisionLog" Target="revisionLog360.xml"/><Relationship Id="rId561" Type="http://schemas.openxmlformats.org/officeDocument/2006/relationships/revisionLog" Target="revisionLog118.xml"/><Relationship Id="rId617" Type="http://schemas.openxmlformats.org/officeDocument/2006/relationships/revisionLog" Target="revisionLog544.xml"/><Relationship Id="rId659" Type="http://schemas.openxmlformats.org/officeDocument/2006/relationships/revisionLog" Target="revisionLog584.xml"/><Relationship Id="rId72" Type="http://schemas.openxmlformats.org/officeDocument/2006/relationships/revisionLog" Target="revisionLog72.xml"/><Relationship Id="rId375" Type="http://schemas.openxmlformats.org/officeDocument/2006/relationships/revisionLog" Target="revisionLog2.xml"/><Relationship Id="rId582" Type="http://schemas.openxmlformats.org/officeDocument/2006/relationships/revisionLog" Target="revisionLog509.xml"/><Relationship Id="rId638" Type="http://schemas.openxmlformats.org/officeDocument/2006/relationships/revisionLog" Target="revisionLog563.xml"/><Relationship Id="rId298" Type="http://schemas.openxmlformats.org/officeDocument/2006/relationships/revisionLog" Target="revisionLog297.xml"/><Relationship Id="rId214" Type="http://schemas.openxmlformats.org/officeDocument/2006/relationships/revisionLog" Target="revisionLog213.xml"/><Relationship Id="rId256" Type="http://schemas.openxmlformats.org/officeDocument/2006/relationships/revisionLog" Target="revisionLog255.xml"/><Relationship Id="rId421" Type="http://schemas.openxmlformats.org/officeDocument/2006/relationships/revisionLog" Target="revisionLog382.xml"/><Relationship Id="rId463" Type="http://schemas.openxmlformats.org/officeDocument/2006/relationships/revisionLog" Target="revisionLog28.xml"/><Relationship Id="rId519" Type="http://schemas.openxmlformats.org/officeDocument/2006/relationships/revisionLog" Target="revisionLog450.xml"/><Relationship Id="rId670" Type="http://schemas.openxmlformats.org/officeDocument/2006/relationships/revisionLog" Target="revisionLog595.xml"/><Relationship Id="rId235" Type="http://schemas.openxmlformats.org/officeDocument/2006/relationships/revisionLog" Target="revisionLog234.xml"/><Relationship Id="rId277" Type="http://schemas.openxmlformats.org/officeDocument/2006/relationships/revisionLog" Target="revisionLog276.xml"/><Relationship Id="rId400" Type="http://schemas.openxmlformats.org/officeDocument/2006/relationships/revisionLog" Target="revisionLog364.xml"/><Relationship Id="rId442" Type="http://schemas.openxmlformats.org/officeDocument/2006/relationships/revisionLog" Target="revisionLog403.xml"/><Relationship Id="rId484" Type="http://schemas.openxmlformats.org/officeDocument/2006/relationships/revisionLog" Target="revisionLog1112.xml"/><Relationship Id="rId705" Type="http://schemas.openxmlformats.org/officeDocument/2006/relationships/revisionLog" Target="revisionLog627.xml"/><Relationship Id="rId116" Type="http://schemas.openxmlformats.org/officeDocument/2006/relationships/revisionLog" Target="revisionLog1161.xml"/><Relationship Id="rId158" Type="http://schemas.openxmlformats.org/officeDocument/2006/relationships/revisionLog" Target="revisionLog158.xml"/><Relationship Id="rId323" Type="http://schemas.openxmlformats.org/officeDocument/2006/relationships/revisionLog" Target="revisionLog316.xml"/><Relationship Id="rId530" Type="http://schemas.openxmlformats.org/officeDocument/2006/relationships/revisionLog" Target="revisionLog461.xml"/><Relationship Id="rId137" Type="http://schemas.openxmlformats.org/officeDocument/2006/relationships/revisionLog" Target="revisionLog137.xml"/><Relationship Id="rId302" Type="http://schemas.openxmlformats.org/officeDocument/2006/relationships/revisionLog" Target="revisionLog1322.xml"/><Relationship Id="rId344" Type="http://schemas.openxmlformats.org/officeDocument/2006/relationships/revisionLog" Target="revisionLog337.xml"/><Relationship Id="rId691" Type="http://schemas.openxmlformats.org/officeDocument/2006/relationships/revisionLog" Target="revisionLog613.xml"/><Relationship Id="rId726" Type="http://schemas.openxmlformats.org/officeDocument/2006/relationships/revisionLog" Target="revisionLog648.xml"/><Relationship Id="rId365" Type="http://schemas.openxmlformats.org/officeDocument/2006/relationships/revisionLog" Target="revisionLog348.xml"/><Relationship Id="rId62" Type="http://schemas.openxmlformats.org/officeDocument/2006/relationships/revisionLog" Target="revisionLog62.xml"/><Relationship Id="rId572" Type="http://schemas.openxmlformats.org/officeDocument/2006/relationships/revisionLog" Target="revisionLog499.xml"/><Relationship Id="rId628" Type="http://schemas.openxmlformats.org/officeDocument/2006/relationships/revisionLog" Target="revisionLog553.xml"/><Relationship Id="rId386" Type="http://schemas.openxmlformats.org/officeDocument/2006/relationships/revisionLog" Target="revisionLog20.xml"/><Relationship Id="rId83" Type="http://schemas.openxmlformats.org/officeDocument/2006/relationships/revisionLog" Target="revisionLog83.xml"/><Relationship Id="rId179" Type="http://schemas.openxmlformats.org/officeDocument/2006/relationships/revisionLog" Target="revisionLog179.xml"/><Relationship Id="rId551" Type="http://schemas.openxmlformats.org/officeDocument/2006/relationships/revisionLog" Target="revisionLog482.xml"/><Relationship Id="rId593" Type="http://schemas.openxmlformats.org/officeDocument/2006/relationships/revisionLog" Target="revisionLog520.xml"/><Relationship Id="rId607" Type="http://schemas.openxmlformats.org/officeDocument/2006/relationships/revisionLog" Target="revisionLog534.xml"/><Relationship Id="rId649" Type="http://schemas.openxmlformats.org/officeDocument/2006/relationships/revisionLog" Target="revisionLog574.xml"/><Relationship Id="rId225" Type="http://schemas.openxmlformats.org/officeDocument/2006/relationships/revisionLog" Target="revisionLog224.xml"/><Relationship Id="rId267" Type="http://schemas.openxmlformats.org/officeDocument/2006/relationships/revisionLog" Target="revisionLog266.xml"/><Relationship Id="rId432" Type="http://schemas.openxmlformats.org/officeDocument/2006/relationships/revisionLog" Target="revisionLog393.xml"/><Relationship Id="rId474" Type="http://schemas.openxmlformats.org/officeDocument/2006/relationships/revisionLog" Target="revisionLog430.xml"/><Relationship Id="rId190" Type="http://schemas.openxmlformats.org/officeDocument/2006/relationships/revisionLog" Target="revisionLog190.xml"/><Relationship Id="rId204" Type="http://schemas.openxmlformats.org/officeDocument/2006/relationships/revisionLog" Target="revisionLog204.xml"/><Relationship Id="rId246" Type="http://schemas.openxmlformats.org/officeDocument/2006/relationships/revisionLog" Target="revisionLog245.xml"/><Relationship Id="rId288" Type="http://schemas.openxmlformats.org/officeDocument/2006/relationships/revisionLog" Target="revisionLog287.xml"/><Relationship Id="rId411" Type="http://schemas.openxmlformats.org/officeDocument/2006/relationships/revisionLog" Target="revisionLog375.xml"/><Relationship Id="rId453" Type="http://schemas.openxmlformats.org/officeDocument/2006/relationships/revisionLog" Target="revisionLog414.xml"/><Relationship Id="rId509" Type="http://schemas.openxmlformats.org/officeDocument/2006/relationships/revisionLog" Target="revisionLog440.xml"/><Relationship Id="rId660" Type="http://schemas.openxmlformats.org/officeDocument/2006/relationships/revisionLog" Target="revisionLog585.xml"/><Relationship Id="rId127" Type="http://schemas.openxmlformats.org/officeDocument/2006/relationships/revisionLog" Target="revisionLog126.xml"/><Relationship Id="rId681" Type="http://schemas.openxmlformats.org/officeDocument/2006/relationships/revisionLog" Target="revisionLog603.xml"/><Relationship Id="rId106" Type="http://schemas.openxmlformats.org/officeDocument/2006/relationships/revisionLog" Target="revisionLog106.xml"/><Relationship Id="rId313" Type="http://schemas.openxmlformats.org/officeDocument/2006/relationships/revisionLog" Target="revisionLog306.xml"/><Relationship Id="rId495" Type="http://schemas.openxmlformats.org/officeDocument/2006/relationships/revisionLog" Target="revisionLog37.xml"/><Relationship Id="rId716" Type="http://schemas.openxmlformats.org/officeDocument/2006/relationships/revisionLog" Target="revisionLog638.xml"/><Relationship Id="rId737" Type="http://schemas.openxmlformats.org/officeDocument/2006/relationships/revisionLog" Target="revisionLog659.xml"/><Relationship Id="rId73" Type="http://schemas.openxmlformats.org/officeDocument/2006/relationships/revisionLog" Target="revisionLog73.xml"/><Relationship Id="rId169" Type="http://schemas.openxmlformats.org/officeDocument/2006/relationships/revisionLog" Target="revisionLog169.xml"/><Relationship Id="rId334" Type="http://schemas.openxmlformats.org/officeDocument/2006/relationships/revisionLog" Target="revisionLog327.xml"/><Relationship Id="rId376" Type="http://schemas.openxmlformats.org/officeDocument/2006/relationships/revisionLog" Target="revisionLog3.xml"/><Relationship Id="rId541" Type="http://schemas.openxmlformats.org/officeDocument/2006/relationships/revisionLog" Target="revisionLog472.xml"/><Relationship Id="rId583" Type="http://schemas.openxmlformats.org/officeDocument/2006/relationships/revisionLog" Target="revisionLog510.xml"/><Relationship Id="rId639" Type="http://schemas.openxmlformats.org/officeDocument/2006/relationships/revisionLog" Target="revisionLog564.xml"/><Relationship Id="rId355" Type="http://schemas.openxmlformats.org/officeDocument/2006/relationships/revisionLog" Target="revisionLog171.xml"/><Relationship Id="rId397" Type="http://schemas.openxmlformats.org/officeDocument/2006/relationships/revisionLog" Target="revisionLog361.xml"/><Relationship Id="rId52" Type="http://schemas.openxmlformats.org/officeDocument/2006/relationships/revisionLog" Target="revisionLog52.xml"/><Relationship Id="rId94" Type="http://schemas.openxmlformats.org/officeDocument/2006/relationships/revisionLog" Target="revisionLog94.xml"/><Relationship Id="rId148" Type="http://schemas.openxmlformats.org/officeDocument/2006/relationships/revisionLog" Target="revisionLog148.xml"/><Relationship Id="rId520" Type="http://schemas.openxmlformats.org/officeDocument/2006/relationships/revisionLog" Target="revisionLog451.xml"/><Relationship Id="rId562" Type="http://schemas.openxmlformats.org/officeDocument/2006/relationships/revisionLog" Target="revisionLog131.xml"/><Relationship Id="rId618" Type="http://schemas.openxmlformats.org/officeDocument/2006/relationships/revisionLog" Target="revisionLog545.xml"/><Relationship Id="rId278" Type="http://schemas.openxmlformats.org/officeDocument/2006/relationships/revisionLog" Target="revisionLog277.xml"/><Relationship Id="rId180" Type="http://schemas.openxmlformats.org/officeDocument/2006/relationships/revisionLog" Target="revisionLog180.xml"/><Relationship Id="rId236" Type="http://schemas.openxmlformats.org/officeDocument/2006/relationships/revisionLog" Target="revisionLog235.xml"/><Relationship Id="rId401" Type="http://schemas.openxmlformats.org/officeDocument/2006/relationships/revisionLog" Target="revisionLog365.xml"/><Relationship Id="rId443" Type="http://schemas.openxmlformats.org/officeDocument/2006/relationships/revisionLog" Target="revisionLog404.xml"/><Relationship Id="rId650" Type="http://schemas.openxmlformats.org/officeDocument/2006/relationships/revisionLog" Target="revisionLog575.xml"/><Relationship Id="rId257" Type="http://schemas.openxmlformats.org/officeDocument/2006/relationships/revisionLog" Target="revisionLog256.xml"/><Relationship Id="rId215" Type="http://schemas.openxmlformats.org/officeDocument/2006/relationships/revisionLog" Target="revisionLog214.xml"/><Relationship Id="rId422" Type="http://schemas.openxmlformats.org/officeDocument/2006/relationships/revisionLog" Target="revisionLog383.xml"/><Relationship Id="rId464" Type="http://schemas.openxmlformats.org/officeDocument/2006/relationships/revisionLog" Target="revisionLog420.xml"/><Relationship Id="rId303" Type="http://schemas.openxmlformats.org/officeDocument/2006/relationships/revisionLog" Target="revisionLog298.xml"/><Relationship Id="rId485" Type="http://schemas.openxmlformats.org/officeDocument/2006/relationships/revisionLog" Target="revisionLog1181.xml"/><Relationship Id="rId692" Type="http://schemas.openxmlformats.org/officeDocument/2006/relationships/revisionLog" Target="revisionLog614.xml"/><Relationship Id="rId706" Type="http://schemas.openxmlformats.org/officeDocument/2006/relationships/revisionLog" Target="revisionLog628.xml"/><Relationship Id="rId387" Type="http://schemas.openxmlformats.org/officeDocument/2006/relationships/revisionLog" Target="revisionLog11121.xml"/><Relationship Id="rId84" Type="http://schemas.openxmlformats.org/officeDocument/2006/relationships/revisionLog" Target="revisionLog84.xml"/><Relationship Id="rId138" Type="http://schemas.openxmlformats.org/officeDocument/2006/relationships/revisionLog" Target="revisionLog138.xml"/><Relationship Id="rId345" Type="http://schemas.openxmlformats.org/officeDocument/2006/relationships/revisionLog" Target="revisionLog338.xml"/><Relationship Id="rId510" Type="http://schemas.openxmlformats.org/officeDocument/2006/relationships/revisionLog" Target="revisionLog441.xml"/><Relationship Id="rId552" Type="http://schemas.openxmlformats.org/officeDocument/2006/relationships/revisionLog" Target="revisionLog483.xml"/><Relationship Id="rId594" Type="http://schemas.openxmlformats.org/officeDocument/2006/relationships/revisionLog" Target="revisionLog521.xml"/><Relationship Id="rId608" Type="http://schemas.openxmlformats.org/officeDocument/2006/relationships/revisionLog" Target="revisionLog535.xml"/><Relationship Id="rId191" Type="http://schemas.openxmlformats.org/officeDocument/2006/relationships/revisionLog" Target="revisionLog1911.xml"/><Relationship Id="rId205" Type="http://schemas.openxmlformats.org/officeDocument/2006/relationships/revisionLog" Target="revisionLog205.xml"/><Relationship Id="rId247" Type="http://schemas.openxmlformats.org/officeDocument/2006/relationships/revisionLog" Target="revisionLog246.xml"/><Relationship Id="rId412" Type="http://schemas.openxmlformats.org/officeDocument/2006/relationships/revisionLog" Target="revisionLog21.xml"/><Relationship Id="rId107" Type="http://schemas.openxmlformats.org/officeDocument/2006/relationships/revisionLog" Target="revisionLog107.xml"/><Relationship Id="rId289" Type="http://schemas.openxmlformats.org/officeDocument/2006/relationships/revisionLog" Target="revisionLog288.xml"/><Relationship Id="rId454" Type="http://schemas.openxmlformats.org/officeDocument/2006/relationships/revisionLog" Target="revisionLog415.xml"/><Relationship Id="rId496" Type="http://schemas.openxmlformats.org/officeDocument/2006/relationships/revisionLog" Target="revisionLog38.xml"/><Relationship Id="rId661" Type="http://schemas.openxmlformats.org/officeDocument/2006/relationships/revisionLog" Target="revisionLog586.xml"/><Relationship Id="rId717" Type="http://schemas.openxmlformats.org/officeDocument/2006/relationships/revisionLog" Target="revisionLog639.xml"/><Relationship Id="rId356" Type="http://schemas.openxmlformats.org/officeDocument/2006/relationships/revisionLog" Target="revisionLog343.xml"/><Relationship Id="rId53" Type="http://schemas.openxmlformats.org/officeDocument/2006/relationships/revisionLog" Target="revisionLog53.xml"/><Relationship Id="rId149" Type="http://schemas.openxmlformats.org/officeDocument/2006/relationships/revisionLog" Target="revisionLog149.xml"/><Relationship Id="rId314" Type="http://schemas.openxmlformats.org/officeDocument/2006/relationships/revisionLog" Target="revisionLog307.xml"/><Relationship Id="rId398" Type="http://schemas.openxmlformats.org/officeDocument/2006/relationships/revisionLog" Target="revisionLog362.xml"/><Relationship Id="rId521" Type="http://schemas.openxmlformats.org/officeDocument/2006/relationships/revisionLog" Target="revisionLog452.xml"/><Relationship Id="rId563" Type="http://schemas.openxmlformats.org/officeDocument/2006/relationships/revisionLog" Target="revisionLog490.xml"/><Relationship Id="rId619" Type="http://schemas.openxmlformats.org/officeDocument/2006/relationships/revisionLog" Target="revisionLog546.xml"/><Relationship Id="rId216" Type="http://schemas.openxmlformats.org/officeDocument/2006/relationships/revisionLog" Target="revisionLog215.xml"/><Relationship Id="rId95" Type="http://schemas.openxmlformats.org/officeDocument/2006/relationships/revisionLog" Target="revisionLog95.xml"/><Relationship Id="rId160" Type="http://schemas.openxmlformats.org/officeDocument/2006/relationships/revisionLog" Target="revisionLog160.xml"/><Relationship Id="rId423" Type="http://schemas.openxmlformats.org/officeDocument/2006/relationships/revisionLog" Target="revisionLog384.xml"/><Relationship Id="rId258" Type="http://schemas.openxmlformats.org/officeDocument/2006/relationships/revisionLog" Target="revisionLog257.xml"/><Relationship Id="rId465" Type="http://schemas.openxmlformats.org/officeDocument/2006/relationships/revisionLog" Target="revisionLog421.xml"/><Relationship Id="rId630" Type="http://schemas.openxmlformats.org/officeDocument/2006/relationships/revisionLog" Target="revisionLog555.xml"/><Relationship Id="rId672" Type="http://schemas.openxmlformats.org/officeDocument/2006/relationships/revisionLog" Target="revisionLog17.xml"/><Relationship Id="rId728" Type="http://schemas.openxmlformats.org/officeDocument/2006/relationships/revisionLog" Target="revisionLog650.xml"/><Relationship Id="rId64" Type="http://schemas.openxmlformats.org/officeDocument/2006/relationships/revisionLog" Target="revisionLog64.xml"/><Relationship Id="rId118" Type="http://schemas.openxmlformats.org/officeDocument/2006/relationships/revisionLog" Target="revisionLog11811.xml"/><Relationship Id="rId325" Type="http://schemas.openxmlformats.org/officeDocument/2006/relationships/revisionLog" Target="revisionLog318.xml"/><Relationship Id="rId367" Type="http://schemas.openxmlformats.org/officeDocument/2006/relationships/revisionLog" Target="revisionLog350.xml"/><Relationship Id="rId532" Type="http://schemas.openxmlformats.org/officeDocument/2006/relationships/revisionLog" Target="revisionLog463.xml"/><Relationship Id="rId574" Type="http://schemas.openxmlformats.org/officeDocument/2006/relationships/revisionLog" Target="revisionLog501.xml"/><Relationship Id="rId171" Type="http://schemas.openxmlformats.org/officeDocument/2006/relationships/revisionLog" Target="revisionLog1711.xml"/><Relationship Id="rId227" Type="http://schemas.openxmlformats.org/officeDocument/2006/relationships/revisionLog" Target="revisionLog226.xml"/><Relationship Id="rId269" Type="http://schemas.openxmlformats.org/officeDocument/2006/relationships/revisionLog" Target="revisionLog268.xml"/><Relationship Id="rId434" Type="http://schemas.openxmlformats.org/officeDocument/2006/relationships/revisionLog" Target="revisionLog395.xml"/><Relationship Id="rId476" Type="http://schemas.openxmlformats.org/officeDocument/2006/relationships/revisionLog" Target="revisionLog432.xml"/><Relationship Id="rId641" Type="http://schemas.openxmlformats.org/officeDocument/2006/relationships/revisionLog" Target="revisionLog566.xml"/><Relationship Id="rId683" Type="http://schemas.openxmlformats.org/officeDocument/2006/relationships/revisionLog" Target="revisionLog605.xml"/><Relationship Id="rId739" Type="http://schemas.openxmlformats.org/officeDocument/2006/relationships/revisionLog" Target="revisionLog661.xml"/><Relationship Id="rId336" Type="http://schemas.openxmlformats.org/officeDocument/2006/relationships/revisionLog" Target="revisionLog329.xml"/><Relationship Id="rId129" Type="http://schemas.openxmlformats.org/officeDocument/2006/relationships/revisionLog" Target="revisionLog128.xml"/><Relationship Id="rId280" Type="http://schemas.openxmlformats.org/officeDocument/2006/relationships/revisionLog" Target="revisionLog279.xml"/><Relationship Id="rId501" Type="http://schemas.openxmlformats.org/officeDocument/2006/relationships/revisionLog" Target="revisionLog43.xml"/><Relationship Id="rId543" Type="http://schemas.openxmlformats.org/officeDocument/2006/relationships/revisionLog" Target="revisionLog474.xml"/><Relationship Id="rId75" Type="http://schemas.openxmlformats.org/officeDocument/2006/relationships/revisionLog" Target="revisionLog75.xml"/><Relationship Id="rId140" Type="http://schemas.openxmlformats.org/officeDocument/2006/relationships/revisionLog" Target="revisionLog140.xml"/><Relationship Id="rId182" Type="http://schemas.openxmlformats.org/officeDocument/2006/relationships/revisionLog" Target="revisionLog182.xml"/><Relationship Id="rId378" Type="http://schemas.openxmlformats.org/officeDocument/2006/relationships/revisionLog" Target="revisionLog5.xml"/><Relationship Id="rId403" Type="http://schemas.openxmlformats.org/officeDocument/2006/relationships/revisionLog" Target="revisionLog367.xml"/><Relationship Id="rId585" Type="http://schemas.openxmlformats.org/officeDocument/2006/relationships/revisionLog" Target="revisionLog512.xml"/><Relationship Id="rId238" Type="http://schemas.openxmlformats.org/officeDocument/2006/relationships/revisionLog" Target="revisionLog237.xml"/><Relationship Id="rId445" Type="http://schemas.openxmlformats.org/officeDocument/2006/relationships/revisionLog" Target="revisionLog406.xml"/><Relationship Id="rId487" Type="http://schemas.openxmlformats.org/officeDocument/2006/relationships/revisionLog" Target="revisionLog1311.xml"/><Relationship Id="rId610" Type="http://schemas.openxmlformats.org/officeDocument/2006/relationships/revisionLog" Target="revisionLog537.xml"/><Relationship Id="rId652" Type="http://schemas.openxmlformats.org/officeDocument/2006/relationships/revisionLog" Target="revisionLog577.xml"/><Relationship Id="rId694" Type="http://schemas.openxmlformats.org/officeDocument/2006/relationships/revisionLog" Target="revisionLog616.xml"/><Relationship Id="rId708" Type="http://schemas.openxmlformats.org/officeDocument/2006/relationships/revisionLog" Target="revisionLog630.xml"/><Relationship Id="rId347" Type="http://schemas.openxmlformats.org/officeDocument/2006/relationships/revisionLog" Target="revisionLog340.xml"/><Relationship Id="rId291" Type="http://schemas.openxmlformats.org/officeDocument/2006/relationships/revisionLog" Target="revisionLog290.xml"/><Relationship Id="rId305" Type="http://schemas.openxmlformats.org/officeDocument/2006/relationships/revisionLog" Target="revisionLog1223.xml"/><Relationship Id="rId512" Type="http://schemas.openxmlformats.org/officeDocument/2006/relationships/revisionLog" Target="revisionLog443.xml"/><Relationship Id="rId389" Type="http://schemas.openxmlformats.org/officeDocument/2006/relationships/revisionLog" Target="revisionLog13111.xml"/><Relationship Id="rId86" Type="http://schemas.openxmlformats.org/officeDocument/2006/relationships/revisionLog" Target="revisionLog86.xml"/><Relationship Id="rId151" Type="http://schemas.openxmlformats.org/officeDocument/2006/relationships/revisionLog" Target="revisionLog151.xml"/><Relationship Id="rId554" Type="http://schemas.openxmlformats.org/officeDocument/2006/relationships/revisionLog" Target="revisionLog485.xml"/><Relationship Id="rId596" Type="http://schemas.openxmlformats.org/officeDocument/2006/relationships/revisionLog" Target="revisionLog523.xml"/><Relationship Id="rId193" Type="http://schemas.openxmlformats.org/officeDocument/2006/relationships/revisionLog" Target="revisionLog193.xml"/><Relationship Id="rId207" Type="http://schemas.openxmlformats.org/officeDocument/2006/relationships/revisionLog" Target="revisionLog207.xml"/><Relationship Id="rId249" Type="http://schemas.openxmlformats.org/officeDocument/2006/relationships/revisionLog" Target="revisionLog248.xml"/><Relationship Id="rId414" Type="http://schemas.openxmlformats.org/officeDocument/2006/relationships/revisionLog" Target="revisionLog23.xml"/><Relationship Id="rId456" Type="http://schemas.openxmlformats.org/officeDocument/2006/relationships/revisionLog" Target="revisionLog417.xml"/><Relationship Id="rId498" Type="http://schemas.openxmlformats.org/officeDocument/2006/relationships/revisionLog" Target="revisionLog40.xml"/><Relationship Id="rId621" Type="http://schemas.openxmlformats.org/officeDocument/2006/relationships/revisionLog" Target="revisionLog548.xml"/><Relationship Id="rId663" Type="http://schemas.openxmlformats.org/officeDocument/2006/relationships/revisionLog" Target="revisionLog588.xml"/><Relationship Id="rId109" Type="http://schemas.openxmlformats.org/officeDocument/2006/relationships/revisionLog" Target="revisionLog109.xml"/><Relationship Id="rId260" Type="http://schemas.openxmlformats.org/officeDocument/2006/relationships/revisionLog" Target="revisionLog259.xml"/><Relationship Id="rId316" Type="http://schemas.openxmlformats.org/officeDocument/2006/relationships/revisionLog" Target="revisionLog309.xml"/><Relationship Id="rId523" Type="http://schemas.openxmlformats.org/officeDocument/2006/relationships/revisionLog" Target="revisionLog454.xml"/><Relationship Id="rId719" Type="http://schemas.openxmlformats.org/officeDocument/2006/relationships/revisionLog" Target="revisionLog641.xml"/><Relationship Id="rId55" Type="http://schemas.openxmlformats.org/officeDocument/2006/relationships/revisionLog" Target="revisionLog55.xml"/><Relationship Id="rId97" Type="http://schemas.openxmlformats.org/officeDocument/2006/relationships/revisionLog" Target="revisionLog97.xml"/><Relationship Id="rId120" Type="http://schemas.openxmlformats.org/officeDocument/2006/relationships/revisionLog" Target="revisionLog120.xml"/><Relationship Id="rId358" Type="http://schemas.openxmlformats.org/officeDocument/2006/relationships/revisionLog" Target="revisionLog132.xml"/><Relationship Id="rId565" Type="http://schemas.openxmlformats.org/officeDocument/2006/relationships/revisionLog" Target="revisionLog492.xml"/><Relationship Id="rId730" Type="http://schemas.openxmlformats.org/officeDocument/2006/relationships/revisionLog" Target="revisionLog652.xml"/><Relationship Id="rId162" Type="http://schemas.openxmlformats.org/officeDocument/2006/relationships/revisionLog" Target="revisionLog162.xml"/><Relationship Id="rId218" Type="http://schemas.openxmlformats.org/officeDocument/2006/relationships/revisionLog" Target="revisionLog217.xml"/><Relationship Id="rId425" Type="http://schemas.openxmlformats.org/officeDocument/2006/relationships/revisionLog" Target="revisionLog386.xml"/><Relationship Id="rId467" Type="http://schemas.openxmlformats.org/officeDocument/2006/relationships/revisionLog" Target="revisionLog423.xml"/><Relationship Id="rId632" Type="http://schemas.openxmlformats.org/officeDocument/2006/relationships/revisionLog" Target="revisionLog557.xml"/><Relationship Id="rId271" Type="http://schemas.openxmlformats.org/officeDocument/2006/relationships/revisionLog" Target="revisionLog270.xml"/><Relationship Id="rId674" Type="http://schemas.openxmlformats.org/officeDocument/2006/relationships/revisionLog" Target="revisionLog596.xml"/><Relationship Id="rId369" Type="http://schemas.openxmlformats.org/officeDocument/2006/relationships/revisionLog" Target="revisionLog352.xml"/><Relationship Id="rId66" Type="http://schemas.openxmlformats.org/officeDocument/2006/relationships/revisionLog" Target="revisionLog66.xml"/><Relationship Id="rId131" Type="http://schemas.openxmlformats.org/officeDocument/2006/relationships/revisionLog" Target="revisionLog130.xml"/><Relationship Id="rId327" Type="http://schemas.openxmlformats.org/officeDocument/2006/relationships/revisionLog" Target="revisionLog320.xml"/><Relationship Id="rId534" Type="http://schemas.openxmlformats.org/officeDocument/2006/relationships/revisionLog" Target="revisionLog465.xml"/><Relationship Id="rId576" Type="http://schemas.openxmlformats.org/officeDocument/2006/relationships/revisionLog" Target="revisionLog503.xml"/><Relationship Id="rId741" Type="http://schemas.openxmlformats.org/officeDocument/2006/relationships/revisionLog" Target="revisionLog663.xml"/><Relationship Id="rId173" Type="http://schemas.openxmlformats.org/officeDocument/2006/relationships/revisionLog" Target="revisionLog173.xml"/><Relationship Id="rId229" Type="http://schemas.openxmlformats.org/officeDocument/2006/relationships/revisionLog" Target="revisionLog228.xml"/><Relationship Id="rId380" Type="http://schemas.openxmlformats.org/officeDocument/2006/relationships/revisionLog" Target="revisionLog7.xml"/><Relationship Id="rId436" Type="http://schemas.openxmlformats.org/officeDocument/2006/relationships/revisionLog" Target="revisionLog397.xml"/><Relationship Id="rId601" Type="http://schemas.openxmlformats.org/officeDocument/2006/relationships/revisionLog" Target="revisionLog528.xml"/><Relationship Id="rId643" Type="http://schemas.openxmlformats.org/officeDocument/2006/relationships/revisionLog" Target="revisionLog568.xml"/><Relationship Id="rId240" Type="http://schemas.openxmlformats.org/officeDocument/2006/relationships/revisionLog" Target="revisionLog239.xml"/><Relationship Id="rId478" Type="http://schemas.openxmlformats.org/officeDocument/2006/relationships/revisionLog" Target="revisionLog434.xml"/><Relationship Id="rId685" Type="http://schemas.openxmlformats.org/officeDocument/2006/relationships/revisionLog" Target="revisionLog607.xml"/><Relationship Id="rId338" Type="http://schemas.openxmlformats.org/officeDocument/2006/relationships/revisionLog" Target="revisionLog331.xml"/><Relationship Id="rId77" Type="http://schemas.openxmlformats.org/officeDocument/2006/relationships/revisionLog" Target="revisionLog77.xml"/><Relationship Id="rId100" Type="http://schemas.openxmlformats.org/officeDocument/2006/relationships/revisionLog" Target="revisionLog100.xml"/><Relationship Id="rId282" Type="http://schemas.openxmlformats.org/officeDocument/2006/relationships/revisionLog" Target="revisionLog281.xml"/><Relationship Id="rId503" Type="http://schemas.openxmlformats.org/officeDocument/2006/relationships/revisionLog" Target="revisionLog45.xml"/><Relationship Id="rId545" Type="http://schemas.openxmlformats.org/officeDocument/2006/relationships/revisionLog" Target="revisionLog476.xml"/><Relationship Id="rId587" Type="http://schemas.openxmlformats.org/officeDocument/2006/relationships/revisionLog" Target="revisionLog514.xml"/><Relationship Id="rId710" Type="http://schemas.openxmlformats.org/officeDocument/2006/relationships/revisionLog" Target="revisionLog632.xml"/><Relationship Id="rId142" Type="http://schemas.openxmlformats.org/officeDocument/2006/relationships/revisionLog" Target="revisionLog142.xml"/><Relationship Id="rId184" Type="http://schemas.openxmlformats.org/officeDocument/2006/relationships/revisionLog" Target="revisionLog184.xml"/><Relationship Id="rId391" Type="http://schemas.openxmlformats.org/officeDocument/2006/relationships/revisionLog" Target="revisionLog154.xml"/><Relationship Id="rId405" Type="http://schemas.openxmlformats.org/officeDocument/2006/relationships/revisionLog" Target="revisionLog369.xml"/><Relationship Id="rId447" Type="http://schemas.openxmlformats.org/officeDocument/2006/relationships/revisionLog" Target="revisionLog408.xml"/><Relationship Id="rId612" Type="http://schemas.openxmlformats.org/officeDocument/2006/relationships/revisionLog" Target="revisionLog539.xml"/><Relationship Id="rId251" Type="http://schemas.openxmlformats.org/officeDocument/2006/relationships/revisionLog" Target="revisionLog250.xml"/><Relationship Id="rId489" Type="http://schemas.openxmlformats.org/officeDocument/2006/relationships/revisionLog" Target="revisionLog1310.xml"/><Relationship Id="rId654" Type="http://schemas.openxmlformats.org/officeDocument/2006/relationships/revisionLog" Target="revisionLog579.xml"/><Relationship Id="rId696" Type="http://schemas.openxmlformats.org/officeDocument/2006/relationships/revisionLog" Target="revisionLog618.xml"/><Relationship Id="rId349" Type="http://schemas.openxmlformats.org/officeDocument/2006/relationships/revisionLog" Target="revisionLog153.xml"/><Relationship Id="rId46" Type="http://schemas.openxmlformats.org/officeDocument/2006/relationships/revisionLog" Target="revisionLog46.xml"/><Relationship Id="rId293" Type="http://schemas.openxmlformats.org/officeDocument/2006/relationships/revisionLog" Target="revisionLog292.xml"/><Relationship Id="rId307" Type="http://schemas.openxmlformats.org/officeDocument/2006/relationships/revisionLog" Target="revisionLog300.xml"/><Relationship Id="rId514" Type="http://schemas.openxmlformats.org/officeDocument/2006/relationships/revisionLog" Target="revisionLog445.xml"/><Relationship Id="rId556" Type="http://schemas.openxmlformats.org/officeDocument/2006/relationships/revisionLog" Target="revisionLog487.xml"/><Relationship Id="rId721" Type="http://schemas.openxmlformats.org/officeDocument/2006/relationships/revisionLog" Target="revisionLog643.xml"/><Relationship Id="rId88" Type="http://schemas.openxmlformats.org/officeDocument/2006/relationships/revisionLog" Target="revisionLog88.xml"/><Relationship Id="rId111" Type="http://schemas.openxmlformats.org/officeDocument/2006/relationships/revisionLog" Target="revisionLog1111.xml"/><Relationship Id="rId153" Type="http://schemas.openxmlformats.org/officeDocument/2006/relationships/revisionLog" Target="revisionLog1531.xml"/><Relationship Id="rId195" Type="http://schemas.openxmlformats.org/officeDocument/2006/relationships/revisionLog" Target="revisionLog195.xml"/><Relationship Id="rId209" Type="http://schemas.openxmlformats.org/officeDocument/2006/relationships/revisionLog" Target="revisionLog208.xml"/><Relationship Id="rId360" Type="http://schemas.openxmlformats.org/officeDocument/2006/relationships/revisionLog" Target="revisionLog144.xml"/><Relationship Id="rId416" Type="http://schemas.openxmlformats.org/officeDocument/2006/relationships/revisionLog" Target="revisionLog377.xml"/><Relationship Id="rId598" Type="http://schemas.openxmlformats.org/officeDocument/2006/relationships/revisionLog" Target="revisionLog525.xml"/><Relationship Id="rId220" Type="http://schemas.openxmlformats.org/officeDocument/2006/relationships/revisionLog" Target="revisionLog219.xml"/><Relationship Id="rId458" Type="http://schemas.openxmlformats.org/officeDocument/2006/relationships/revisionLog" Target="revisionLog419.xml"/><Relationship Id="rId623" Type="http://schemas.openxmlformats.org/officeDocument/2006/relationships/revisionLog" Target="revisionLog550.xml"/><Relationship Id="rId665" Type="http://schemas.openxmlformats.org/officeDocument/2006/relationships/revisionLog" Target="revisionLog590.xml"/><Relationship Id="rId318" Type="http://schemas.openxmlformats.org/officeDocument/2006/relationships/revisionLog" Target="revisionLog311.xml"/><Relationship Id="rId57" Type="http://schemas.openxmlformats.org/officeDocument/2006/relationships/revisionLog" Target="revisionLog57.xml"/><Relationship Id="rId262" Type="http://schemas.openxmlformats.org/officeDocument/2006/relationships/revisionLog" Target="revisionLog261.xml"/><Relationship Id="rId525" Type="http://schemas.openxmlformats.org/officeDocument/2006/relationships/revisionLog" Target="revisionLog456.xml"/><Relationship Id="rId567" Type="http://schemas.openxmlformats.org/officeDocument/2006/relationships/revisionLog" Target="revisionLog494.xml"/><Relationship Id="rId732" Type="http://schemas.openxmlformats.org/officeDocument/2006/relationships/revisionLog" Target="revisionLog654.xml"/><Relationship Id="rId99" Type="http://schemas.openxmlformats.org/officeDocument/2006/relationships/revisionLog" Target="revisionLog99.xml"/><Relationship Id="rId122" Type="http://schemas.openxmlformats.org/officeDocument/2006/relationships/revisionLog" Target="revisionLog12211.xml"/><Relationship Id="rId164" Type="http://schemas.openxmlformats.org/officeDocument/2006/relationships/revisionLog" Target="revisionLog164.xml"/><Relationship Id="rId371" Type="http://schemas.openxmlformats.org/officeDocument/2006/relationships/revisionLog" Target="revisionLog354.xml"/><Relationship Id="rId427" Type="http://schemas.openxmlformats.org/officeDocument/2006/relationships/revisionLog" Target="revisionLog388.xml"/><Relationship Id="rId469" Type="http://schemas.openxmlformats.org/officeDocument/2006/relationships/revisionLog" Target="revisionLog425.xml"/><Relationship Id="rId634" Type="http://schemas.openxmlformats.org/officeDocument/2006/relationships/revisionLog" Target="revisionLog559.xml"/><Relationship Id="rId676" Type="http://schemas.openxmlformats.org/officeDocument/2006/relationships/revisionLog" Target="revisionLog598.xml"/><Relationship Id="rId329" Type="http://schemas.openxmlformats.org/officeDocument/2006/relationships/revisionLog" Target="revisionLog322.xml"/><Relationship Id="rId231" Type="http://schemas.openxmlformats.org/officeDocument/2006/relationships/revisionLog" Target="revisionLog230.xml"/><Relationship Id="rId273" Type="http://schemas.openxmlformats.org/officeDocument/2006/relationships/revisionLog" Target="revisionLog272.xml"/><Relationship Id="rId480" Type="http://schemas.openxmlformats.org/officeDocument/2006/relationships/revisionLog" Target="revisionLog175.xml"/><Relationship Id="rId536" Type="http://schemas.openxmlformats.org/officeDocument/2006/relationships/revisionLog" Target="revisionLog467.xml"/><Relationship Id="rId701" Type="http://schemas.openxmlformats.org/officeDocument/2006/relationships/revisionLog" Target="revisionLog623.xml"/><Relationship Id="rId68" Type="http://schemas.openxmlformats.org/officeDocument/2006/relationships/revisionLog" Target="revisionLog68.xml"/><Relationship Id="rId133" Type="http://schemas.openxmlformats.org/officeDocument/2006/relationships/revisionLog" Target="revisionLog133.xml"/><Relationship Id="rId175" Type="http://schemas.openxmlformats.org/officeDocument/2006/relationships/revisionLog" Target="revisionLog1751.xml"/><Relationship Id="rId340" Type="http://schemas.openxmlformats.org/officeDocument/2006/relationships/revisionLog" Target="revisionLog333.xml"/><Relationship Id="rId578" Type="http://schemas.openxmlformats.org/officeDocument/2006/relationships/revisionLog" Target="revisionLog505.xml"/><Relationship Id="rId200" Type="http://schemas.openxmlformats.org/officeDocument/2006/relationships/revisionLog" Target="revisionLog200.xml"/><Relationship Id="rId382" Type="http://schemas.openxmlformats.org/officeDocument/2006/relationships/revisionLog" Target="revisionLog9.xml"/><Relationship Id="rId438" Type="http://schemas.openxmlformats.org/officeDocument/2006/relationships/revisionLog" Target="revisionLog399.xml"/><Relationship Id="rId603" Type="http://schemas.openxmlformats.org/officeDocument/2006/relationships/revisionLog" Target="revisionLog530.xml"/><Relationship Id="rId645" Type="http://schemas.openxmlformats.org/officeDocument/2006/relationships/revisionLog" Target="revisionLog570.xml"/><Relationship Id="rId687" Type="http://schemas.openxmlformats.org/officeDocument/2006/relationships/revisionLog" Target="revisionLog609.xml"/><Relationship Id="rId242" Type="http://schemas.openxmlformats.org/officeDocument/2006/relationships/revisionLog" Target="revisionLog241.xml"/><Relationship Id="rId284" Type="http://schemas.openxmlformats.org/officeDocument/2006/relationships/revisionLog" Target="revisionLog283.xml"/><Relationship Id="rId491" Type="http://schemas.openxmlformats.org/officeDocument/2006/relationships/revisionLog" Target="revisionLog33.xml"/><Relationship Id="rId505" Type="http://schemas.openxmlformats.org/officeDocument/2006/relationships/revisionLog" Target="revisionLog436.xml"/><Relationship Id="rId712" Type="http://schemas.openxmlformats.org/officeDocument/2006/relationships/revisionLog" Target="revisionLog634.xml"/><Relationship Id="rId79" Type="http://schemas.openxmlformats.org/officeDocument/2006/relationships/revisionLog" Target="revisionLog79.xml"/><Relationship Id="rId102" Type="http://schemas.openxmlformats.org/officeDocument/2006/relationships/revisionLog" Target="revisionLog102.xml"/><Relationship Id="rId144" Type="http://schemas.openxmlformats.org/officeDocument/2006/relationships/revisionLog" Target="revisionLog1441.xml"/><Relationship Id="rId547" Type="http://schemas.openxmlformats.org/officeDocument/2006/relationships/revisionLog" Target="revisionLog478.xml"/><Relationship Id="rId589" Type="http://schemas.openxmlformats.org/officeDocument/2006/relationships/revisionLog" Target="revisionLog516.xml"/><Relationship Id="rId90" Type="http://schemas.openxmlformats.org/officeDocument/2006/relationships/revisionLog" Target="revisionLog90.xml"/><Relationship Id="rId186" Type="http://schemas.openxmlformats.org/officeDocument/2006/relationships/revisionLog" Target="revisionLog186.xml"/><Relationship Id="rId351" Type="http://schemas.openxmlformats.org/officeDocument/2006/relationships/revisionLog" Target="revisionLog176.xml"/><Relationship Id="rId393" Type="http://schemas.openxmlformats.org/officeDocument/2006/relationships/revisionLog" Target="revisionLog177.xml"/><Relationship Id="rId407" Type="http://schemas.openxmlformats.org/officeDocument/2006/relationships/revisionLog" Target="revisionLog371.xml"/><Relationship Id="rId449" Type="http://schemas.openxmlformats.org/officeDocument/2006/relationships/revisionLog" Target="revisionLog410.xml"/><Relationship Id="rId614" Type="http://schemas.openxmlformats.org/officeDocument/2006/relationships/revisionLog" Target="revisionLog541.xml"/><Relationship Id="rId656" Type="http://schemas.openxmlformats.org/officeDocument/2006/relationships/revisionLog" Target="revisionLog581.xml"/><Relationship Id="rId211" Type="http://schemas.openxmlformats.org/officeDocument/2006/relationships/revisionLog" Target="revisionLog210.xml"/><Relationship Id="rId253" Type="http://schemas.openxmlformats.org/officeDocument/2006/relationships/revisionLog" Target="revisionLog252.xml"/><Relationship Id="rId295" Type="http://schemas.openxmlformats.org/officeDocument/2006/relationships/revisionLog" Target="revisionLog294.xml"/><Relationship Id="rId309" Type="http://schemas.openxmlformats.org/officeDocument/2006/relationships/revisionLog" Target="revisionLog302.xml"/><Relationship Id="rId460" Type="http://schemas.openxmlformats.org/officeDocument/2006/relationships/revisionLog" Target="revisionLog25.xml"/><Relationship Id="rId516" Type="http://schemas.openxmlformats.org/officeDocument/2006/relationships/revisionLog" Target="revisionLog447.xml"/><Relationship Id="rId698" Type="http://schemas.openxmlformats.org/officeDocument/2006/relationships/revisionLog" Target="revisionLog620.xml"/><Relationship Id="rId320" Type="http://schemas.openxmlformats.org/officeDocument/2006/relationships/revisionLog" Target="revisionLog313.xml"/><Relationship Id="rId48" Type="http://schemas.openxmlformats.org/officeDocument/2006/relationships/revisionLog" Target="revisionLog48.xml"/><Relationship Id="rId113" Type="http://schemas.openxmlformats.org/officeDocument/2006/relationships/revisionLog" Target="revisionLog113.xml"/><Relationship Id="rId558" Type="http://schemas.openxmlformats.org/officeDocument/2006/relationships/revisionLog" Target="revisionLog489.xml"/><Relationship Id="rId723" Type="http://schemas.openxmlformats.org/officeDocument/2006/relationships/revisionLog" Target="revisionLog645.xml"/><Relationship Id="rId155" Type="http://schemas.openxmlformats.org/officeDocument/2006/relationships/revisionLog" Target="revisionLog155.xml"/><Relationship Id="rId197" Type="http://schemas.openxmlformats.org/officeDocument/2006/relationships/revisionLog" Target="revisionLog197.xml"/><Relationship Id="rId362" Type="http://schemas.openxmlformats.org/officeDocument/2006/relationships/revisionLog" Target="revisionLog345.xml"/><Relationship Id="rId418" Type="http://schemas.openxmlformats.org/officeDocument/2006/relationships/revisionLog" Target="revisionLog379.xml"/><Relationship Id="rId625" Type="http://schemas.openxmlformats.org/officeDocument/2006/relationships/revisionLog" Target="revisionLog552.xml"/><Relationship Id="rId222" Type="http://schemas.openxmlformats.org/officeDocument/2006/relationships/revisionLog" Target="revisionLog221.xml"/><Relationship Id="rId264" Type="http://schemas.openxmlformats.org/officeDocument/2006/relationships/revisionLog" Target="revisionLog263.xml"/><Relationship Id="rId471" Type="http://schemas.openxmlformats.org/officeDocument/2006/relationships/revisionLog" Target="revisionLog427.xml"/><Relationship Id="rId667" Type="http://schemas.openxmlformats.org/officeDocument/2006/relationships/revisionLog" Target="revisionLog592.xml"/><Relationship Id="rId124" Type="http://schemas.openxmlformats.org/officeDocument/2006/relationships/revisionLog" Target="revisionLog1231.xml"/><Relationship Id="rId59" Type="http://schemas.openxmlformats.org/officeDocument/2006/relationships/revisionLog" Target="revisionLog59.xml"/><Relationship Id="rId527" Type="http://schemas.openxmlformats.org/officeDocument/2006/relationships/revisionLog" Target="revisionLog458.xml"/><Relationship Id="rId569" Type="http://schemas.openxmlformats.org/officeDocument/2006/relationships/revisionLog" Target="revisionLog496.xml"/><Relationship Id="rId734" Type="http://schemas.openxmlformats.org/officeDocument/2006/relationships/revisionLog" Target="revisionLog656.xml"/><Relationship Id="rId70" Type="http://schemas.openxmlformats.org/officeDocument/2006/relationships/revisionLog" Target="revisionLog70.xml"/><Relationship Id="rId166" Type="http://schemas.openxmlformats.org/officeDocument/2006/relationships/revisionLog" Target="revisionLog166.xml"/><Relationship Id="rId331" Type="http://schemas.openxmlformats.org/officeDocument/2006/relationships/revisionLog" Target="revisionLog324.xml"/><Relationship Id="rId373" Type="http://schemas.openxmlformats.org/officeDocument/2006/relationships/revisionLog" Target="revisionLog356.xml"/><Relationship Id="rId429" Type="http://schemas.openxmlformats.org/officeDocument/2006/relationships/revisionLog" Target="revisionLog390.xml"/><Relationship Id="rId580" Type="http://schemas.openxmlformats.org/officeDocument/2006/relationships/revisionLog" Target="revisionLog507.xml"/><Relationship Id="rId636" Type="http://schemas.openxmlformats.org/officeDocument/2006/relationships/revisionLog" Target="revisionLog561.xml"/><Relationship Id="rId233" Type="http://schemas.openxmlformats.org/officeDocument/2006/relationships/revisionLog" Target="revisionLog232.xml"/><Relationship Id="rId440" Type="http://schemas.openxmlformats.org/officeDocument/2006/relationships/revisionLog" Target="revisionLog401.xml"/><Relationship Id="rId678" Type="http://schemas.openxmlformats.org/officeDocument/2006/relationships/revisionLog" Target="revisionLog600.xml"/><Relationship Id="rId300" Type="http://schemas.openxmlformats.org/officeDocument/2006/relationships/revisionLog" Target="revisionLog1881.xml"/><Relationship Id="rId275" Type="http://schemas.openxmlformats.org/officeDocument/2006/relationships/revisionLog" Target="revisionLog274.xml"/><Relationship Id="rId482" Type="http://schemas.openxmlformats.org/officeDocument/2006/relationships/revisionLog" Target="revisionLog19.xml"/><Relationship Id="rId538" Type="http://schemas.openxmlformats.org/officeDocument/2006/relationships/revisionLog" Target="revisionLog469.xml"/><Relationship Id="rId703" Type="http://schemas.openxmlformats.org/officeDocument/2006/relationships/revisionLog" Target="revisionLog625.xml"/><Relationship Id="rId81" Type="http://schemas.openxmlformats.org/officeDocument/2006/relationships/revisionLog" Target="revisionLog81.xml"/><Relationship Id="rId135" Type="http://schemas.openxmlformats.org/officeDocument/2006/relationships/revisionLog" Target="revisionLog1351.xml"/><Relationship Id="rId177" Type="http://schemas.openxmlformats.org/officeDocument/2006/relationships/revisionLog" Target="revisionLog1771.xml"/><Relationship Id="rId342" Type="http://schemas.openxmlformats.org/officeDocument/2006/relationships/revisionLog" Target="revisionLog335.xml"/><Relationship Id="rId384" Type="http://schemas.openxmlformats.org/officeDocument/2006/relationships/revisionLog" Target="revisionLog146.xml"/><Relationship Id="rId591" Type="http://schemas.openxmlformats.org/officeDocument/2006/relationships/revisionLog" Target="revisionLog518.xml"/><Relationship Id="rId605" Type="http://schemas.openxmlformats.org/officeDocument/2006/relationships/revisionLog" Target="revisionLog532.xml"/><Relationship Id="rId202" Type="http://schemas.openxmlformats.org/officeDocument/2006/relationships/revisionLog" Target="revisionLog202.xml"/><Relationship Id="rId244" Type="http://schemas.openxmlformats.org/officeDocument/2006/relationships/revisionLog" Target="revisionLog243.xml"/><Relationship Id="rId647" Type="http://schemas.openxmlformats.org/officeDocument/2006/relationships/revisionLog" Target="revisionLog572.xml"/><Relationship Id="rId689" Type="http://schemas.openxmlformats.org/officeDocument/2006/relationships/revisionLog" Target="revisionLog611.xml"/><Relationship Id="rId286" Type="http://schemas.openxmlformats.org/officeDocument/2006/relationships/revisionLog" Target="revisionLog285.xml"/><Relationship Id="rId451" Type="http://schemas.openxmlformats.org/officeDocument/2006/relationships/revisionLog" Target="revisionLog412.xml"/><Relationship Id="rId493" Type="http://schemas.openxmlformats.org/officeDocument/2006/relationships/revisionLog" Target="revisionLog35.xml"/><Relationship Id="rId507" Type="http://schemas.openxmlformats.org/officeDocument/2006/relationships/revisionLog" Target="revisionLog438.xml"/><Relationship Id="rId549" Type="http://schemas.openxmlformats.org/officeDocument/2006/relationships/revisionLog" Target="revisionLog480.xml"/><Relationship Id="rId714" Type="http://schemas.openxmlformats.org/officeDocument/2006/relationships/revisionLog" Target="revisionLog636.xml"/><Relationship Id="rId50" Type="http://schemas.openxmlformats.org/officeDocument/2006/relationships/revisionLog" Target="revisionLog50.xml"/><Relationship Id="rId104" Type="http://schemas.openxmlformats.org/officeDocument/2006/relationships/revisionLog" Target="revisionLog104.xml"/><Relationship Id="rId146" Type="http://schemas.openxmlformats.org/officeDocument/2006/relationships/revisionLog" Target="revisionLog1461.xml"/><Relationship Id="rId188" Type="http://schemas.openxmlformats.org/officeDocument/2006/relationships/revisionLog" Target="revisionLog18811.xml"/><Relationship Id="rId311" Type="http://schemas.openxmlformats.org/officeDocument/2006/relationships/revisionLog" Target="revisionLog304.xml"/><Relationship Id="rId353" Type="http://schemas.openxmlformats.org/officeDocument/2006/relationships/revisionLog" Target="revisionLog342.xml"/><Relationship Id="rId395" Type="http://schemas.openxmlformats.org/officeDocument/2006/relationships/revisionLog" Target="revisionLog359.xml"/><Relationship Id="rId409" Type="http://schemas.openxmlformats.org/officeDocument/2006/relationships/revisionLog" Target="revisionLog373.xml"/><Relationship Id="rId560" Type="http://schemas.openxmlformats.org/officeDocument/2006/relationships/revisionLog" Target="revisionLog115.xml"/><Relationship Id="rId92" Type="http://schemas.openxmlformats.org/officeDocument/2006/relationships/revisionLog" Target="revisionLog92.xml"/><Relationship Id="rId213" Type="http://schemas.openxmlformats.org/officeDocument/2006/relationships/revisionLog" Target="revisionLog212.xml"/><Relationship Id="rId420" Type="http://schemas.openxmlformats.org/officeDocument/2006/relationships/revisionLog" Target="revisionLog381.xml"/><Relationship Id="rId616" Type="http://schemas.openxmlformats.org/officeDocument/2006/relationships/revisionLog" Target="revisionLog543.xml"/><Relationship Id="rId658" Type="http://schemas.openxmlformats.org/officeDocument/2006/relationships/revisionLog" Target="revisionLog583.xml"/><Relationship Id="rId297" Type="http://schemas.openxmlformats.org/officeDocument/2006/relationships/revisionLog" Target="revisionLog296.xml"/><Relationship Id="rId462" Type="http://schemas.openxmlformats.org/officeDocument/2006/relationships/revisionLog" Target="revisionLog27.xml"/><Relationship Id="rId255" Type="http://schemas.openxmlformats.org/officeDocument/2006/relationships/revisionLog" Target="revisionLog254.xml"/><Relationship Id="rId518" Type="http://schemas.openxmlformats.org/officeDocument/2006/relationships/revisionLog" Target="revisionLog449.xml"/><Relationship Id="rId725" Type="http://schemas.openxmlformats.org/officeDocument/2006/relationships/revisionLog" Target="revisionLog647.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FF7EADDF-BB2B-4B1B-BAF3-0CA17081B1B4}" diskRevisions="1" revisionId="8577" version="741">
  <header guid="{05807663-3991-4AA8-85CC-0F507FD200D8}" dateTime="2013-05-10T10:01:38" maxSheetId="9" userName="Qualcomm User" r:id="rId46">
    <sheetIdMap count="8">
      <sheetId val="1"/>
      <sheetId val="2"/>
      <sheetId val="3"/>
      <sheetId val="4"/>
      <sheetId val="5"/>
      <sheetId val="6"/>
      <sheetId val="7"/>
      <sheetId val="8"/>
    </sheetIdMap>
  </header>
  <header guid="{8D65C132-2F14-4D5A-82C1-D75FE3885B1D}" dateTime="2013-05-10T10:02:25" maxSheetId="9" userName="Qualcomm User" r:id="rId47" minRId="475">
    <sheetIdMap count="8">
      <sheetId val="1"/>
      <sheetId val="2"/>
      <sheetId val="3"/>
      <sheetId val="4"/>
      <sheetId val="5"/>
      <sheetId val="6"/>
      <sheetId val="7"/>
      <sheetId val="8"/>
    </sheetIdMap>
  </header>
  <header guid="{AC85970A-45DA-4737-A991-749F555D5BC5}" dateTime="2013-05-10T10:02:41" maxSheetId="9" userName="Qualcomm User" r:id="rId48" minRId="479" maxRId="482">
    <sheetIdMap count="8">
      <sheetId val="1"/>
      <sheetId val="2"/>
      <sheetId val="3"/>
      <sheetId val="4"/>
      <sheetId val="5"/>
      <sheetId val="6"/>
      <sheetId val="7"/>
      <sheetId val="8"/>
    </sheetIdMap>
  </header>
  <header guid="{0F4E93BB-2CF7-4368-95FC-8DD39D6472C7}" dateTime="2013-05-10T10:02:55" maxSheetId="9" userName="Qualcomm User" r:id="rId49" minRId="486" maxRId="490">
    <sheetIdMap count="8">
      <sheetId val="1"/>
      <sheetId val="2"/>
      <sheetId val="3"/>
      <sheetId val="4"/>
      <sheetId val="5"/>
      <sheetId val="6"/>
      <sheetId val="7"/>
      <sheetId val="8"/>
    </sheetIdMap>
  </header>
  <header guid="{9F3D609B-CC1A-46FE-8A9F-6726AD9C0E69}" dateTime="2013-05-10T10:04:39" maxSheetId="9" userName="Qualcomm User" r:id="rId50" minRId="494">
    <sheetIdMap count="8">
      <sheetId val="1"/>
      <sheetId val="2"/>
      <sheetId val="3"/>
      <sheetId val="4"/>
      <sheetId val="5"/>
      <sheetId val="6"/>
      <sheetId val="7"/>
      <sheetId val="8"/>
    </sheetIdMap>
  </header>
  <header guid="{8C77D98A-9207-456B-8D45-D00CD77523E6}" dateTime="2013-05-10T10:04:44" maxSheetId="9" userName="Qualcomm User" r:id="rId51" minRId="498">
    <sheetIdMap count="8">
      <sheetId val="1"/>
      <sheetId val="2"/>
      <sheetId val="3"/>
      <sheetId val="4"/>
      <sheetId val="5"/>
      <sheetId val="6"/>
      <sheetId val="7"/>
      <sheetId val="8"/>
    </sheetIdMap>
  </header>
  <header guid="{1E8C2D58-6745-4F45-AB55-8B0AB6F29224}" dateTime="2013-05-10T10:05:13" maxSheetId="9" userName="Qualcomm User" r:id="rId52" minRId="499">
    <sheetIdMap count="8">
      <sheetId val="1"/>
      <sheetId val="2"/>
      <sheetId val="3"/>
      <sheetId val="4"/>
      <sheetId val="5"/>
      <sheetId val="6"/>
      <sheetId val="7"/>
      <sheetId val="8"/>
    </sheetIdMap>
  </header>
  <header guid="{51F0C271-4727-4317-A5B1-3F249EB749A7}" dateTime="2013-05-10T10:05:25" maxSheetId="9" userName="Qualcomm User" r:id="rId53" minRId="500">
    <sheetIdMap count="8">
      <sheetId val="1"/>
      <sheetId val="2"/>
      <sheetId val="3"/>
      <sheetId val="4"/>
      <sheetId val="5"/>
      <sheetId val="6"/>
      <sheetId val="7"/>
      <sheetId val="8"/>
    </sheetIdMap>
  </header>
  <header guid="{A1F1C087-73B8-4879-91F1-C67F4A299426}" dateTime="2013-05-10T10:06:45" maxSheetId="9" userName="Qualcomm User" r:id="rId54" minRId="501">
    <sheetIdMap count="8">
      <sheetId val="1"/>
      <sheetId val="2"/>
      <sheetId val="3"/>
      <sheetId val="4"/>
      <sheetId val="5"/>
      <sheetId val="6"/>
      <sheetId val="7"/>
      <sheetId val="8"/>
    </sheetIdMap>
  </header>
  <header guid="{C5F98C94-1C56-4BF8-9493-79BCC5C3FF41}" dateTime="2013-05-10T10:06:50" maxSheetId="9" userName="Qualcomm User" r:id="rId55" minRId="502">
    <sheetIdMap count="8">
      <sheetId val="1"/>
      <sheetId val="2"/>
      <sheetId val="3"/>
      <sheetId val="4"/>
      <sheetId val="5"/>
      <sheetId val="6"/>
      <sheetId val="7"/>
      <sheetId val="8"/>
    </sheetIdMap>
  </header>
  <header guid="{AFDAC86B-4261-40AD-BB4C-8005E602E8B8}" dateTime="2013-05-10T10:07:41" maxSheetId="9" userName="Qualcomm User" r:id="rId56" minRId="503">
    <sheetIdMap count="8">
      <sheetId val="1"/>
      <sheetId val="2"/>
      <sheetId val="3"/>
      <sheetId val="4"/>
      <sheetId val="5"/>
      <sheetId val="6"/>
      <sheetId val="7"/>
      <sheetId val="8"/>
    </sheetIdMap>
  </header>
  <header guid="{9EC097A7-6E3E-4793-884F-73963ADE6680}" dateTime="2013-05-10T10:08:00" maxSheetId="9" userName="Qualcomm User" r:id="rId57" minRId="504">
    <sheetIdMap count="8">
      <sheetId val="1"/>
      <sheetId val="2"/>
      <sheetId val="3"/>
      <sheetId val="4"/>
      <sheetId val="5"/>
      <sheetId val="6"/>
      <sheetId val="7"/>
      <sheetId val="8"/>
    </sheetIdMap>
  </header>
  <header guid="{FC754A40-E9E2-430F-AF5C-0A9C612DCB03}" dateTime="2013-05-10T10:23:31" maxSheetId="9" userName="Qualcomm User" r:id="rId58" minRId="505" maxRId="516">
    <sheetIdMap count="8">
      <sheetId val="1"/>
      <sheetId val="2"/>
      <sheetId val="3"/>
      <sheetId val="4"/>
      <sheetId val="5"/>
      <sheetId val="6"/>
      <sheetId val="7"/>
      <sheetId val="8"/>
    </sheetIdMap>
  </header>
  <header guid="{9A06A952-15F9-4DC5-8776-4AF1ECB203E8}" dateTime="2013-05-10T10:23:39" maxSheetId="9" userName="Qualcomm User" r:id="rId59">
    <sheetIdMap count="8">
      <sheetId val="1"/>
      <sheetId val="2"/>
      <sheetId val="3"/>
      <sheetId val="4"/>
      <sheetId val="5"/>
      <sheetId val="6"/>
      <sheetId val="7"/>
      <sheetId val="8"/>
    </sheetIdMap>
  </header>
  <header guid="{7258B131-3563-427D-AA55-739868F51AE9}" dateTime="2013-05-10T10:24:06" maxSheetId="9" userName="Qualcomm User" r:id="rId60" minRId="520">
    <sheetIdMap count="8">
      <sheetId val="1"/>
      <sheetId val="2"/>
      <sheetId val="3"/>
      <sheetId val="4"/>
      <sheetId val="5"/>
      <sheetId val="6"/>
      <sheetId val="7"/>
      <sheetId val="8"/>
    </sheetIdMap>
  </header>
  <header guid="{B5B63E63-D663-4936-9651-65996718FB83}" dateTime="2013-05-10T10:24:11" maxSheetId="9" userName="Qualcomm User" r:id="rId61" minRId="524">
    <sheetIdMap count="8">
      <sheetId val="1"/>
      <sheetId val="2"/>
      <sheetId val="3"/>
      <sheetId val="4"/>
      <sheetId val="5"/>
      <sheetId val="6"/>
      <sheetId val="7"/>
      <sheetId val="8"/>
    </sheetIdMap>
  </header>
  <header guid="{6EFE20DA-4A26-4475-8665-CA3CEAF08891}" dateTime="2013-05-10T10:25:39" maxSheetId="9" userName="Qualcomm User" r:id="rId62">
    <sheetIdMap count="8">
      <sheetId val="1"/>
      <sheetId val="2"/>
      <sheetId val="3"/>
      <sheetId val="4"/>
      <sheetId val="5"/>
      <sheetId val="6"/>
      <sheetId val="7"/>
      <sheetId val="8"/>
    </sheetIdMap>
  </header>
  <header guid="{460A085C-1C0E-4B96-BCCE-DA3C066CF827}" dateTime="2013-05-10T10:26:19" maxSheetId="9" userName="Qualcomm User" r:id="rId63">
    <sheetIdMap count="8">
      <sheetId val="1"/>
      <sheetId val="2"/>
      <sheetId val="3"/>
      <sheetId val="4"/>
      <sheetId val="5"/>
      <sheetId val="6"/>
      <sheetId val="7"/>
      <sheetId val="8"/>
    </sheetIdMap>
  </header>
  <header guid="{4FDC05F3-004C-4E85-9216-4E042B0C37BE}" dateTime="2013-05-10T10:26:54" maxSheetId="9" userName="Qualcomm User" r:id="rId64">
    <sheetIdMap count="8">
      <sheetId val="1"/>
      <sheetId val="2"/>
      <sheetId val="3"/>
      <sheetId val="4"/>
      <sheetId val="5"/>
      <sheetId val="6"/>
      <sheetId val="7"/>
      <sheetId val="8"/>
    </sheetIdMap>
  </header>
  <header guid="{44815260-2EA9-41FF-B152-98CD9DC0CF3B}" dateTime="2013-05-10T12:04:33" maxSheetId="9" userName="Qualcomm User" r:id="rId65" minRId="537" maxRId="548">
    <sheetIdMap count="8">
      <sheetId val="1"/>
      <sheetId val="2"/>
      <sheetId val="3"/>
      <sheetId val="4"/>
      <sheetId val="5"/>
      <sheetId val="6"/>
      <sheetId val="7"/>
      <sheetId val="8"/>
    </sheetIdMap>
  </header>
  <header guid="{BC730D4A-C638-432F-9F29-2656DF52C2B8}" dateTime="2013-05-10T12:05:27" maxSheetId="9" userName="Qualcomm User" r:id="rId66" minRId="552" maxRId="563">
    <sheetIdMap count="8">
      <sheetId val="1"/>
      <sheetId val="2"/>
      <sheetId val="3"/>
      <sheetId val="4"/>
      <sheetId val="5"/>
      <sheetId val="6"/>
      <sheetId val="7"/>
      <sheetId val="8"/>
    </sheetIdMap>
  </header>
  <header guid="{CB26DC67-B5CA-4E79-8FB2-164B833E5A6A}" dateTime="2013-05-10T12:38:27" maxSheetId="9" userName="Qualcomm User" r:id="rId67" minRId="567" maxRId="590">
    <sheetIdMap count="8">
      <sheetId val="1"/>
      <sheetId val="2"/>
      <sheetId val="3"/>
      <sheetId val="4"/>
      <sheetId val="5"/>
      <sheetId val="6"/>
      <sheetId val="7"/>
      <sheetId val="8"/>
    </sheetIdMap>
  </header>
  <header guid="{45B6C457-AB22-4B60-A5DE-69EA3985C2E7}" dateTime="2013-05-10T12:39:51" maxSheetId="9" userName="Xiao, Peng" r:id="rId68" minRId="594" maxRId="640">
    <sheetIdMap count="8">
      <sheetId val="1"/>
      <sheetId val="2"/>
      <sheetId val="3"/>
      <sheetId val="4"/>
      <sheetId val="5"/>
      <sheetId val="6"/>
      <sheetId val="7"/>
      <sheetId val="8"/>
    </sheetIdMap>
  </header>
  <header guid="{C78907F9-A014-48D7-A8B4-016F7AEE8CB2}" dateTime="2013-05-10T12:40:24" maxSheetId="9" userName="Xiao, Peng" r:id="rId69">
    <sheetIdMap count="8">
      <sheetId val="1"/>
      <sheetId val="2"/>
      <sheetId val="3"/>
      <sheetId val="4"/>
      <sheetId val="5"/>
      <sheetId val="6"/>
      <sheetId val="7"/>
      <sheetId val="8"/>
    </sheetIdMap>
  </header>
  <header guid="{64196923-C6CF-44AE-A3FE-8D86D7B51C08}" dateTime="2013-05-10T12:42:24" maxSheetId="9" userName="Qualcomm User" r:id="rId70" minRId="647" maxRId="652">
    <sheetIdMap count="8">
      <sheetId val="1"/>
      <sheetId val="2"/>
      <sheetId val="3"/>
      <sheetId val="4"/>
      <sheetId val="5"/>
      <sheetId val="6"/>
      <sheetId val="7"/>
      <sheetId val="8"/>
    </sheetIdMap>
  </header>
  <header guid="{2B74663D-134D-4280-8179-29CB8B1C78C1}" dateTime="2013-05-10T12:43:01" maxSheetId="9" userName="Qualcomm User" r:id="rId71" minRId="656">
    <sheetIdMap count="8">
      <sheetId val="1"/>
      <sheetId val="2"/>
      <sheetId val="3"/>
      <sheetId val="4"/>
      <sheetId val="5"/>
      <sheetId val="6"/>
      <sheetId val="7"/>
      <sheetId val="8"/>
    </sheetIdMap>
  </header>
  <header guid="{946E9257-20DD-4ABE-973D-5BDD79165155}" dateTime="2013-05-10T12:43:49" maxSheetId="9" userName="Qualcomm User" r:id="rId72" minRId="657" maxRId="660">
    <sheetIdMap count="8">
      <sheetId val="1"/>
      <sheetId val="2"/>
      <sheetId val="3"/>
      <sheetId val="4"/>
      <sheetId val="5"/>
      <sheetId val="6"/>
      <sheetId val="7"/>
      <sheetId val="8"/>
    </sheetIdMap>
  </header>
  <header guid="{973E5152-C061-4007-9856-01D6B47ACDE2}" dateTime="2013-05-10T12:43:54" maxSheetId="9" userName="Qualcomm User" r:id="rId73">
    <sheetIdMap count="8">
      <sheetId val="1"/>
      <sheetId val="2"/>
      <sheetId val="3"/>
      <sheetId val="4"/>
      <sheetId val="5"/>
      <sheetId val="6"/>
      <sheetId val="7"/>
      <sheetId val="8"/>
    </sheetIdMap>
  </header>
  <header guid="{9409C773-F69D-4E71-B5F8-F832E2F81380}" dateTime="2013-05-10T12:43:55" maxSheetId="9" userName="Qualcomm User" r:id="rId74">
    <sheetIdMap count="8">
      <sheetId val="1"/>
      <sheetId val="2"/>
      <sheetId val="3"/>
      <sheetId val="4"/>
      <sheetId val="5"/>
      <sheetId val="6"/>
      <sheetId val="7"/>
      <sheetId val="8"/>
    </sheetIdMap>
  </header>
  <header guid="{25FA730B-BFFE-4D4C-A73D-E0076DCFD11B}" dateTime="2013-05-10T12:43:57" maxSheetId="9" userName="Qualcomm User" r:id="rId75">
    <sheetIdMap count="8">
      <sheetId val="1"/>
      <sheetId val="2"/>
      <sheetId val="3"/>
      <sheetId val="4"/>
      <sheetId val="5"/>
      <sheetId val="6"/>
      <sheetId val="7"/>
      <sheetId val="8"/>
    </sheetIdMap>
  </header>
  <header guid="{083B3085-7B70-44C7-85A8-31DE2BA87F59}" dateTime="2013-05-10T12:43:57" maxSheetId="9" userName="Qualcomm User" r:id="rId76">
    <sheetIdMap count="8">
      <sheetId val="1"/>
      <sheetId val="2"/>
      <sheetId val="3"/>
      <sheetId val="4"/>
      <sheetId val="5"/>
      <sheetId val="6"/>
      <sheetId val="7"/>
      <sheetId val="8"/>
    </sheetIdMap>
  </header>
  <header guid="{CB1A9B45-81E4-433B-9137-79EADFA36B69}" dateTime="2013-05-10T12:45:21" maxSheetId="9" userName="Qualcomm User" r:id="rId77" minRId="676" maxRId="695">
    <sheetIdMap count="8">
      <sheetId val="1"/>
      <sheetId val="2"/>
      <sheetId val="3"/>
      <sheetId val="4"/>
      <sheetId val="5"/>
      <sheetId val="6"/>
      <sheetId val="7"/>
      <sheetId val="8"/>
    </sheetIdMap>
  </header>
  <header guid="{3E8E965F-61E3-470E-8824-C99C07CA2724}" dateTime="2013-05-10T12:57:14" maxSheetId="9" userName="Qualcomm User" r:id="rId78" minRId="699" maxRId="722">
    <sheetIdMap count="8">
      <sheetId val="1"/>
      <sheetId val="2"/>
      <sheetId val="3"/>
      <sheetId val="4"/>
      <sheetId val="5"/>
      <sheetId val="6"/>
      <sheetId val="7"/>
      <sheetId val="8"/>
    </sheetIdMap>
  </header>
  <header guid="{E00F1484-77B1-4658-BC8F-3D5066D1A461}" dateTime="2013-05-10T12:57:15" maxSheetId="9" userName="Qualcomm User" r:id="rId79">
    <sheetIdMap count="8">
      <sheetId val="1"/>
      <sheetId val="2"/>
      <sheetId val="3"/>
      <sheetId val="4"/>
      <sheetId val="5"/>
      <sheetId val="6"/>
      <sheetId val="7"/>
      <sheetId val="8"/>
    </sheetIdMap>
  </header>
  <header guid="{E90CDF1B-26FE-4BE1-82A5-11060D63273E}" dateTime="2013-05-10T12:57:17" maxSheetId="9" userName="Qualcomm User" r:id="rId80">
    <sheetIdMap count="8">
      <sheetId val="1"/>
      <sheetId val="2"/>
      <sheetId val="3"/>
      <sheetId val="4"/>
      <sheetId val="5"/>
      <sheetId val="6"/>
      <sheetId val="7"/>
      <sheetId val="8"/>
    </sheetIdMap>
  </header>
  <header guid="{0B129BA6-83D5-4F12-BB80-3B051F630BB5}" dateTime="2013-05-10T12:57:20" maxSheetId="9" userName="Qualcomm User" r:id="rId81">
    <sheetIdMap count="8">
      <sheetId val="1"/>
      <sheetId val="2"/>
      <sheetId val="3"/>
      <sheetId val="4"/>
      <sheetId val="5"/>
      <sheetId val="6"/>
      <sheetId val="7"/>
      <sheetId val="8"/>
    </sheetIdMap>
  </header>
  <header guid="{D0251D0A-CF39-465D-B92A-0D05473560D1}" dateTime="2013-05-10T12:57:28" maxSheetId="9" userName="Qualcomm User" r:id="rId82">
    <sheetIdMap count="8">
      <sheetId val="1"/>
      <sheetId val="2"/>
      <sheetId val="3"/>
      <sheetId val="4"/>
      <sheetId val="5"/>
      <sheetId val="6"/>
      <sheetId val="7"/>
      <sheetId val="8"/>
    </sheetIdMap>
  </header>
  <header guid="{3217687E-9C34-4798-8FB5-BF5691A35587}" dateTime="2013-05-10T12:57:30" maxSheetId="9" userName="Qualcomm User" r:id="rId83">
    <sheetIdMap count="8">
      <sheetId val="1"/>
      <sheetId val="2"/>
      <sheetId val="3"/>
      <sheetId val="4"/>
      <sheetId val="5"/>
      <sheetId val="6"/>
      <sheetId val="7"/>
      <sheetId val="8"/>
    </sheetIdMap>
  </header>
  <header guid="{35F3F261-DFCE-48B4-9160-FAB52584C79D}" dateTime="2013-05-10T12:57:31" maxSheetId="9" userName="Qualcomm User" r:id="rId84">
    <sheetIdMap count="8">
      <sheetId val="1"/>
      <sheetId val="2"/>
      <sheetId val="3"/>
      <sheetId val="4"/>
      <sheetId val="5"/>
      <sheetId val="6"/>
      <sheetId val="7"/>
      <sheetId val="8"/>
    </sheetIdMap>
  </header>
  <header guid="{42F8DE4E-7EDD-466C-A530-69875C611F45}" dateTime="2013-05-10T12:57:32" maxSheetId="9" userName="Qualcomm User" r:id="rId85">
    <sheetIdMap count="8">
      <sheetId val="1"/>
      <sheetId val="2"/>
      <sheetId val="3"/>
      <sheetId val="4"/>
      <sheetId val="5"/>
      <sheetId val="6"/>
      <sheetId val="7"/>
      <sheetId val="8"/>
    </sheetIdMap>
  </header>
  <header guid="{E4E95EEE-F5FC-48C2-B228-69CB6D7BDB65}" dateTime="2013-05-10T12:59:36" maxSheetId="9" userName="Qualcomm User" r:id="rId86" minRId="747" maxRId="748">
    <sheetIdMap count="8">
      <sheetId val="1"/>
      <sheetId val="2"/>
      <sheetId val="3"/>
      <sheetId val="4"/>
      <sheetId val="5"/>
      <sheetId val="6"/>
      <sheetId val="7"/>
      <sheetId val="8"/>
    </sheetIdMap>
  </header>
  <header guid="{A1D957A6-8DAB-4AFD-A0E3-778C7A687849}" dateTime="2013-05-10T12:59:37" maxSheetId="9" userName="Qualcomm User" r:id="rId87">
    <sheetIdMap count="8">
      <sheetId val="1"/>
      <sheetId val="2"/>
      <sheetId val="3"/>
      <sheetId val="4"/>
      <sheetId val="5"/>
      <sheetId val="6"/>
      <sheetId val="7"/>
      <sheetId val="8"/>
    </sheetIdMap>
  </header>
  <header guid="{4227D6D2-4306-44B5-A64E-A88C4C802A51}" dateTime="2013-05-10T12:59:38" maxSheetId="9" userName="Qualcomm User" r:id="rId88">
    <sheetIdMap count="8">
      <sheetId val="1"/>
      <sheetId val="2"/>
      <sheetId val="3"/>
      <sheetId val="4"/>
      <sheetId val="5"/>
      <sheetId val="6"/>
      <sheetId val="7"/>
      <sheetId val="8"/>
    </sheetIdMap>
  </header>
  <header guid="{86640030-A4FC-47C3-9117-994C08FEFC75}" dateTime="2013-05-10T12:59:41" maxSheetId="9" userName="Qualcomm User" r:id="rId89">
    <sheetIdMap count="8">
      <sheetId val="1"/>
      <sheetId val="2"/>
      <sheetId val="3"/>
      <sheetId val="4"/>
      <sheetId val="5"/>
      <sheetId val="6"/>
      <sheetId val="7"/>
      <sheetId val="8"/>
    </sheetIdMap>
  </header>
  <header guid="{498A4200-9859-4211-B032-C522F922A2FC}" dateTime="2013-05-10T12:59:44" maxSheetId="9" userName="Qualcomm User" r:id="rId90">
    <sheetIdMap count="8">
      <sheetId val="1"/>
      <sheetId val="2"/>
      <sheetId val="3"/>
      <sheetId val="4"/>
      <sheetId val="5"/>
      <sheetId val="6"/>
      <sheetId val="7"/>
      <sheetId val="8"/>
    </sheetIdMap>
  </header>
  <header guid="{CB265A5D-F367-4158-A76A-D9835C8FC553}" dateTime="2013-05-10T13:06:57" maxSheetId="9" userName="Qualcomm User" r:id="rId91" minRId="764" maxRId="765">
    <sheetIdMap count="8">
      <sheetId val="1"/>
      <sheetId val="2"/>
      <sheetId val="3"/>
      <sheetId val="4"/>
      <sheetId val="5"/>
      <sheetId val="6"/>
      <sheetId val="7"/>
      <sheetId val="8"/>
    </sheetIdMap>
  </header>
  <header guid="{3E78C898-9AED-4FB6-8FE0-952EA2EFCD2B}" dateTime="2013-05-10T13:07:05" maxSheetId="9" userName="Qualcomm User" r:id="rId92" minRId="769" maxRId="770">
    <sheetIdMap count="8">
      <sheetId val="1"/>
      <sheetId val="2"/>
      <sheetId val="3"/>
      <sheetId val="4"/>
      <sheetId val="5"/>
      <sheetId val="6"/>
      <sheetId val="7"/>
      <sheetId val="8"/>
    </sheetIdMap>
  </header>
  <header guid="{BB7854E5-C112-4046-BE8E-A0BD423E836E}" dateTime="2013-05-10T13:07:29" maxSheetId="9" userName="Qualcomm User" r:id="rId93" minRId="771" maxRId="774">
    <sheetIdMap count="8">
      <sheetId val="1"/>
      <sheetId val="2"/>
      <sheetId val="3"/>
      <sheetId val="4"/>
      <sheetId val="5"/>
      <sheetId val="6"/>
      <sheetId val="7"/>
      <sheetId val="8"/>
    </sheetIdMap>
  </header>
  <header guid="{119366AF-4920-4908-A094-DFD3E01AD6CE}" dateTime="2013-05-10T13:08:02" maxSheetId="9" userName="Qualcomm User" r:id="rId94" minRId="778" maxRId="780">
    <sheetIdMap count="8">
      <sheetId val="1"/>
      <sheetId val="2"/>
      <sheetId val="3"/>
      <sheetId val="4"/>
      <sheetId val="5"/>
      <sheetId val="6"/>
      <sheetId val="7"/>
      <sheetId val="8"/>
    </sheetIdMap>
  </header>
  <header guid="{E906C7B8-E8A6-43BD-ADAF-7E69AEEAF017}" dateTime="2013-05-10T13:08:20" maxSheetId="9" userName="Qualcomm User" r:id="rId95" minRId="784" maxRId="789">
    <sheetIdMap count="8">
      <sheetId val="1"/>
      <sheetId val="2"/>
      <sheetId val="3"/>
      <sheetId val="4"/>
      <sheetId val="5"/>
      <sheetId val="6"/>
      <sheetId val="7"/>
      <sheetId val="8"/>
    </sheetIdMap>
  </header>
  <header guid="{B28F8207-776F-4706-8491-69C95A205784}" dateTime="2013-05-10T13:08:47" maxSheetId="9" userName="Qualcomm User" r:id="rId96" minRId="790" maxRId="793">
    <sheetIdMap count="8">
      <sheetId val="1"/>
      <sheetId val="2"/>
      <sheetId val="3"/>
      <sheetId val="4"/>
      <sheetId val="5"/>
      <sheetId val="6"/>
      <sheetId val="7"/>
      <sheetId val="8"/>
    </sheetIdMap>
  </header>
  <header guid="{7C476EE2-80B8-4BB9-8C77-F56B99E1E746}" dateTime="2013-05-10T13:08:57" maxSheetId="9" userName="Qualcomm User" r:id="rId97" minRId="797" maxRId="798">
    <sheetIdMap count="8">
      <sheetId val="1"/>
      <sheetId val="2"/>
      <sheetId val="3"/>
      <sheetId val="4"/>
      <sheetId val="5"/>
      <sheetId val="6"/>
      <sheetId val="7"/>
      <sheetId val="8"/>
    </sheetIdMap>
  </header>
  <header guid="{C6FACDC2-210E-45EB-81C9-630707E66315}" dateTime="2013-05-10T13:09:24" maxSheetId="9" userName="Qualcomm User" r:id="rId98" minRId="802" maxRId="809">
    <sheetIdMap count="8">
      <sheetId val="1"/>
      <sheetId val="2"/>
      <sheetId val="3"/>
      <sheetId val="4"/>
      <sheetId val="5"/>
      <sheetId val="6"/>
      <sheetId val="7"/>
      <sheetId val="8"/>
    </sheetIdMap>
  </header>
  <header guid="{6C44D6C6-17D8-4EA4-B37A-C8473810A203}" dateTime="2013-05-10T13:09:35" maxSheetId="9" userName="Qualcomm User" r:id="rId99" minRId="813">
    <sheetIdMap count="8">
      <sheetId val="1"/>
      <sheetId val="2"/>
      <sheetId val="3"/>
      <sheetId val="4"/>
      <sheetId val="5"/>
      <sheetId val="6"/>
      <sheetId val="7"/>
      <sheetId val="8"/>
    </sheetIdMap>
  </header>
  <header guid="{B3CD58A8-422F-4B9D-BFD2-3C478E866B62}" dateTime="2013-05-10T13:10:03" maxSheetId="9" userName="Qualcomm User" r:id="rId100" minRId="817" maxRId="818">
    <sheetIdMap count="8">
      <sheetId val="1"/>
      <sheetId val="2"/>
      <sheetId val="3"/>
      <sheetId val="4"/>
      <sheetId val="5"/>
      <sheetId val="6"/>
      <sheetId val="7"/>
      <sheetId val="8"/>
    </sheetIdMap>
  </header>
  <header guid="{B6118CEB-C213-48EB-AF51-A56C4124BC01}" dateTime="2013-05-10T13:10:21" maxSheetId="9" userName="Qualcomm User" r:id="rId101" minRId="819" maxRId="820">
    <sheetIdMap count="8">
      <sheetId val="1"/>
      <sheetId val="2"/>
      <sheetId val="3"/>
      <sheetId val="4"/>
      <sheetId val="5"/>
      <sheetId val="6"/>
      <sheetId val="7"/>
      <sheetId val="8"/>
    </sheetIdMap>
  </header>
  <header guid="{D7806652-4F1B-409F-BD85-F4CCD3BF9DEA}" dateTime="2013-05-10T13:10:22" maxSheetId="9" userName="Qualcomm User" r:id="rId102">
    <sheetIdMap count="8">
      <sheetId val="1"/>
      <sheetId val="2"/>
      <sheetId val="3"/>
      <sheetId val="4"/>
      <sheetId val="5"/>
      <sheetId val="6"/>
      <sheetId val="7"/>
      <sheetId val="8"/>
    </sheetIdMap>
  </header>
  <header guid="{6E8BB97A-303A-499E-9C2E-41097E1BBD5D}" dateTime="2013-05-10T13:11:11" maxSheetId="9" userName="Qualcomm User" r:id="rId103">
    <sheetIdMap count="8">
      <sheetId val="1"/>
      <sheetId val="2"/>
      <sheetId val="3"/>
      <sheetId val="4"/>
      <sheetId val="5"/>
      <sheetId val="6"/>
      <sheetId val="7"/>
      <sheetId val="8"/>
    </sheetIdMap>
  </header>
  <header guid="{0520FF70-E67F-4682-855A-AE88A7694987}" dateTime="2013-05-10T13:16:04" maxSheetId="9" userName="Qualcomm User" r:id="rId104" minRId="830">
    <sheetIdMap count="8">
      <sheetId val="1"/>
      <sheetId val="2"/>
      <sheetId val="3"/>
      <sheetId val="4"/>
      <sheetId val="5"/>
      <sheetId val="6"/>
      <sheetId val="7"/>
      <sheetId val="8"/>
    </sheetIdMap>
  </header>
  <header guid="{3E323B0F-E52D-469D-B8B4-2000BAE19A25}" dateTime="2013-05-10T13:17:02" maxSheetId="9" userName="Qualcomm User" r:id="rId105" minRId="834" maxRId="835">
    <sheetIdMap count="8">
      <sheetId val="1"/>
      <sheetId val="2"/>
      <sheetId val="3"/>
      <sheetId val="4"/>
      <sheetId val="5"/>
      <sheetId val="6"/>
      <sheetId val="7"/>
      <sheetId val="8"/>
    </sheetIdMap>
  </header>
  <header guid="{4DE091E9-DB1F-47D3-AB6C-568380173D9C}" dateTime="2013-05-10T13:17:34" maxSheetId="9" userName="Qualcomm User" r:id="rId106" minRId="839" maxRId="843">
    <sheetIdMap count="8">
      <sheetId val="1"/>
      <sheetId val="2"/>
      <sheetId val="3"/>
      <sheetId val="4"/>
      <sheetId val="5"/>
      <sheetId val="6"/>
      <sheetId val="7"/>
      <sheetId val="8"/>
    </sheetIdMap>
  </header>
  <header guid="{07EF3D67-C412-4551-B652-FC11A697B396}" dateTime="2013-05-10T13:18:10" maxSheetId="9" userName="Qualcomm User" r:id="rId107" minRId="847" maxRId="851">
    <sheetIdMap count="8">
      <sheetId val="1"/>
      <sheetId val="2"/>
      <sheetId val="3"/>
      <sheetId val="4"/>
      <sheetId val="5"/>
      <sheetId val="6"/>
      <sheetId val="7"/>
      <sheetId val="8"/>
    </sheetIdMap>
  </header>
  <header guid="{F8BFB51B-09A6-46FF-AB33-7755D0B12FF1}" dateTime="2013-05-10T13:18:57" maxSheetId="9" userName="Qualcomm User" r:id="rId108" minRId="855" maxRId="865">
    <sheetIdMap count="8">
      <sheetId val="1"/>
      <sheetId val="2"/>
      <sheetId val="3"/>
      <sheetId val="4"/>
      <sheetId val="5"/>
      <sheetId val="6"/>
      <sheetId val="7"/>
      <sheetId val="8"/>
    </sheetIdMap>
  </header>
  <header guid="{185389AD-00A4-4565-92A5-EFE66DFB44BB}" dateTime="2013-05-10T13:24:06" maxSheetId="9" userName="Qualcomm User" r:id="rId109" minRId="869" maxRId="880">
    <sheetIdMap count="8">
      <sheetId val="1"/>
      <sheetId val="2"/>
      <sheetId val="3"/>
      <sheetId val="4"/>
      <sheetId val="5"/>
      <sheetId val="6"/>
      <sheetId val="7"/>
      <sheetId val="8"/>
    </sheetIdMap>
  </header>
  <header guid="{4E6287E8-2CB1-48DD-8DD2-C6B49C594B66}" dateTime="2013-05-10T13:42:17" maxSheetId="9" userName="yhzhang" r:id="rId110" minRId="881" maxRId="892">
    <sheetIdMap count="8">
      <sheetId val="1"/>
      <sheetId val="2"/>
      <sheetId val="3"/>
      <sheetId val="4"/>
      <sheetId val="5"/>
      <sheetId val="6"/>
      <sheetId val="7"/>
      <sheetId val="8"/>
    </sheetIdMap>
  </header>
  <header guid="{CB4F1C2A-6BE7-4A0B-B2DF-BA459073FC09}" dateTime="2013-05-10T13:42:37" maxSheetId="9" userName="yhzhang" r:id="rId111">
    <sheetIdMap count="8">
      <sheetId val="1"/>
      <sheetId val="2"/>
      <sheetId val="3"/>
      <sheetId val="4"/>
      <sheetId val="5"/>
      <sheetId val="6"/>
      <sheetId val="7"/>
      <sheetId val="8"/>
    </sheetIdMap>
  </header>
  <header guid="{EDD35193-143A-4609-8196-DD1AF27C9BE9}" dateTime="2013-05-10T13:43:09" maxSheetId="9" userName="yhzhang" r:id="rId112">
    <sheetIdMap count="8">
      <sheetId val="1"/>
      <sheetId val="2"/>
      <sheetId val="3"/>
      <sheetId val="4"/>
      <sheetId val="5"/>
      <sheetId val="6"/>
      <sheetId val="7"/>
      <sheetId val="8"/>
    </sheetIdMap>
  </header>
  <header guid="{754A6F13-E5DD-4B8C-AF3F-695E14B7577E}" dateTime="2013-05-10T13:43:48" maxSheetId="9" userName="Qualcomm User" r:id="rId113" minRId="899" maxRId="909">
    <sheetIdMap count="8">
      <sheetId val="1"/>
      <sheetId val="2"/>
      <sheetId val="3"/>
      <sheetId val="4"/>
      <sheetId val="5"/>
      <sheetId val="6"/>
      <sheetId val="7"/>
      <sheetId val="8"/>
    </sheetIdMap>
  </header>
  <header guid="{D86C1D0D-FAF1-4D84-9939-AFD8B6346335}" dateTime="2013-05-10T13:44:19" maxSheetId="9" userName="Qualcomm User" r:id="rId114" minRId="913">
    <sheetIdMap count="8">
      <sheetId val="1"/>
      <sheetId val="2"/>
      <sheetId val="3"/>
      <sheetId val="4"/>
      <sheetId val="5"/>
      <sheetId val="6"/>
      <sheetId val="7"/>
      <sheetId val="8"/>
    </sheetIdMap>
  </header>
  <header guid="{2D8F5B7D-B7F5-48DD-A8CD-528E00C2B98B}" dateTime="2013-05-10T13:46:27" maxSheetId="9" userName="Qualcomm User" r:id="rId115" minRId="914" maxRId="925">
    <sheetIdMap count="8">
      <sheetId val="1"/>
      <sheetId val="2"/>
      <sheetId val="3"/>
      <sheetId val="4"/>
      <sheetId val="5"/>
      <sheetId val="6"/>
      <sheetId val="7"/>
      <sheetId val="8"/>
    </sheetIdMap>
  </header>
  <header guid="{20A3A3BA-2992-4A21-AD32-0E4EA317BDCF}" dateTime="2013-05-10T13:46:37" maxSheetId="9" userName="Qualcomm User" r:id="rId116">
    <sheetIdMap count="8">
      <sheetId val="1"/>
      <sheetId val="2"/>
      <sheetId val="3"/>
      <sheetId val="4"/>
      <sheetId val="5"/>
      <sheetId val="6"/>
      <sheetId val="7"/>
      <sheetId val="8"/>
    </sheetIdMap>
  </header>
  <header guid="{B266A20D-9112-479E-A46B-A75DB71C3088}" dateTime="2013-05-10T13:46:51" maxSheetId="9" userName="Qualcomm User" r:id="rId117" minRId="932">
    <sheetIdMap count="8">
      <sheetId val="1"/>
      <sheetId val="2"/>
      <sheetId val="3"/>
      <sheetId val="4"/>
      <sheetId val="5"/>
      <sheetId val="6"/>
      <sheetId val="7"/>
      <sheetId val="8"/>
    </sheetIdMap>
  </header>
  <header guid="{7E2B957D-2F75-4025-B6E4-5759A7EA001F}" dateTime="2013-05-10T13:47:55" maxSheetId="9" userName="Qualcomm User" r:id="rId118" minRId="936" maxRId="947">
    <sheetIdMap count="8">
      <sheetId val="1"/>
      <sheetId val="2"/>
      <sheetId val="3"/>
      <sheetId val="4"/>
      <sheetId val="5"/>
      <sheetId val="6"/>
      <sheetId val="7"/>
      <sheetId val="8"/>
    </sheetIdMap>
  </header>
  <header guid="{E33C4BCE-17CD-4D5B-92B1-D5DE96F07C7B}" dateTime="2013-05-10T13:48:04" maxSheetId="9" userName="Qualcomm User" r:id="rId119" minRId="948" maxRId="949">
    <sheetIdMap count="8">
      <sheetId val="1"/>
      <sheetId val="2"/>
      <sheetId val="3"/>
      <sheetId val="4"/>
      <sheetId val="5"/>
      <sheetId val="6"/>
      <sheetId val="7"/>
      <sheetId val="8"/>
    </sheetIdMap>
  </header>
  <header guid="{17D74E0B-E8A4-40F1-890A-EA44F93F8D97}" dateTime="2013-05-10T13:48:28" maxSheetId="9" userName="Qualcomm User" r:id="rId120" minRId="950">
    <sheetIdMap count="8">
      <sheetId val="1"/>
      <sheetId val="2"/>
      <sheetId val="3"/>
      <sheetId val="4"/>
      <sheetId val="5"/>
      <sheetId val="6"/>
      <sheetId val="7"/>
      <sheetId val="8"/>
    </sheetIdMap>
  </header>
  <header guid="{188856CF-E6DD-4641-8285-5DE41E799D0C}" dateTime="2013-05-10T13:48:33" maxSheetId="9" userName="Qualcomm User" r:id="rId121" minRId="951">
    <sheetIdMap count="8">
      <sheetId val="1"/>
      <sheetId val="2"/>
      <sheetId val="3"/>
      <sheetId val="4"/>
      <sheetId val="5"/>
      <sheetId val="6"/>
      <sheetId val="7"/>
      <sheetId val="8"/>
    </sheetIdMap>
  </header>
  <header guid="{D36E7853-17B3-4E1F-9A17-DF33C80733F4}" dateTime="2013-05-10T13:48:33" maxSheetId="9" userName="Qualcomm User" r:id="rId122">
    <sheetIdMap count="8">
      <sheetId val="1"/>
      <sheetId val="2"/>
      <sheetId val="3"/>
      <sheetId val="4"/>
      <sheetId val="5"/>
      <sheetId val="6"/>
      <sheetId val="7"/>
      <sheetId val="8"/>
    </sheetIdMap>
  </header>
  <header guid="{5BAEE3CC-6DD5-4173-A244-34219FDBD9F2}" dateTime="2013-05-10T13:50:17" maxSheetId="9" userName="cienet" r:id="rId123" minRId="958" maxRId="970">
    <sheetIdMap count="8">
      <sheetId val="1"/>
      <sheetId val="2"/>
      <sheetId val="3"/>
      <sheetId val="4"/>
      <sheetId val="5"/>
      <sheetId val="6"/>
      <sheetId val="7"/>
      <sheetId val="8"/>
    </sheetIdMap>
  </header>
  <header guid="{3D5DCA90-C21C-40AD-B161-0685C35297F8}" dateTime="2013-05-10T13:53:15" maxSheetId="9" userName="Qualcomm User" r:id="rId124" minRId="974">
    <sheetIdMap count="8">
      <sheetId val="1"/>
      <sheetId val="2"/>
      <sheetId val="3"/>
      <sheetId val="4"/>
      <sheetId val="5"/>
      <sheetId val="6"/>
      <sheetId val="7"/>
      <sheetId val="8"/>
    </sheetIdMap>
  </header>
  <header guid="{91F47CAD-C9C3-4128-B1E8-D5A9F23E5545}" dateTime="2013-05-10T14:08:40" maxSheetId="9" userName="Qualcomm User" r:id="rId125" minRId="978" maxRId="989">
    <sheetIdMap count="8">
      <sheetId val="1"/>
      <sheetId val="2"/>
      <sheetId val="3"/>
      <sheetId val="4"/>
      <sheetId val="5"/>
      <sheetId val="6"/>
      <sheetId val="7"/>
      <sheetId val="8"/>
    </sheetIdMap>
  </header>
  <header guid="{17D9E97B-92D8-41A6-9C87-221B25D48662}" dateTime="2013-05-10T14:08:53" maxSheetId="9" userName="Qualcomm User" r:id="rId126" minRId="993">
    <sheetIdMap count="8">
      <sheetId val="1"/>
      <sheetId val="2"/>
      <sheetId val="3"/>
      <sheetId val="4"/>
      <sheetId val="5"/>
      <sheetId val="6"/>
      <sheetId val="7"/>
      <sheetId val="8"/>
    </sheetIdMap>
  </header>
  <header guid="{8785DAB0-1FDC-4F85-9DAB-D432DDD930E4}" dateTime="2013-05-10T14:14:46" maxSheetId="9" userName="Qualcomm User" r:id="rId127" minRId="997">
    <sheetIdMap count="8">
      <sheetId val="1"/>
      <sheetId val="2"/>
      <sheetId val="3"/>
      <sheetId val="4"/>
      <sheetId val="5"/>
      <sheetId val="6"/>
      <sheetId val="7"/>
      <sheetId val="8"/>
    </sheetIdMap>
  </header>
  <header guid="{E2177A48-BBA3-4C5B-A066-01F2B30C3E8F}" dateTime="2013-05-10T14:17:01" maxSheetId="9" userName="Qualcomm User" r:id="rId128" minRId="1001" maxRId="1013">
    <sheetIdMap count="8">
      <sheetId val="1"/>
      <sheetId val="2"/>
      <sheetId val="3"/>
      <sheetId val="4"/>
      <sheetId val="5"/>
      <sheetId val="6"/>
      <sheetId val="7"/>
      <sheetId val="8"/>
    </sheetIdMap>
  </header>
  <header guid="{3E6E49FE-4CF9-43FB-874C-E8F4C6D2E11A}" dateTime="2013-05-10T14:17:09" maxSheetId="9" userName="Qualcomm User" r:id="rId129">
    <sheetIdMap count="8">
      <sheetId val="1"/>
      <sheetId val="2"/>
      <sheetId val="3"/>
      <sheetId val="4"/>
      <sheetId val="5"/>
      <sheetId val="6"/>
      <sheetId val="7"/>
      <sheetId val="8"/>
    </sheetIdMap>
  </header>
  <header guid="{F5201F0D-1D90-40ED-8FD7-0A648EE5EBC7}" dateTime="2013-05-10T14:17:13" maxSheetId="9" userName="Qualcomm User" r:id="rId130">
    <sheetIdMap count="8">
      <sheetId val="1"/>
      <sheetId val="2"/>
      <sheetId val="3"/>
      <sheetId val="4"/>
      <sheetId val="5"/>
      <sheetId val="6"/>
      <sheetId val="7"/>
      <sheetId val="8"/>
    </sheetIdMap>
  </header>
  <header guid="{6498E080-C467-4A4E-9D4A-DECBEE59F622}" dateTime="2013-05-13T09:40:25" maxSheetId="9" userName="Qualcomm User" r:id="rId131" minRId="1026" maxRId="1075">
    <sheetIdMap count="8">
      <sheetId val="1"/>
      <sheetId val="2"/>
      <sheetId val="3"/>
      <sheetId val="4"/>
      <sheetId val="5"/>
      <sheetId val="6"/>
      <sheetId val="7"/>
      <sheetId val="8"/>
    </sheetIdMap>
  </header>
  <header guid="{D51F6072-3389-4E8D-833A-65BEDAA3F9B3}" dateTime="2013-05-13T09:43:27" maxSheetId="9" userName="Qualcomm User" r:id="rId132" minRId="1076" maxRId="1079">
    <sheetIdMap count="8">
      <sheetId val="1"/>
      <sheetId val="2"/>
      <sheetId val="3"/>
      <sheetId val="4"/>
      <sheetId val="5"/>
      <sheetId val="6"/>
      <sheetId val="7"/>
      <sheetId val="8"/>
    </sheetIdMap>
  </header>
  <header guid="{C97F2B5B-BFBB-478B-B9FA-3258DF2C6AAF}" dateTime="2013-05-13T09:44:00" maxSheetId="9" userName="Qualcomm User" r:id="rId133" minRId="1083" maxRId="1084">
    <sheetIdMap count="8">
      <sheetId val="1"/>
      <sheetId val="2"/>
      <sheetId val="3"/>
      <sheetId val="4"/>
      <sheetId val="5"/>
      <sheetId val="6"/>
      <sheetId val="7"/>
      <sheetId val="8"/>
    </sheetIdMap>
  </header>
  <header guid="{65CE0516-2069-451B-B080-5D76996C6700}" dateTime="2013-05-13T09:45:28" maxSheetId="9" userName="Qualcomm User" r:id="rId134" minRId="1085" maxRId="1086">
    <sheetIdMap count="8">
      <sheetId val="1"/>
      <sheetId val="2"/>
      <sheetId val="3"/>
      <sheetId val="4"/>
      <sheetId val="5"/>
      <sheetId val="6"/>
      <sheetId val="7"/>
      <sheetId val="8"/>
    </sheetIdMap>
  </header>
  <header guid="{6F6992ED-E60F-4472-BA99-9451E80C5846}" dateTime="2013-05-13T09:46:04" maxSheetId="9" userName="Qualcomm User" r:id="rId135" minRId="1087">
    <sheetIdMap count="8">
      <sheetId val="1"/>
      <sheetId val="2"/>
      <sheetId val="3"/>
      <sheetId val="4"/>
      <sheetId val="5"/>
      <sheetId val="6"/>
      <sheetId val="7"/>
      <sheetId val="8"/>
    </sheetIdMap>
  </header>
  <header guid="{1B87D4CD-1BA2-49F2-B77B-AF24E9DCFF27}" dateTime="2013-05-13T10:01:47" maxSheetId="9" userName="Qualcomm User" r:id="rId136" minRId="1088" maxRId="1099">
    <sheetIdMap count="8">
      <sheetId val="1"/>
      <sheetId val="2"/>
      <sheetId val="3"/>
      <sheetId val="4"/>
      <sheetId val="5"/>
      <sheetId val="6"/>
      <sheetId val="7"/>
      <sheetId val="8"/>
    </sheetIdMap>
  </header>
  <header guid="{3F34CE1D-E831-4255-9390-5458B126C956}" dateTime="2013-05-13T10:01:49" maxSheetId="9" userName="Qualcomm User" r:id="rId137">
    <sheetIdMap count="8">
      <sheetId val="1"/>
      <sheetId val="2"/>
      <sheetId val="3"/>
      <sheetId val="4"/>
      <sheetId val="5"/>
      <sheetId val="6"/>
      <sheetId val="7"/>
      <sheetId val="8"/>
    </sheetIdMap>
  </header>
  <header guid="{25816118-472D-485A-AE7F-F2DA8063A7B5}" dateTime="2013-05-13T10:01:51" maxSheetId="9" userName="Qualcomm User" r:id="rId138">
    <sheetIdMap count="8">
      <sheetId val="1"/>
      <sheetId val="2"/>
      <sheetId val="3"/>
      <sheetId val="4"/>
      <sheetId val="5"/>
      <sheetId val="6"/>
      <sheetId val="7"/>
      <sheetId val="8"/>
    </sheetIdMap>
  </header>
  <header guid="{CE994B57-B63C-4210-B5D2-0623C246B3E9}" dateTime="2013-05-13T10:01:59" maxSheetId="9" userName="Qualcomm User" r:id="rId139">
    <sheetIdMap count="8">
      <sheetId val="1"/>
      <sheetId val="2"/>
      <sheetId val="3"/>
      <sheetId val="4"/>
      <sheetId val="5"/>
      <sheetId val="6"/>
      <sheetId val="7"/>
      <sheetId val="8"/>
    </sheetIdMap>
  </header>
  <header guid="{D3F3F3E3-6A36-4FF9-B5F3-A8724947A8B0}" dateTime="2013-05-13T10:02:01" maxSheetId="9" userName="Qualcomm User" r:id="rId140">
    <sheetIdMap count="8">
      <sheetId val="1"/>
      <sheetId val="2"/>
      <sheetId val="3"/>
      <sheetId val="4"/>
      <sheetId val="5"/>
      <sheetId val="6"/>
      <sheetId val="7"/>
      <sheetId val="8"/>
    </sheetIdMap>
  </header>
  <header guid="{A9295192-CC06-43C2-9894-ADB551E7056A}" dateTime="2013-05-13T10:02:02" maxSheetId="9" userName="Qualcomm User" r:id="rId141">
    <sheetIdMap count="8">
      <sheetId val="1"/>
      <sheetId val="2"/>
      <sheetId val="3"/>
      <sheetId val="4"/>
      <sheetId val="5"/>
      <sheetId val="6"/>
      <sheetId val="7"/>
      <sheetId val="8"/>
    </sheetIdMap>
  </header>
  <header guid="{D8EEC936-0532-444A-9A9D-7257DF165558}" dateTime="2013-05-13T10:02:02" maxSheetId="9" userName="Qualcomm User" r:id="rId142">
    <sheetIdMap count="8">
      <sheetId val="1"/>
      <sheetId val="2"/>
      <sheetId val="3"/>
      <sheetId val="4"/>
      <sheetId val="5"/>
      <sheetId val="6"/>
      <sheetId val="7"/>
      <sheetId val="8"/>
    </sheetIdMap>
  </header>
  <header guid="{CFBECE16-A5CA-4FBD-9A20-56F94F01F37A}" dateTime="2013-05-13T10:02:03" maxSheetId="9" userName="Qualcomm User" r:id="rId143">
    <sheetIdMap count="8">
      <sheetId val="1"/>
      <sheetId val="2"/>
      <sheetId val="3"/>
      <sheetId val="4"/>
      <sheetId val="5"/>
      <sheetId val="6"/>
      <sheetId val="7"/>
      <sheetId val="8"/>
    </sheetIdMap>
  </header>
  <header guid="{7D25769D-FD3A-4D72-A35A-3E2A75E1FBD5}" dateTime="2013-05-13T10:02:04" maxSheetId="9" userName="Qualcomm User" r:id="rId144">
    <sheetIdMap count="8">
      <sheetId val="1"/>
      <sheetId val="2"/>
      <sheetId val="3"/>
      <sheetId val="4"/>
      <sheetId val="5"/>
      <sheetId val="6"/>
      <sheetId val="7"/>
      <sheetId val="8"/>
    </sheetIdMap>
  </header>
  <header guid="{59A0A67A-3919-4A45-91FE-72D8531AA5B6}" dateTime="2013-05-13T10:02:04" maxSheetId="9" userName="Qualcomm User" r:id="rId145">
    <sheetIdMap count="8">
      <sheetId val="1"/>
      <sheetId val="2"/>
      <sheetId val="3"/>
      <sheetId val="4"/>
      <sheetId val="5"/>
      <sheetId val="6"/>
      <sheetId val="7"/>
      <sheetId val="8"/>
    </sheetIdMap>
  </header>
  <header guid="{B001A7CF-69D6-491C-BD81-A8C29C3866C6}" dateTime="2013-05-13T10:02:05" maxSheetId="9" userName="Qualcomm User" r:id="rId146">
    <sheetIdMap count="8">
      <sheetId val="1"/>
      <sheetId val="2"/>
      <sheetId val="3"/>
      <sheetId val="4"/>
      <sheetId val="5"/>
      <sheetId val="6"/>
      <sheetId val="7"/>
      <sheetId val="8"/>
    </sheetIdMap>
  </header>
  <header guid="{A78FC162-10B9-4BB1-9118-702E33E885A1}" dateTime="2013-05-13T10:02:06" maxSheetId="9" userName="Qualcomm User" r:id="rId147">
    <sheetIdMap count="8">
      <sheetId val="1"/>
      <sheetId val="2"/>
      <sheetId val="3"/>
      <sheetId val="4"/>
      <sheetId val="5"/>
      <sheetId val="6"/>
      <sheetId val="7"/>
      <sheetId val="8"/>
    </sheetIdMap>
  </header>
  <header guid="{58701A13-CF32-4CB1-ADBE-B9ED999D32E1}" dateTime="2013-05-13T10:02:06" maxSheetId="9" userName="Qualcomm User" r:id="rId148">
    <sheetIdMap count="8">
      <sheetId val="1"/>
      <sheetId val="2"/>
      <sheetId val="3"/>
      <sheetId val="4"/>
      <sheetId val="5"/>
      <sheetId val="6"/>
      <sheetId val="7"/>
      <sheetId val="8"/>
    </sheetIdMap>
  </header>
  <header guid="{6FEB68D6-12AB-477D-82EB-99EB95486D5D}" dateTime="2013-05-13T10:02:07" maxSheetId="9" userName="Qualcomm User" r:id="rId149">
    <sheetIdMap count="8">
      <sheetId val="1"/>
      <sheetId val="2"/>
      <sheetId val="3"/>
      <sheetId val="4"/>
      <sheetId val="5"/>
      <sheetId val="6"/>
      <sheetId val="7"/>
      <sheetId val="8"/>
    </sheetIdMap>
  </header>
  <header guid="{5DC364B9-D1A9-43CB-9D03-592930026CB9}" dateTime="2013-05-13T10:02:08" maxSheetId="9" userName="Qualcomm User" r:id="rId150">
    <sheetIdMap count="8">
      <sheetId val="1"/>
      <sheetId val="2"/>
      <sheetId val="3"/>
      <sheetId val="4"/>
      <sheetId val="5"/>
      <sheetId val="6"/>
      <sheetId val="7"/>
      <sheetId val="8"/>
    </sheetIdMap>
  </header>
  <header guid="{B2D0F73B-5203-4681-B2E8-8B865C0F71CA}" dateTime="2013-05-15T13:33:26" maxSheetId="9" userName="Qualcomm User" r:id="rId151" minRId="1145" maxRId="1146">
    <sheetIdMap count="8">
      <sheetId val="1"/>
      <sheetId val="2"/>
      <sheetId val="3"/>
      <sheetId val="4"/>
      <sheetId val="5"/>
      <sheetId val="6"/>
      <sheetId val="7"/>
      <sheetId val="8"/>
    </sheetIdMap>
  </header>
  <header guid="{AD17DFBF-96E1-48A8-A615-0D5E09D971D0}" dateTime="2013-05-15T13:33:34" maxSheetId="9" userName="Qualcomm User" r:id="rId152" minRId="1150" maxRId="1152">
    <sheetIdMap count="8">
      <sheetId val="1"/>
      <sheetId val="2"/>
      <sheetId val="3"/>
      <sheetId val="4"/>
      <sheetId val="5"/>
      <sheetId val="6"/>
      <sheetId val="7"/>
      <sheetId val="8"/>
    </sheetIdMap>
  </header>
  <header guid="{BCC13C26-5B1C-4694-A5BC-431B6B5D827F}" dateTime="2013-05-15T13:33:52" maxSheetId="9" userName="Qualcomm User" r:id="rId153" minRId="1156" maxRId="1159">
    <sheetIdMap count="8">
      <sheetId val="1"/>
      <sheetId val="2"/>
      <sheetId val="3"/>
      <sheetId val="4"/>
      <sheetId val="5"/>
      <sheetId val="6"/>
      <sheetId val="7"/>
      <sheetId val="8"/>
    </sheetIdMap>
  </header>
  <header guid="{0FB9B09F-354D-45F7-A0F6-EDBE5F4C3CB0}" dateTime="2013-05-15T13:33:57" maxSheetId="9" userName="Qualcomm User" r:id="rId154" minRId="1163" maxRId="1165">
    <sheetIdMap count="8">
      <sheetId val="1"/>
      <sheetId val="2"/>
      <sheetId val="3"/>
      <sheetId val="4"/>
      <sheetId val="5"/>
      <sheetId val="6"/>
      <sheetId val="7"/>
      <sheetId val="8"/>
    </sheetIdMap>
  </header>
  <header guid="{F4CD2C02-3ACF-4E5C-BB3E-2C0AED1A1124}" dateTime="2013-05-15T13:34:04" maxSheetId="9" userName="Qualcomm User" r:id="rId155">
    <sheetIdMap count="8">
      <sheetId val="1"/>
      <sheetId val="2"/>
      <sheetId val="3"/>
      <sheetId val="4"/>
      <sheetId val="5"/>
      <sheetId val="6"/>
      <sheetId val="7"/>
      <sheetId val="8"/>
    </sheetIdMap>
  </header>
  <header guid="{011AFB4A-A66B-4849-BD66-A3A6201EC5C0}" dateTime="2013-05-15T17:38:15" maxSheetId="9" userName="Qualcomm User" r:id="rId156" minRId="1169" maxRId="1171">
    <sheetIdMap count="8">
      <sheetId val="1"/>
      <sheetId val="2"/>
      <sheetId val="3"/>
      <sheetId val="4"/>
      <sheetId val="5"/>
      <sheetId val="6"/>
      <sheetId val="7"/>
      <sheetId val="8"/>
    </sheetIdMap>
  </header>
  <header guid="{E69605A7-875D-4DF1-B326-6910787EB672}" dateTime="2013-05-15T17:38:22" maxSheetId="9" userName="Qualcomm User" r:id="rId157" minRId="1175" maxRId="1176">
    <sheetIdMap count="8">
      <sheetId val="1"/>
      <sheetId val="2"/>
      <sheetId val="3"/>
      <sheetId val="4"/>
      <sheetId val="5"/>
      <sheetId val="6"/>
      <sheetId val="7"/>
      <sheetId val="8"/>
    </sheetIdMap>
  </header>
  <header guid="{905FB3F2-E10C-441A-9CE6-619C77A90BAB}" dateTime="2013-05-15T17:38:34" maxSheetId="9" userName="Qualcomm User" r:id="rId158" minRId="1180" maxRId="1183">
    <sheetIdMap count="8">
      <sheetId val="1"/>
      <sheetId val="2"/>
      <sheetId val="3"/>
      <sheetId val="4"/>
      <sheetId val="5"/>
      <sheetId val="6"/>
      <sheetId val="7"/>
      <sheetId val="8"/>
    </sheetIdMap>
  </header>
  <header guid="{5A247E38-A50C-4F9E-8C65-8F9E4A82971D}" dateTime="2013-05-15T17:38:40" maxSheetId="9" userName="Qualcomm User" r:id="rId159" minRId="1187" maxRId="1189">
    <sheetIdMap count="8">
      <sheetId val="1"/>
      <sheetId val="2"/>
      <sheetId val="3"/>
      <sheetId val="4"/>
      <sheetId val="5"/>
      <sheetId val="6"/>
      <sheetId val="7"/>
      <sheetId val="8"/>
    </sheetIdMap>
  </header>
  <header guid="{330FA469-7E9C-431E-8868-9E29408EB0DE}" dateTime="2013-05-16T16:53:04" maxSheetId="9" userName="Qualcomm User" r:id="rId160" minRId="1190" maxRId="1213">
    <sheetIdMap count="8">
      <sheetId val="1"/>
      <sheetId val="2"/>
      <sheetId val="3"/>
      <sheetId val="4"/>
      <sheetId val="5"/>
      <sheetId val="6"/>
      <sheetId val="7"/>
      <sheetId val="8"/>
    </sheetIdMap>
  </header>
  <header guid="{18FB632E-7508-4D69-B2C4-8264756A10B0}" dateTime="2013-05-17T10:04:10" maxSheetId="9" userName="Qualcomm User" r:id="rId161" minRId="1217" maxRId="1228">
    <sheetIdMap count="8">
      <sheetId val="1"/>
      <sheetId val="2"/>
      <sheetId val="3"/>
      <sheetId val="4"/>
      <sheetId val="5"/>
      <sheetId val="6"/>
      <sheetId val="7"/>
      <sheetId val="8"/>
    </sheetIdMap>
  </header>
  <header guid="{33349FAA-5B14-4630-B629-E7A31A2A2B24}" dateTime="2013-05-17T10:06:54" maxSheetId="9" userName="Qualcomm User" r:id="rId162" minRId="1232" maxRId="1243">
    <sheetIdMap count="8">
      <sheetId val="1"/>
      <sheetId val="2"/>
      <sheetId val="3"/>
      <sheetId val="4"/>
      <sheetId val="5"/>
      <sheetId val="6"/>
      <sheetId val="7"/>
      <sheetId val="8"/>
    </sheetIdMap>
  </header>
  <header guid="{B4AF8680-83A7-4281-85EE-04B66C04D5CC}" dateTime="2013-05-17T10:08:30" maxSheetId="9" userName="Qualcomm User" r:id="rId163" minRId="1247">
    <sheetIdMap count="8">
      <sheetId val="1"/>
      <sheetId val="2"/>
      <sheetId val="3"/>
      <sheetId val="4"/>
      <sheetId val="5"/>
      <sheetId val="6"/>
      <sheetId val="7"/>
      <sheetId val="8"/>
    </sheetIdMap>
  </header>
  <header guid="{0E84708F-CA18-4F29-82E2-1532416BCF35}" dateTime="2013-05-17T11:17:46" maxSheetId="9" userName="Qualcomm User" r:id="rId164" minRId="1251" maxRId="1262">
    <sheetIdMap count="8">
      <sheetId val="1"/>
      <sheetId val="2"/>
      <sheetId val="3"/>
      <sheetId val="4"/>
      <sheetId val="5"/>
      <sheetId val="6"/>
      <sheetId val="7"/>
      <sheetId val="8"/>
    </sheetIdMap>
  </header>
  <header guid="{BEFD4277-99AC-443C-BC6F-18B7CE6CF32E}" dateTime="2013-05-17T13:07:28" maxSheetId="9" userName="Qualcomm User" r:id="rId165" minRId="1266" maxRId="1289">
    <sheetIdMap count="8">
      <sheetId val="1"/>
      <sheetId val="2"/>
      <sheetId val="3"/>
      <sheetId val="4"/>
      <sheetId val="5"/>
      <sheetId val="6"/>
      <sheetId val="7"/>
      <sheetId val="8"/>
    </sheetIdMap>
  </header>
  <header guid="{7E5C6C58-98F6-43DD-A670-246D8777E055}" dateTime="2013-05-17T13:23:36" maxSheetId="9" userName="Qualcomm User" r:id="rId166" minRId="1293" maxRId="1304">
    <sheetIdMap count="8">
      <sheetId val="1"/>
      <sheetId val="2"/>
      <sheetId val="3"/>
      <sheetId val="4"/>
      <sheetId val="5"/>
      <sheetId val="6"/>
      <sheetId val="7"/>
      <sheetId val="8"/>
    </sheetIdMap>
  </header>
  <header guid="{2C7DCD57-AEDD-4258-AA1A-8511D30F7199}" dateTime="2013-05-17T13:23:52" maxSheetId="9" userName="Qualcomm User" r:id="rId167" minRId="1308" maxRId="1309">
    <sheetIdMap count="8">
      <sheetId val="1"/>
      <sheetId val="2"/>
      <sheetId val="3"/>
      <sheetId val="4"/>
      <sheetId val="5"/>
      <sheetId val="6"/>
      <sheetId val="7"/>
      <sheetId val="8"/>
    </sheetIdMap>
  </header>
  <header guid="{6606D15F-F078-49CD-B1CE-0F44CD6858F1}" dateTime="2013-05-17T13:46:44" maxSheetId="9" userName="Qualcomm User" r:id="rId168" minRId="1310" maxRId="1311">
    <sheetIdMap count="8">
      <sheetId val="1"/>
      <sheetId val="2"/>
      <sheetId val="3"/>
      <sheetId val="4"/>
      <sheetId val="5"/>
      <sheetId val="6"/>
      <sheetId val="7"/>
      <sheetId val="8"/>
    </sheetIdMap>
  </header>
  <header guid="{72D76C43-CCB7-454C-AB02-6A115492E547}" dateTime="2013-05-17T13:47:05" maxSheetId="9" userName="Qualcomm User" r:id="rId169" minRId="1315" maxRId="1320">
    <sheetIdMap count="8">
      <sheetId val="1"/>
      <sheetId val="2"/>
      <sheetId val="3"/>
      <sheetId val="4"/>
      <sheetId val="5"/>
      <sheetId val="6"/>
      <sheetId val="7"/>
      <sheetId val="8"/>
    </sheetIdMap>
  </header>
  <header guid="{0672B254-44EA-44B9-98DB-E89CB9917052}" dateTime="2013-05-17T13:47:29" maxSheetId="9" userName="Qualcomm User" r:id="rId170" minRId="1324" maxRId="1329">
    <sheetIdMap count="8">
      <sheetId val="1"/>
      <sheetId val="2"/>
      <sheetId val="3"/>
      <sheetId val="4"/>
      <sheetId val="5"/>
      <sheetId val="6"/>
      <sheetId val="7"/>
      <sheetId val="8"/>
    </sheetIdMap>
  </header>
  <header guid="{B1B2D38C-FA35-408F-9525-0009CF84383D}" dateTime="2013-05-17T13:47:46" maxSheetId="9" userName="Qualcomm User" r:id="rId171" minRId="1330" maxRId="1333">
    <sheetIdMap count="8">
      <sheetId val="1"/>
      <sheetId val="2"/>
      <sheetId val="3"/>
      <sheetId val="4"/>
      <sheetId val="5"/>
      <sheetId val="6"/>
      <sheetId val="7"/>
      <sheetId val="8"/>
    </sheetIdMap>
  </header>
  <header guid="{E60F09E7-8ECC-4CD8-8FA1-CC0F100427B4}" dateTime="2013-05-17T13:47:47" maxSheetId="9" userName="Qualcomm User" r:id="rId172">
    <sheetIdMap count="8">
      <sheetId val="1"/>
      <sheetId val="2"/>
      <sheetId val="3"/>
      <sheetId val="4"/>
      <sheetId val="5"/>
      <sheetId val="6"/>
      <sheetId val="7"/>
      <sheetId val="8"/>
    </sheetIdMap>
  </header>
  <header guid="{735C027C-1921-46D9-8B4F-4DB93058DDC0}" dateTime="2013-05-17T13:48:02" maxSheetId="9" userName="Qualcomm User" r:id="rId173" minRId="1340" maxRId="1341">
    <sheetIdMap count="8">
      <sheetId val="1"/>
      <sheetId val="2"/>
      <sheetId val="3"/>
      <sheetId val="4"/>
      <sheetId val="5"/>
      <sheetId val="6"/>
      <sheetId val="7"/>
      <sheetId val="8"/>
    </sheetIdMap>
  </header>
  <header guid="{E0438523-7666-4DC5-A7C2-79B07D833AF9}" dateTime="2013-05-17T13:48:27" maxSheetId="9" userName="Qualcomm User" r:id="rId174" minRId="1345" maxRId="1346">
    <sheetIdMap count="8">
      <sheetId val="1"/>
      <sheetId val="2"/>
      <sheetId val="3"/>
      <sheetId val="4"/>
      <sheetId val="5"/>
      <sheetId val="6"/>
      <sheetId val="7"/>
      <sheetId val="8"/>
    </sheetIdMap>
  </header>
  <header guid="{0F1A9845-B23E-43CD-8B79-79A76F75CF45}" dateTime="2013-05-17T13:48:34" maxSheetId="9" userName="Qualcomm User" r:id="rId175" minRId="1350" maxRId="1351">
    <sheetIdMap count="8">
      <sheetId val="1"/>
      <sheetId val="2"/>
      <sheetId val="3"/>
      <sheetId val="4"/>
      <sheetId val="5"/>
      <sheetId val="6"/>
      <sheetId val="7"/>
      <sheetId val="8"/>
    </sheetIdMap>
  </header>
  <header guid="{947E45D8-545E-435D-9685-7619B7970B4A}" dateTime="2013-05-17T13:49:15" maxSheetId="9" userName="Qualcomm User" r:id="rId176" minRId="1355" maxRId="1356">
    <sheetIdMap count="8">
      <sheetId val="1"/>
      <sheetId val="2"/>
      <sheetId val="3"/>
      <sheetId val="4"/>
      <sheetId val="5"/>
      <sheetId val="6"/>
      <sheetId val="7"/>
      <sheetId val="8"/>
    </sheetIdMap>
  </header>
  <header guid="{9D63D77C-38FF-4FE0-BCBE-7296868AB2B8}" dateTime="2013-05-17T13:49:34" maxSheetId="9" userName="Qualcomm User" r:id="rId177" minRId="1360" maxRId="1369">
    <sheetIdMap count="8">
      <sheetId val="1"/>
      <sheetId val="2"/>
      <sheetId val="3"/>
      <sheetId val="4"/>
      <sheetId val="5"/>
      <sheetId val="6"/>
      <sheetId val="7"/>
      <sheetId val="8"/>
    </sheetIdMap>
  </header>
  <header guid="{D04BD041-EC32-4E41-A9CE-F5BBD9AB2ED1}" dateTime="2013-05-17T13:49:54" maxSheetId="9" userName="Qualcomm User" r:id="rId178">
    <sheetIdMap count="8">
      <sheetId val="1"/>
      <sheetId val="2"/>
      <sheetId val="3"/>
      <sheetId val="4"/>
      <sheetId val="5"/>
      <sheetId val="6"/>
      <sheetId val="7"/>
      <sheetId val="8"/>
    </sheetIdMap>
  </header>
  <header guid="{3F96ED96-CBF8-4D57-82FE-AAD2F1EFB473}" dateTime="2013-05-17T13:51:00" maxSheetId="9" userName="Qualcomm User" r:id="rId179">
    <sheetIdMap count="8">
      <sheetId val="1"/>
      <sheetId val="2"/>
      <sheetId val="3"/>
      <sheetId val="4"/>
      <sheetId val="5"/>
      <sheetId val="6"/>
      <sheetId val="7"/>
      <sheetId val="8"/>
    </sheetIdMap>
  </header>
  <header guid="{8733675C-5D76-409E-9224-2AE6FF8827E2}" dateTime="2013-05-17T13:54:28" maxSheetId="9" userName="Qualcomm User" r:id="rId180" minRId="1379" maxRId="1390">
    <sheetIdMap count="8">
      <sheetId val="1"/>
      <sheetId val="2"/>
      <sheetId val="3"/>
      <sheetId val="4"/>
      <sheetId val="5"/>
      <sheetId val="6"/>
      <sheetId val="7"/>
      <sheetId val="8"/>
    </sheetIdMap>
  </header>
  <header guid="{943F10B6-82D9-4251-A6D9-7D0EF81320D7}" dateTime="2013-05-17T13:56:47" maxSheetId="9" userName="Qualcomm User" r:id="rId181" minRId="1394" maxRId="1405">
    <sheetIdMap count="8">
      <sheetId val="1"/>
      <sheetId val="2"/>
      <sheetId val="3"/>
      <sheetId val="4"/>
      <sheetId val="5"/>
      <sheetId val="6"/>
      <sheetId val="7"/>
      <sheetId val="8"/>
    </sheetIdMap>
  </header>
  <header guid="{F623E109-8AC0-4C89-B15C-377884F77B78}" dateTime="2013-05-17T13:58:45" maxSheetId="9" userName="Qualcomm User" r:id="rId182" minRId="1409" maxRId="1410">
    <sheetIdMap count="8">
      <sheetId val="1"/>
      <sheetId val="2"/>
      <sheetId val="3"/>
      <sheetId val="4"/>
      <sheetId val="5"/>
      <sheetId val="6"/>
      <sheetId val="7"/>
      <sheetId val="8"/>
    </sheetIdMap>
  </header>
  <header guid="{16DA23E1-B24D-4CD5-BBEA-9531721B3E7A}" dateTime="2013-05-17T14:00:40" maxSheetId="9" userName="Qualcomm User" r:id="rId183" minRId="1414">
    <sheetIdMap count="8">
      <sheetId val="1"/>
      <sheetId val="2"/>
      <sheetId val="3"/>
      <sheetId val="4"/>
      <sheetId val="5"/>
      <sheetId val="6"/>
      <sheetId val="7"/>
      <sheetId val="8"/>
    </sheetIdMap>
  </header>
  <header guid="{49FB9134-8D08-42F4-9349-130BCD55D8CC}" dateTime="2013-05-17T14:01:16" maxSheetId="9" userName="Qualcomm User" r:id="rId184" minRId="1418" maxRId="1441">
    <sheetIdMap count="8">
      <sheetId val="1"/>
      <sheetId val="2"/>
      <sheetId val="3"/>
      <sheetId val="4"/>
      <sheetId val="5"/>
      <sheetId val="6"/>
      <sheetId val="7"/>
      <sheetId val="8"/>
    </sheetIdMap>
  </header>
  <header guid="{60C9A0F8-B73B-493E-9E6A-357B8D9A6FAA}" dateTime="2013-05-17T14:04:06" maxSheetId="9" userName="Qualcomm User" r:id="rId185">
    <sheetIdMap count="8">
      <sheetId val="1"/>
      <sheetId val="2"/>
      <sheetId val="3"/>
      <sheetId val="4"/>
      <sheetId val="5"/>
      <sheetId val="6"/>
      <sheetId val="7"/>
      <sheetId val="8"/>
    </sheetIdMap>
  </header>
  <header guid="{770BD68C-2C83-499B-B6E1-E1309ED4D626}" dateTime="2013-05-17T14:13:34" maxSheetId="9" userName="Qualcomm User" r:id="rId186">
    <sheetIdMap count="8">
      <sheetId val="1"/>
      <sheetId val="2"/>
      <sheetId val="3"/>
      <sheetId val="4"/>
      <sheetId val="5"/>
      <sheetId val="6"/>
      <sheetId val="7"/>
      <sheetId val="8"/>
    </sheetIdMap>
  </header>
  <header guid="{1111090D-328C-43F7-874E-CDFE05BB1A6B}" dateTime="2013-05-17T14:16:00" maxSheetId="9" userName="Qualcomm User" r:id="rId187" minRId="1451" maxRId="1462">
    <sheetIdMap count="8">
      <sheetId val="1"/>
      <sheetId val="2"/>
      <sheetId val="3"/>
      <sheetId val="4"/>
      <sheetId val="5"/>
      <sheetId val="6"/>
      <sheetId val="7"/>
      <sheetId val="8"/>
    </sheetIdMap>
  </header>
  <header guid="{EF834EF5-A7C9-4BC6-B942-48DB6BD2AB99}" dateTime="2013-05-17T14:16:29" maxSheetId="9" userName="Qualcomm User" r:id="rId188">
    <sheetIdMap count="8">
      <sheetId val="1"/>
      <sheetId val="2"/>
      <sheetId val="3"/>
      <sheetId val="4"/>
      <sheetId val="5"/>
      <sheetId val="6"/>
      <sheetId val="7"/>
      <sheetId val="8"/>
    </sheetIdMap>
  </header>
  <header guid="{1D166D0C-9D26-4167-A997-850C57354E2C}" dateTime="2013-05-17T14:19:28" maxSheetId="9" userName="Xiao, Peng" r:id="rId189" minRId="1469" maxRId="1516">
    <sheetIdMap count="8">
      <sheetId val="1"/>
      <sheetId val="2"/>
      <sheetId val="3"/>
      <sheetId val="4"/>
      <sheetId val="5"/>
      <sheetId val="6"/>
      <sheetId val="7"/>
      <sheetId val="8"/>
    </sheetIdMap>
  </header>
  <header guid="{12778E05-FC2D-4002-ABAE-29835CC32B6D}" dateTime="2013-05-17T14:19:54" maxSheetId="9" userName="Qualcomm User" r:id="rId190">
    <sheetIdMap count="8">
      <sheetId val="1"/>
      <sheetId val="2"/>
      <sheetId val="3"/>
      <sheetId val="4"/>
      <sheetId val="5"/>
      <sheetId val="6"/>
      <sheetId val="7"/>
      <sheetId val="8"/>
    </sheetIdMap>
  </header>
  <header guid="{46FBACA7-50ED-4826-B1F1-AF649421E4BE}" dateTime="2013-05-17T14:21:13" maxSheetId="9" userName="Qualcomm User" r:id="rId191" minRId="1523" maxRId="1546">
    <sheetIdMap count="8">
      <sheetId val="1"/>
      <sheetId val="2"/>
      <sheetId val="3"/>
      <sheetId val="4"/>
      <sheetId val="5"/>
      <sheetId val="6"/>
      <sheetId val="7"/>
      <sheetId val="8"/>
    </sheetIdMap>
  </header>
  <header guid="{9F481C95-9D6B-4899-977A-1614319879DF}" dateTime="2013-05-17T14:21:47" maxSheetId="9" userName="Qualcomm User" r:id="rId192" minRId="1550" maxRId="1561">
    <sheetIdMap count="8">
      <sheetId val="1"/>
      <sheetId val="2"/>
      <sheetId val="3"/>
      <sheetId val="4"/>
      <sheetId val="5"/>
      <sheetId val="6"/>
      <sheetId val="7"/>
      <sheetId val="8"/>
    </sheetIdMap>
  </header>
  <header guid="{AB0DC808-D581-4D22-8D7A-745A2F48FF14}" dateTime="2013-05-17T14:28:20" maxSheetId="9" userName="Qualcomm User" r:id="rId193" minRId="1565" maxRId="1588">
    <sheetIdMap count="8">
      <sheetId val="1"/>
      <sheetId val="2"/>
      <sheetId val="3"/>
      <sheetId val="4"/>
      <sheetId val="5"/>
      <sheetId val="6"/>
      <sheetId val="7"/>
      <sheetId val="8"/>
    </sheetIdMap>
  </header>
  <header guid="{685E81EE-2B39-4EED-AA55-15914E3D22CD}" dateTime="2013-05-17T14:38:00" maxSheetId="9" userName="Qualcomm User" r:id="rId194" minRId="1592">
    <sheetIdMap count="8">
      <sheetId val="1"/>
      <sheetId val="2"/>
      <sheetId val="3"/>
      <sheetId val="4"/>
      <sheetId val="5"/>
      <sheetId val="6"/>
      <sheetId val="7"/>
      <sheetId val="8"/>
    </sheetIdMap>
  </header>
  <header guid="{434BD6C8-A11D-4675-A510-E949F72D4114}" dateTime="2013-05-17T14:38:04" maxSheetId="9" userName="Qualcomm User" r:id="rId195" minRId="1596">
    <sheetIdMap count="8">
      <sheetId val="1"/>
      <sheetId val="2"/>
      <sheetId val="3"/>
      <sheetId val="4"/>
      <sheetId val="5"/>
      <sheetId val="6"/>
      <sheetId val="7"/>
      <sheetId val="8"/>
    </sheetIdMap>
  </header>
  <header guid="{66887945-4E20-4D5B-A465-66C47AE88F1F}" dateTime="2013-05-17T14:38:07" maxSheetId="9" userName="Qualcomm User" r:id="rId196" minRId="1597">
    <sheetIdMap count="8">
      <sheetId val="1"/>
      <sheetId val="2"/>
      <sheetId val="3"/>
      <sheetId val="4"/>
      <sheetId val="5"/>
      <sheetId val="6"/>
      <sheetId val="7"/>
      <sheetId val="8"/>
    </sheetIdMap>
  </header>
  <header guid="{72BA039D-4B95-44B5-B76C-4D93AD502904}" dateTime="2013-05-17T14:38:21" maxSheetId="9" userName="Qualcomm User" r:id="rId197" minRId="1598" maxRId="1599">
    <sheetIdMap count="8">
      <sheetId val="1"/>
      <sheetId val="2"/>
      <sheetId val="3"/>
      <sheetId val="4"/>
      <sheetId val="5"/>
      <sheetId val="6"/>
      <sheetId val="7"/>
      <sheetId val="8"/>
    </sheetIdMap>
  </header>
  <header guid="{BE054AC0-4209-404D-94E3-4BE5AF384A38}" dateTime="2013-05-17T14:38:30" maxSheetId="9" userName="Qualcomm User" r:id="rId198" minRId="1600" maxRId="1604">
    <sheetIdMap count="8">
      <sheetId val="1"/>
      <sheetId val="2"/>
      <sheetId val="3"/>
      <sheetId val="4"/>
      <sheetId val="5"/>
      <sheetId val="6"/>
      <sheetId val="7"/>
      <sheetId val="8"/>
    </sheetIdMap>
  </header>
  <header guid="{465BBA13-CA1A-462B-ADCB-9AAFEB8B4575}" dateTime="2013-05-17T14:40:08" maxSheetId="9" userName="Qualcomm User" r:id="rId199" minRId="1605" maxRId="1624">
    <sheetIdMap count="8">
      <sheetId val="1"/>
      <sheetId val="2"/>
      <sheetId val="3"/>
      <sheetId val="4"/>
      <sheetId val="5"/>
      <sheetId val="6"/>
      <sheetId val="7"/>
      <sheetId val="8"/>
    </sheetIdMap>
  </header>
  <header guid="{421D2194-6FC7-48C5-A7EF-EA36DF6661AC}" dateTime="2013-05-17T14:40:25" maxSheetId="9" userName="Qualcomm User" r:id="rId200" minRId="1625" maxRId="1654">
    <sheetIdMap count="8">
      <sheetId val="1"/>
      <sheetId val="2"/>
      <sheetId val="3"/>
      <sheetId val="4"/>
      <sheetId val="5"/>
      <sheetId val="6"/>
      <sheetId val="7"/>
      <sheetId val="8"/>
    </sheetIdMap>
  </header>
  <header guid="{455AF071-828B-457F-9993-661A1E09BBEF}" dateTime="2013-05-17T14:41:14" maxSheetId="9" userName="Qualcomm User" r:id="rId201" minRId="1658" maxRId="1662">
    <sheetIdMap count="8">
      <sheetId val="1"/>
      <sheetId val="2"/>
      <sheetId val="3"/>
      <sheetId val="4"/>
      <sheetId val="5"/>
      <sheetId val="6"/>
      <sheetId val="7"/>
      <sheetId val="8"/>
    </sheetIdMap>
  </header>
  <header guid="{EAC6C2BD-9A99-4062-A3DF-6D461BAF491E}" dateTime="2013-05-17T14:41:28" maxSheetId="9" userName="Qualcomm User" r:id="rId202" minRId="1666" maxRId="1668">
    <sheetIdMap count="8">
      <sheetId val="1"/>
      <sheetId val="2"/>
      <sheetId val="3"/>
      <sheetId val="4"/>
      <sheetId val="5"/>
      <sheetId val="6"/>
      <sheetId val="7"/>
      <sheetId val="8"/>
    </sheetIdMap>
  </header>
  <header guid="{994F69EE-BC16-4D4A-A32C-C418F69D3722}" dateTime="2013-05-17T14:49:52" maxSheetId="9" userName="Qualcomm User" r:id="rId203" minRId="1669" maxRId="1692">
    <sheetIdMap count="8">
      <sheetId val="1"/>
      <sheetId val="2"/>
      <sheetId val="3"/>
      <sheetId val="4"/>
      <sheetId val="5"/>
      <sheetId val="6"/>
      <sheetId val="7"/>
      <sheetId val="8"/>
    </sheetIdMap>
  </header>
  <header guid="{A62B8A71-3881-4AB3-994D-EA69C23AF369}" dateTime="2013-05-17T14:58:52" maxSheetId="9" userName="Qualcomm User" r:id="rId204" minRId="1696" maxRId="1719">
    <sheetIdMap count="8">
      <sheetId val="1"/>
      <sheetId val="2"/>
      <sheetId val="3"/>
      <sheetId val="4"/>
      <sheetId val="5"/>
      <sheetId val="6"/>
      <sheetId val="7"/>
      <sheetId val="8"/>
    </sheetIdMap>
  </header>
  <header guid="{A79AACED-7B39-4A8D-B787-7A4338BCF344}" dateTime="2013-05-17T15:00:05" maxSheetId="9" userName="Qualcomm User" r:id="rId205">
    <sheetIdMap count="8">
      <sheetId val="1"/>
      <sheetId val="2"/>
      <sheetId val="3"/>
      <sheetId val="4"/>
      <sheetId val="5"/>
      <sheetId val="6"/>
      <sheetId val="7"/>
      <sheetId val="8"/>
    </sheetIdMap>
  </header>
  <header guid="{DB7CABFC-AA23-4E6B-9CFE-38F4339E7BD8}" dateTime="2013-05-17T16:11:44" maxSheetId="9" userName="Qualcomm User" r:id="rId206" minRId="1726">
    <sheetIdMap count="8">
      <sheetId val="1"/>
      <sheetId val="2"/>
      <sheetId val="3"/>
      <sheetId val="4"/>
      <sheetId val="5"/>
      <sheetId val="6"/>
      <sheetId val="7"/>
      <sheetId val="8"/>
    </sheetIdMap>
  </header>
  <header guid="{BCC5900F-77E6-4F23-B7D5-84B636614CCE}" dateTime="2013-05-17T16:15:33" maxSheetId="9" userName="Qualcomm User" r:id="rId207" minRId="1730" maxRId="1741">
    <sheetIdMap count="8">
      <sheetId val="1"/>
      <sheetId val="2"/>
      <sheetId val="3"/>
      <sheetId val="4"/>
      <sheetId val="5"/>
      <sheetId val="6"/>
      <sheetId val="7"/>
      <sheetId val="8"/>
    </sheetIdMap>
  </header>
  <header guid="{47E25639-6D90-4F5B-B9CD-92440560CACD}" dateTime="2013-05-17T16:31:37" maxSheetId="9" userName="cienet" r:id="rId208" minRId="1745" maxRId="1757">
    <sheetIdMap count="8">
      <sheetId val="1"/>
      <sheetId val="2"/>
      <sheetId val="3"/>
      <sheetId val="4"/>
      <sheetId val="5"/>
      <sheetId val="6"/>
      <sheetId val="7"/>
      <sheetId val="8"/>
    </sheetIdMap>
  </header>
  <header guid="{0858A3B5-30BA-437D-A829-5D66857B50EC}" dateTime="2013-05-17T16:38:42" maxSheetId="9" userName="Qualcomm User" r:id="rId209" minRId="1761" maxRId="1769">
    <sheetIdMap count="8">
      <sheetId val="1"/>
      <sheetId val="2"/>
      <sheetId val="3"/>
      <sheetId val="4"/>
      <sheetId val="5"/>
      <sheetId val="6"/>
      <sheetId val="7"/>
      <sheetId val="8"/>
    </sheetIdMap>
  </header>
  <header guid="{9250CCB6-7978-4A20-A2A0-036D06116F00}" dateTime="2013-05-17T16:39:32" maxSheetId="9" userName="Qualcomm User" r:id="rId210" minRId="1773" maxRId="1775">
    <sheetIdMap count="8">
      <sheetId val="1"/>
      <sheetId val="2"/>
      <sheetId val="3"/>
      <sheetId val="4"/>
      <sheetId val="5"/>
      <sheetId val="6"/>
      <sheetId val="7"/>
      <sheetId val="8"/>
    </sheetIdMap>
  </header>
  <header guid="{064E1F71-6515-43D2-80AD-23A2265A9060}" dateTime="2013-05-17T16:39:39" maxSheetId="9" userName="Qualcomm User" r:id="rId211">
    <sheetIdMap count="8">
      <sheetId val="1"/>
      <sheetId val="2"/>
      <sheetId val="3"/>
      <sheetId val="4"/>
      <sheetId val="5"/>
      <sheetId val="6"/>
      <sheetId val="7"/>
      <sheetId val="8"/>
    </sheetIdMap>
  </header>
  <header guid="{406D53F5-BA7C-4294-8CF6-1F1B0FA58253}" dateTime="2013-05-17T16:39:47" maxSheetId="9" userName="Qualcomm User" r:id="rId212">
    <sheetIdMap count="8">
      <sheetId val="1"/>
      <sheetId val="2"/>
      <sheetId val="3"/>
      <sheetId val="4"/>
      <sheetId val="5"/>
      <sheetId val="6"/>
      <sheetId val="7"/>
      <sheetId val="8"/>
    </sheetIdMap>
  </header>
  <header guid="{C13BA784-BD4C-43EC-911A-84ADB2A66AA7}" dateTime="2013-05-17T17:20:00" maxSheetId="9" userName="yhzhang" r:id="rId213" minRId="1785" maxRId="1796">
    <sheetIdMap count="8">
      <sheetId val="1"/>
      <sheetId val="2"/>
      <sheetId val="3"/>
      <sheetId val="4"/>
      <sheetId val="5"/>
      <sheetId val="6"/>
      <sheetId val="7"/>
      <sheetId val="8"/>
    </sheetIdMap>
  </header>
  <header guid="{8CEABD15-4F45-4059-A57C-EFAD30F48958}" dateTime="2013-05-20T09:19:34" maxSheetId="9" userName="Qualcomm User" r:id="rId214" minRId="1800" maxRId="1859">
    <sheetIdMap count="8">
      <sheetId val="1"/>
      <sheetId val="2"/>
      <sheetId val="3"/>
      <sheetId val="4"/>
      <sheetId val="5"/>
      <sheetId val="6"/>
      <sheetId val="7"/>
      <sheetId val="8"/>
    </sheetIdMap>
  </header>
  <header guid="{8EB8A8D4-33C3-4530-9A00-7579B3EC0A5C}" dateTime="2013-05-20T09:21:04" maxSheetId="9" userName="Qualcomm User" r:id="rId215" minRId="1863" maxRId="1874">
    <sheetIdMap count="8">
      <sheetId val="1"/>
      <sheetId val="2"/>
      <sheetId val="3"/>
      <sheetId val="4"/>
      <sheetId val="5"/>
      <sheetId val="6"/>
      <sheetId val="7"/>
      <sheetId val="8"/>
    </sheetIdMap>
  </header>
  <header guid="{FAFBB3B3-C1B5-4763-8CAC-39363445ED73}" dateTime="2013-05-20T09:23:24" maxSheetId="9" userName="Qualcomm User" r:id="rId216" minRId="1875" maxRId="1880">
    <sheetIdMap count="8">
      <sheetId val="1"/>
      <sheetId val="2"/>
      <sheetId val="3"/>
      <sheetId val="4"/>
      <sheetId val="5"/>
      <sheetId val="6"/>
      <sheetId val="7"/>
      <sheetId val="8"/>
    </sheetIdMap>
  </header>
  <header guid="{AEFABEAA-80D7-4043-86AC-2A891FF3B5B9}" dateTime="2013-05-20T10:30:07" maxSheetId="9" userName="Qualcomm User" r:id="rId217" minRId="1881" maxRId="1883">
    <sheetIdMap count="8">
      <sheetId val="1"/>
      <sheetId val="2"/>
      <sheetId val="3"/>
      <sheetId val="4"/>
      <sheetId val="5"/>
      <sheetId val="6"/>
      <sheetId val="7"/>
      <sheetId val="8"/>
    </sheetIdMap>
  </header>
  <header guid="{2406FDBC-DAB2-4130-8B75-A31FFA66B997}" dateTime="2013-05-20T11:09:40" maxSheetId="9" userName="Qualcomm User" r:id="rId218" minRId="1887" maxRId="1922">
    <sheetIdMap count="8">
      <sheetId val="1"/>
      <sheetId val="2"/>
      <sheetId val="3"/>
      <sheetId val="4"/>
      <sheetId val="5"/>
      <sheetId val="6"/>
      <sheetId val="7"/>
      <sheetId val="8"/>
    </sheetIdMap>
  </header>
  <header guid="{87C4CA12-A26D-477E-AE9F-CCD550F81D49}" dateTime="2013-05-20T13:03:35" maxSheetId="9" userName="Qualcomm User" r:id="rId219">
    <sheetIdMap count="8">
      <sheetId val="1"/>
      <sheetId val="2"/>
      <sheetId val="3"/>
      <sheetId val="4"/>
      <sheetId val="5"/>
      <sheetId val="6"/>
      <sheetId val="7"/>
      <sheetId val="8"/>
    </sheetIdMap>
  </header>
  <header guid="{ED0380C0-AF5E-4F6E-82EE-88E94D58BEED}" dateTime="2013-05-23T11:52:00" maxSheetId="9" userName="Qualcomm User" r:id="rId220" minRId="1929" maxRId="1930">
    <sheetIdMap count="8">
      <sheetId val="1"/>
      <sheetId val="2"/>
      <sheetId val="3"/>
      <sheetId val="4"/>
      <sheetId val="5"/>
      <sheetId val="6"/>
      <sheetId val="7"/>
      <sheetId val="8"/>
    </sheetIdMap>
  </header>
  <header guid="{6CD6DDBF-5FF1-45E0-B022-5A2234085AF0}" dateTime="2013-05-24T08:26:12" maxSheetId="9" userName="Qualcomm User" r:id="rId221" minRId="1934" maxRId="1957">
    <sheetIdMap count="8">
      <sheetId val="1"/>
      <sheetId val="2"/>
      <sheetId val="3"/>
      <sheetId val="4"/>
      <sheetId val="5"/>
      <sheetId val="6"/>
      <sheetId val="7"/>
      <sheetId val="8"/>
    </sheetIdMap>
  </header>
  <header guid="{CCC0BCE8-2513-4667-B983-3BE92F269ED5}" dateTime="2013-05-24T09:06:23" maxSheetId="9" userName="Qualcomm User" r:id="rId222" minRId="1961" maxRId="2001">
    <sheetIdMap count="8">
      <sheetId val="1"/>
      <sheetId val="2"/>
      <sheetId val="3"/>
      <sheetId val="4"/>
      <sheetId val="5"/>
      <sheetId val="6"/>
      <sheetId val="7"/>
      <sheetId val="8"/>
    </sheetIdMap>
  </header>
  <header guid="{B3BA8BD1-66B8-4332-840C-275DA569C32D}" dateTime="2013-05-24T09:46:32" maxSheetId="9" userName="Qualcomm User" r:id="rId223" minRId="2005" maxRId="2010">
    <sheetIdMap count="8">
      <sheetId val="1"/>
      <sheetId val="2"/>
      <sheetId val="3"/>
      <sheetId val="4"/>
      <sheetId val="5"/>
      <sheetId val="6"/>
      <sheetId val="7"/>
      <sheetId val="8"/>
    </sheetIdMap>
  </header>
  <header guid="{9C8DF826-8A93-4580-AA2A-6AD33A0E922A}" dateTime="2013-05-24T09:46:57" maxSheetId="9" userName="Qualcomm User" r:id="rId224" minRId="2014" maxRId="2018">
    <sheetIdMap count="8">
      <sheetId val="1"/>
      <sheetId val="2"/>
      <sheetId val="3"/>
      <sheetId val="4"/>
      <sheetId val="5"/>
      <sheetId val="6"/>
      <sheetId val="7"/>
      <sheetId val="8"/>
    </sheetIdMap>
  </header>
  <header guid="{3D5189D4-2D23-499E-B92C-9C308E352424}" dateTime="2013-05-24T09:47:07" maxSheetId="9" userName="Qualcomm User" r:id="rId225" minRId="2022">
    <sheetIdMap count="8">
      <sheetId val="1"/>
      <sheetId val="2"/>
      <sheetId val="3"/>
      <sheetId val="4"/>
      <sheetId val="5"/>
      <sheetId val="6"/>
      <sheetId val="7"/>
      <sheetId val="8"/>
    </sheetIdMap>
  </header>
  <header guid="{D4E1036D-7A1F-4907-9B2D-3386875B1D6F}" dateTime="2013-05-24T10:04:50" maxSheetId="9" userName="Qualcomm User" r:id="rId226" minRId="2023" maxRId="2034">
    <sheetIdMap count="8">
      <sheetId val="1"/>
      <sheetId val="2"/>
      <sheetId val="3"/>
      <sheetId val="4"/>
      <sheetId val="5"/>
      <sheetId val="6"/>
      <sheetId val="7"/>
      <sheetId val="8"/>
    </sheetIdMap>
  </header>
  <header guid="{FDAEF72D-AA44-4819-B9E9-EA5C96048CB7}" dateTime="2013-05-24T10:04:52" maxSheetId="9" userName="Qualcomm User" r:id="rId227">
    <sheetIdMap count="8">
      <sheetId val="1"/>
      <sheetId val="2"/>
      <sheetId val="3"/>
      <sheetId val="4"/>
      <sheetId val="5"/>
      <sheetId val="6"/>
      <sheetId val="7"/>
      <sheetId val="8"/>
    </sheetIdMap>
  </header>
  <header guid="{F297C7B2-C074-48C4-8BA8-80F7C8A1841A}" dateTime="2013-05-24T10:08:38" maxSheetId="9" userName="Qualcomm User" r:id="rId228">
    <sheetIdMap count="8">
      <sheetId val="1"/>
      <sheetId val="2"/>
      <sheetId val="3"/>
      <sheetId val="4"/>
      <sheetId val="5"/>
      <sheetId val="6"/>
      <sheetId val="7"/>
      <sheetId val="8"/>
    </sheetIdMap>
  </header>
  <header guid="{E2886B0B-DDB8-4FE1-97ED-80C7D28331E3}" dateTime="2013-05-24T10:10:01" maxSheetId="9" userName="Qualcomm User" r:id="rId229" minRId="2044" maxRId="2055">
    <sheetIdMap count="8">
      <sheetId val="1"/>
      <sheetId val="2"/>
      <sheetId val="3"/>
      <sheetId val="4"/>
      <sheetId val="5"/>
      <sheetId val="6"/>
      <sheetId val="7"/>
      <sheetId val="8"/>
    </sheetIdMap>
  </header>
  <header guid="{C0E3CBE5-4C4D-499E-8074-4187CF7A599E}" dateTime="2013-05-24T12:48:02" maxSheetId="9" userName="Qualcomm User" r:id="rId230" minRId="2056" maxRId="2079">
    <sheetIdMap count="8">
      <sheetId val="1"/>
      <sheetId val="2"/>
      <sheetId val="3"/>
      <sheetId val="4"/>
      <sheetId val="5"/>
      <sheetId val="6"/>
      <sheetId val="7"/>
      <sheetId val="8"/>
    </sheetIdMap>
  </header>
  <header guid="{D45A6AEA-D938-43E4-91B0-54DF9ADD98BC}" dateTime="2013-05-24T12:50:05" maxSheetId="9" userName="Qualcomm User" r:id="rId231" minRId="2083" maxRId="2106">
    <sheetIdMap count="8">
      <sheetId val="1"/>
      <sheetId val="2"/>
      <sheetId val="3"/>
      <sheetId val="4"/>
      <sheetId val="5"/>
      <sheetId val="6"/>
      <sheetId val="7"/>
      <sheetId val="8"/>
    </sheetIdMap>
  </header>
  <header guid="{A967393E-7775-498D-A2BE-7B6F3ABC09AA}" dateTime="2013-05-24T13:20:01" maxSheetId="9" userName="Qualcomm User" r:id="rId232" minRId="2110">
    <sheetIdMap count="8">
      <sheetId val="1"/>
      <sheetId val="2"/>
      <sheetId val="3"/>
      <sheetId val="4"/>
      <sheetId val="5"/>
      <sheetId val="6"/>
      <sheetId val="7"/>
      <sheetId val="8"/>
    </sheetIdMap>
  </header>
  <header guid="{248BA9AA-3EF4-48B3-BF3C-BC8D4E8CC7A3}" dateTime="2013-05-24T13:20:36" maxSheetId="9" userName="Qualcomm User" r:id="rId233" minRId="2114" maxRId="2122">
    <sheetIdMap count="8">
      <sheetId val="1"/>
      <sheetId val="2"/>
      <sheetId val="3"/>
      <sheetId val="4"/>
      <sheetId val="5"/>
      <sheetId val="6"/>
      <sheetId val="7"/>
      <sheetId val="8"/>
    </sheetIdMap>
  </header>
  <header guid="{4F3D8D60-E164-4CC8-8BC7-B397E08A96D2}" dateTime="2013-05-24T13:20:52" maxSheetId="9" userName="Qualcomm User" r:id="rId234" minRId="2126" maxRId="2130">
    <sheetIdMap count="8">
      <sheetId val="1"/>
      <sheetId val="2"/>
      <sheetId val="3"/>
      <sheetId val="4"/>
      <sheetId val="5"/>
      <sheetId val="6"/>
      <sheetId val="7"/>
      <sheetId val="8"/>
    </sheetIdMap>
  </header>
  <header guid="{8664C712-2E32-4670-BBDF-799C56E9BF06}" dateTime="2013-05-24T13:21:03" maxSheetId="9" userName="Qualcomm User" r:id="rId235" minRId="2131" maxRId="2133">
    <sheetIdMap count="8">
      <sheetId val="1"/>
      <sheetId val="2"/>
      <sheetId val="3"/>
      <sheetId val="4"/>
      <sheetId val="5"/>
      <sheetId val="6"/>
      <sheetId val="7"/>
      <sheetId val="8"/>
    </sheetIdMap>
  </header>
  <header guid="{24B3841D-1E4F-4C8D-8780-E9E214BDB995}" dateTime="2013-05-24T13:21:09" maxSheetId="9" userName="Qualcomm User" r:id="rId236" minRId="2137">
    <sheetIdMap count="8">
      <sheetId val="1"/>
      <sheetId val="2"/>
      <sheetId val="3"/>
      <sheetId val="4"/>
      <sheetId val="5"/>
      <sheetId val="6"/>
      <sheetId val="7"/>
      <sheetId val="8"/>
    </sheetIdMap>
  </header>
  <header guid="{DD9E923C-248B-4854-A3CC-757CF34DC455}" dateTime="2013-05-24T13:21:15" maxSheetId="9" userName="Qualcomm User" r:id="rId237" minRId="2141">
    <sheetIdMap count="8">
      <sheetId val="1"/>
      <sheetId val="2"/>
      <sheetId val="3"/>
      <sheetId val="4"/>
      <sheetId val="5"/>
      <sheetId val="6"/>
      <sheetId val="7"/>
      <sheetId val="8"/>
    </sheetIdMap>
  </header>
  <header guid="{04FC50B9-B587-4EB4-9AEB-37C67DC8F03C}" dateTime="2013-05-24T13:21:26" maxSheetId="9" userName="Qualcomm User" r:id="rId238" minRId="2145" maxRId="2148">
    <sheetIdMap count="8">
      <sheetId val="1"/>
      <sheetId val="2"/>
      <sheetId val="3"/>
      <sheetId val="4"/>
      <sheetId val="5"/>
      <sheetId val="6"/>
      <sheetId val="7"/>
      <sheetId val="8"/>
    </sheetIdMap>
  </header>
  <header guid="{B2E019CF-FADE-47E9-82A1-76EA0FF844F5}" dateTime="2013-05-24T13:26:29" maxSheetId="9" userName="Qualcomm User" r:id="rId239" minRId="2152" maxRId="2163">
    <sheetIdMap count="8">
      <sheetId val="1"/>
      <sheetId val="2"/>
      <sheetId val="3"/>
      <sheetId val="4"/>
      <sheetId val="5"/>
      <sheetId val="6"/>
      <sheetId val="7"/>
      <sheetId val="8"/>
    </sheetIdMap>
  </header>
  <header guid="{AB4AEAB1-523C-4335-8FE7-4345CB2B103E}" dateTime="2013-05-24T13:28:05" maxSheetId="9" userName="Qualcomm User" r:id="rId240">
    <sheetIdMap count="8">
      <sheetId val="1"/>
      <sheetId val="2"/>
      <sheetId val="3"/>
      <sheetId val="4"/>
      <sheetId val="5"/>
      <sheetId val="6"/>
      <sheetId val="7"/>
      <sheetId val="8"/>
    </sheetIdMap>
  </header>
  <header guid="{09FA476D-5BC1-4C7D-9E55-D47C432CE140}" dateTime="2013-05-24T13:29:34" maxSheetId="9" userName="Qualcomm User" r:id="rId241" minRId="2170" maxRId="2172">
    <sheetIdMap count="8">
      <sheetId val="1"/>
      <sheetId val="2"/>
      <sheetId val="3"/>
      <sheetId val="4"/>
      <sheetId val="5"/>
      <sheetId val="6"/>
      <sheetId val="7"/>
      <sheetId val="8"/>
    </sheetIdMap>
  </header>
  <header guid="{983BB1EF-5A07-4F74-99EA-F392E2E03D2E}" dateTime="2013-05-24T13:31:05" maxSheetId="9" userName="Qualcomm User" r:id="rId242" minRId="2176">
    <sheetIdMap count="8">
      <sheetId val="1"/>
      <sheetId val="2"/>
      <sheetId val="3"/>
      <sheetId val="4"/>
      <sheetId val="5"/>
      <sheetId val="6"/>
      <sheetId val="7"/>
      <sheetId val="8"/>
    </sheetIdMap>
  </header>
  <header guid="{C047762F-38CD-429E-AE40-C8A8878992C7}" dateTime="2013-05-24T13:31:07" maxSheetId="9" userName="Qualcomm User" r:id="rId243">
    <sheetIdMap count="8">
      <sheetId val="1"/>
      <sheetId val="2"/>
      <sheetId val="3"/>
      <sheetId val="4"/>
      <sheetId val="5"/>
      <sheetId val="6"/>
      <sheetId val="7"/>
      <sheetId val="8"/>
    </sheetIdMap>
  </header>
  <header guid="{3FB44FCD-1C98-4B36-98DE-90E60E133DEB}" dateTime="2013-05-24T13:32:01" maxSheetId="9" userName="Qualcomm User" r:id="rId244" minRId="2183" maxRId="2217">
    <sheetIdMap count="8">
      <sheetId val="1"/>
      <sheetId val="2"/>
      <sheetId val="3"/>
      <sheetId val="4"/>
      <sheetId val="5"/>
      <sheetId val="6"/>
      <sheetId val="7"/>
      <sheetId val="8"/>
    </sheetIdMap>
  </header>
  <header guid="{638EB060-BB99-429F-B67D-A607DBDD7B77}" dateTime="2013-05-24T13:32:19" maxSheetId="9" userName="Qualcomm User" r:id="rId245" minRId="2221">
    <sheetIdMap count="8">
      <sheetId val="1"/>
      <sheetId val="2"/>
      <sheetId val="3"/>
      <sheetId val="4"/>
      <sheetId val="5"/>
      <sheetId val="6"/>
      <sheetId val="7"/>
      <sheetId val="8"/>
    </sheetIdMap>
  </header>
  <header guid="{73D49B1B-ED1A-484B-BD29-C0CB32BAF2D7}" dateTime="2013-05-24T13:32:26" maxSheetId="9" userName="Qualcomm User" r:id="rId246">
    <sheetIdMap count="8">
      <sheetId val="1"/>
      <sheetId val="2"/>
      <sheetId val="3"/>
      <sheetId val="4"/>
      <sheetId val="5"/>
      <sheetId val="6"/>
      <sheetId val="7"/>
      <sheetId val="8"/>
    </sheetIdMap>
  </header>
  <header guid="{DD1CF503-9ED2-4922-BA1E-FFFE6024E98F}" dateTime="2013-05-24T13:32:33" maxSheetId="9" userName="Qualcomm User" r:id="rId247">
    <sheetIdMap count="8">
      <sheetId val="1"/>
      <sheetId val="2"/>
      <sheetId val="3"/>
      <sheetId val="4"/>
      <sheetId val="5"/>
      <sheetId val="6"/>
      <sheetId val="7"/>
      <sheetId val="8"/>
    </sheetIdMap>
  </header>
  <header guid="{738A7620-0483-454B-8649-99BD19FD66A4}" dateTime="2013-05-24T13:33:00" maxSheetId="9" userName="Qualcomm User" r:id="rId248" minRId="2231" maxRId="2242">
    <sheetIdMap count="8">
      <sheetId val="1"/>
      <sheetId val="2"/>
      <sheetId val="3"/>
      <sheetId val="4"/>
      <sheetId val="5"/>
      <sheetId val="6"/>
      <sheetId val="7"/>
      <sheetId val="8"/>
    </sheetIdMap>
  </header>
  <header guid="{E31BED8B-AE3F-473F-974A-A16B298BB2B9}" dateTime="2013-05-24T13:33:10" maxSheetId="9" userName="Qualcomm User" r:id="rId249" minRId="2249">
    <sheetIdMap count="8">
      <sheetId val="1"/>
      <sheetId val="2"/>
      <sheetId val="3"/>
      <sheetId val="4"/>
      <sheetId val="5"/>
      <sheetId val="6"/>
      <sheetId val="7"/>
      <sheetId val="8"/>
    </sheetIdMap>
  </header>
  <header guid="{0F738C73-38BE-4137-9423-46A7F49A94D4}" dateTime="2013-05-24T13:33:15" maxSheetId="9" userName="Qualcomm User" r:id="rId250" minRId="2250">
    <sheetIdMap count="8">
      <sheetId val="1"/>
      <sheetId val="2"/>
      <sheetId val="3"/>
      <sheetId val="4"/>
      <sheetId val="5"/>
      <sheetId val="6"/>
      <sheetId val="7"/>
      <sheetId val="8"/>
    </sheetIdMap>
  </header>
  <header guid="{E220D962-4ABE-42D1-8FD0-D91CEEDC7DF3}" dateTime="2013-05-24T13:33:23" maxSheetId="9" userName="Qualcomm User" r:id="rId251" minRId="2254">
    <sheetIdMap count="8">
      <sheetId val="1"/>
      <sheetId val="2"/>
      <sheetId val="3"/>
      <sheetId val="4"/>
      <sheetId val="5"/>
      <sheetId val="6"/>
      <sheetId val="7"/>
      <sheetId val="8"/>
    </sheetIdMap>
  </header>
  <header guid="{DD446C33-5155-4A1D-9E95-FE5AE582DF47}" dateTime="2013-05-24T13:33:27" maxSheetId="9" userName="Qualcomm User" r:id="rId252" minRId="2258">
    <sheetIdMap count="8">
      <sheetId val="1"/>
      <sheetId val="2"/>
      <sheetId val="3"/>
      <sheetId val="4"/>
      <sheetId val="5"/>
      <sheetId val="6"/>
      <sheetId val="7"/>
      <sheetId val="8"/>
    </sheetIdMap>
  </header>
  <header guid="{B637A72D-B2A5-40FB-AFAD-FD5ECDC340EB}" dateTime="2013-05-24T13:33:37" maxSheetId="9" userName="Qualcomm User" r:id="rId253" minRId="2259">
    <sheetIdMap count="8">
      <sheetId val="1"/>
      <sheetId val="2"/>
      <sheetId val="3"/>
      <sheetId val="4"/>
      <sheetId val="5"/>
      <sheetId val="6"/>
      <sheetId val="7"/>
      <sheetId val="8"/>
    </sheetIdMap>
  </header>
  <header guid="{A21C3DC6-474F-4FFE-B319-1C3D085DFB24}" dateTime="2013-05-24T13:33:43" maxSheetId="9" userName="Qualcomm User" r:id="rId254" minRId="2260">
    <sheetIdMap count="8">
      <sheetId val="1"/>
      <sheetId val="2"/>
      <sheetId val="3"/>
      <sheetId val="4"/>
      <sheetId val="5"/>
      <sheetId val="6"/>
      <sheetId val="7"/>
      <sheetId val="8"/>
    </sheetIdMap>
  </header>
  <header guid="{E75B9D2B-1D1B-4AB8-ACD2-BCA22E4A33BB}" dateTime="2013-05-24T13:33:50" maxSheetId="9" userName="Qualcomm User" r:id="rId255" minRId="2261" maxRId="2272">
    <sheetIdMap count="8">
      <sheetId val="1"/>
      <sheetId val="2"/>
      <sheetId val="3"/>
      <sheetId val="4"/>
      <sheetId val="5"/>
      <sheetId val="6"/>
      <sheetId val="7"/>
      <sheetId val="8"/>
    </sheetIdMap>
  </header>
  <header guid="{DDF5A887-255B-4006-A842-CB85AB16E987}" dateTime="2013-05-24T13:34:10" maxSheetId="9" userName="Qualcomm User" r:id="rId256" minRId="2273">
    <sheetIdMap count="8">
      <sheetId val="1"/>
      <sheetId val="2"/>
      <sheetId val="3"/>
      <sheetId val="4"/>
      <sheetId val="5"/>
      <sheetId val="6"/>
      <sheetId val="7"/>
      <sheetId val="8"/>
    </sheetIdMap>
  </header>
  <header guid="{DB05637B-C249-4C53-84CA-E9070B31C78B}" dateTime="2013-05-24T13:34:17" maxSheetId="9" userName="Qualcomm User" r:id="rId257" minRId="2274">
    <sheetIdMap count="8">
      <sheetId val="1"/>
      <sheetId val="2"/>
      <sheetId val="3"/>
      <sheetId val="4"/>
      <sheetId val="5"/>
      <sheetId val="6"/>
      <sheetId val="7"/>
      <sheetId val="8"/>
    </sheetIdMap>
  </header>
  <header guid="{794637E5-9242-4CF5-A2C3-CBDC5C3172EB}" dateTime="2013-05-24T13:34:21" maxSheetId="9" userName="Qualcomm User" r:id="rId258" minRId="2275">
    <sheetIdMap count="8">
      <sheetId val="1"/>
      <sheetId val="2"/>
      <sheetId val="3"/>
      <sheetId val="4"/>
      <sheetId val="5"/>
      <sheetId val="6"/>
      <sheetId val="7"/>
      <sheetId val="8"/>
    </sheetIdMap>
  </header>
  <header guid="{B518D15F-2E8A-4991-9AD3-83FDFD59746D}" dateTime="2013-05-24T13:34:22" maxSheetId="9" userName="Qualcomm User" r:id="rId259">
    <sheetIdMap count="8">
      <sheetId val="1"/>
      <sheetId val="2"/>
      <sheetId val="3"/>
      <sheetId val="4"/>
      <sheetId val="5"/>
      <sheetId val="6"/>
      <sheetId val="7"/>
      <sheetId val="8"/>
    </sheetIdMap>
  </header>
  <header guid="{9FB8E07B-247A-4FF2-87AC-6A0C76089D77}" dateTime="2013-05-24T13:34:32" maxSheetId="9" userName="Qualcomm User" r:id="rId260">
    <sheetIdMap count="8">
      <sheetId val="1"/>
      <sheetId val="2"/>
      <sheetId val="3"/>
      <sheetId val="4"/>
      <sheetId val="5"/>
      <sheetId val="6"/>
      <sheetId val="7"/>
      <sheetId val="8"/>
    </sheetIdMap>
  </header>
  <header guid="{5FA1AFC5-B3BD-42AB-B218-69DDB2AE0490}" dateTime="2013-05-24T13:35:08" maxSheetId="9" userName="Qualcomm User" r:id="rId261">
    <sheetIdMap count="8">
      <sheetId val="1"/>
      <sheetId val="2"/>
      <sheetId val="3"/>
      <sheetId val="4"/>
      <sheetId val="5"/>
      <sheetId val="6"/>
      <sheetId val="7"/>
      <sheetId val="8"/>
    </sheetIdMap>
  </header>
  <header guid="{1761BA22-0D6E-443A-8358-3B9B6B571592}" dateTime="2013-05-24T13:35:20" maxSheetId="9" userName="Qualcomm User" r:id="rId262" minRId="2288">
    <sheetIdMap count="8">
      <sheetId val="1"/>
      <sheetId val="2"/>
      <sheetId val="3"/>
      <sheetId val="4"/>
      <sheetId val="5"/>
      <sheetId val="6"/>
      <sheetId val="7"/>
      <sheetId val="8"/>
    </sheetIdMap>
  </header>
  <header guid="{B89D9E92-8A39-4480-8B13-C49D85E2DBCA}" dateTime="2013-05-24T13:35:42" maxSheetId="9" userName="Qualcomm User" r:id="rId263">
    <sheetIdMap count="8">
      <sheetId val="1"/>
      <sheetId val="2"/>
      <sheetId val="3"/>
      <sheetId val="4"/>
      <sheetId val="5"/>
      <sheetId val="6"/>
      <sheetId val="7"/>
      <sheetId val="8"/>
    </sheetIdMap>
  </header>
  <header guid="{81940FDC-E956-4317-BCFA-0DE85110D3F2}" dateTime="2013-05-24T13:37:32" maxSheetId="9" userName="Qualcomm User" r:id="rId264" minRId="2292" maxRId="2303">
    <sheetIdMap count="8">
      <sheetId val="1"/>
      <sheetId val="2"/>
      <sheetId val="3"/>
      <sheetId val="4"/>
      <sheetId val="5"/>
      <sheetId val="6"/>
      <sheetId val="7"/>
      <sheetId val="8"/>
    </sheetIdMap>
  </header>
  <header guid="{61510827-5878-4260-B525-DF538B47A56E}" dateTime="2013-05-24T13:37:43" maxSheetId="9" userName="Qualcomm User" r:id="rId265" minRId="2307" maxRId="2308">
    <sheetIdMap count="8">
      <sheetId val="1"/>
      <sheetId val="2"/>
      <sheetId val="3"/>
      <sheetId val="4"/>
      <sheetId val="5"/>
      <sheetId val="6"/>
      <sheetId val="7"/>
      <sheetId val="8"/>
    </sheetIdMap>
  </header>
  <header guid="{6F4FDE3D-A873-4BCF-B708-E1268F5CBEE3}" dateTime="2013-05-24T13:38:16" maxSheetId="9" userName="Qualcomm User" r:id="rId266" minRId="2312" maxRId="2314">
    <sheetIdMap count="8">
      <sheetId val="1"/>
      <sheetId val="2"/>
      <sheetId val="3"/>
      <sheetId val="4"/>
      <sheetId val="5"/>
      <sheetId val="6"/>
      <sheetId val="7"/>
      <sheetId val="8"/>
    </sheetIdMap>
  </header>
  <header guid="{9EB9551B-E607-49C6-BDB9-97D13EDEB4FF}" dateTime="2013-05-24T13:51:37" maxSheetId="9" userName="Qualcomm User" r:id="rId267" minRId="2318" maxRId="2341">
    <sheetIdMap count="8">
      <sheetId val="1"/>
      <sheetId val="2"/>
      <sheetId val="3"/>
      <sheetId val="4"/>
      <sheetId val="5"/>
      <sheetId val="6"/>
      <sheetId val="7"/>
      <sheetId val="8"/>
    </sheetIdMap>
  </header>
  <header guid="{CFCCE90F-ECE7-4653-84E4-F72D5A2AC329}" dateTime="2013-05-24T14:05:14" maxSheetId="9" userName="Qualcomm User" r:id="rId268" minRId="2345" maxRId="2368">
    <sheetIdMap count="8">
      <sheetId val="1"/>
      <sheetId val="2"/>
      <sheetId val="3"/>
      <sheetId val="4"/>
      <sheetId val="5"/>
      <sheetId val="6"/>
      <sheetId val="7"/>
      <sheetId val="8"/>
    </sheetIdMap>
  </header>
  <header guid="{48940FA0-AA5D-441D-8086-FF9511C9680A}" dateTime="2013-05-24T14:06:07" maxSheetId="9" userName="Qualcomm User" r:id="rId269" minRId="2372">
    <sheetIdMap count="8">
      <sheetId val="1"/>
      <sheetId val="2"/>
      <sheetId val="3"/>
      <sheetId val="4"/>
      <sheetId val="5"/>
      <sheetId val="6"/>
      <sheetId val="7"/>
      <sheetId val="8"/>
    </sheetIdMap>
  </header>
  <header guid="{E9A86BB1-DCB8-41EC-A60D-2FCF9D962A93}" dateTime="2013-05-24T14:07:14" maxSheetId="9" userName="Qualcomm User" r:id="rId270" minRId="2373">
    <sheetIdMap count="8">
      <sheetId val="1"/>
      <sheetId val="2"/>
      <sheetId val="3"/>
      <sheetId val="4"/>
      <sheetId val="5"/>
      <sheetId val="6"/>
      <sheetId val="7"/>
      <sheetId val="8"/>
    </sheetIdMap>
  </header>
  <header guid="{864A69C3-F347-40B0-A6CA-0B545F06F65C}" dateTime="2013-05-24T14:43:50" maxSheetId="9" userName="Qualcomm User" r:id="rId271" minRId="2374" maxRId="2376">
    <sheetIdMap count="8">
      <sheetId val="1"/>
      <sheetId val="2"/>
      <sheetId val="3"/>
      <sheetId val="4"/>
      <sheetId val="5"/>
      <sheetId val="6"/>
      <sheetId val="7"/>
      <sheetId val="8"/>
    </sheetIdMap>
  </header>
  <header guid="{23684C4C-FCCB-467A-B6FF-11ACF6D13822}" dateTime="2013-05-24T14:44:02" maxSheetId="9" userName="Qualcomm User" r:id="rId272" minRId="2380" maxRId="2382">
    <sheetIdMap count="8">
      <sheetId val="1"/>
      <sheetId val="2"/>
      <sheetId val="3"/>
      <sheetId val="4"/>
      <sheetId val="5"/>
      <sheetId val="6"/>
      <sheetId val="7"/>
      <sheetId val="8"/>
    </sheetIdMap>
  </header>
  <header guid="{99396B2F-B9F6-463F-BF3C-BA69F31F2A7E}" dateTime="2013-05-24T14:44:35" maxSheetId="9" userName="Qualcomm User" r:id="rId273" minRId="2386" maxRId="2389">
    <sheetIdMap count="8">
      <sheetId val="1"/>
      <sheetId val="2"/>
      <sheetId val="3"/>
      <sheetId val="4"/>
      <sheetId val="5"/>
      <sheetId val="6"/>
      <sheetId val="7"/>
      <sheetId val="8"/>
    </sheetIdMap>
  </header>
  <header guid="{B53DF504-FEB8-4F02-8307-8F4D6619F1BA}" dateTime="2013-05-24T14:45:54" maxSheetId="9" userName="Qualcomm User" r:id="rId274" minRId="2393" maxRId="2397">
    <sheetIdMap count="8">
      <sheetId val="1"/>
      <sheetId val="2"/>
      <sheetId val="3"/>
      <sheetId val="4"/>
      <sheetId val="5"/>
      <sheetId val="6"/>
      <sheetId val="7"/>
      <sheetId val="8"/>
    </sheetIdMap>
  </header>
  <header guid="{74EBC040-E533-4784-BCD4-9CA7B1CE3B41}" dateTime="2013-05-24T14:47:04" maxSheetId="9" userName="Qualcomm User" r:id="rId275" minRId="2401" maxRId="2406">
    <sheetIdMap count="8">
      <sheetId val="1"/>
      <sheetId val="2"/>
      <sheetId val="3"/>
      <sheetId val="4"/>
      <sheetId val="5"/>
      <sheetId val="6"/>
      <sheetId val="7"/>
      <sheetId val="8"/>
    </sheetIdMap>
  </header>
  <header guid="{62192D5C-327A-4F6C-AF42-6646C9940865}" dateTime="2013-05-24T14:47:05" maxSheetId="9" userName="Qualcomm User" r:id="rId276">
    <sheetIdMap count="8">
      <sheetId val="1"/>
      <sheetId val="2"/>
      <sheetId val="3"/>
      <sheetId val="4"/>
      <sheetId val="5"/>
      <sheetId val="6"/>
      <sheetId val="7"/>
      <sheetId val="8"/>
    </sheetIdMap>
  </header>
  <header guid="{C233ABB4-E320-4544-A659-7D995110BC33}" dateTime="2013-05-24T14:48:15" maxSheetId="9" userName="Qualcomm User" r:id="rId277" minRId="2413" maxRId="2418">
    <sheetIdMap count="8">
      <sheetId val="1"/>
      <sheetId val="2"/>
      <sheetId val="3"/>
      <sheetId val="4"/>
      <sheetId val="5"/>
      <sheetId val="6"/>
      <sheetId val="7"/>
      <sheetId val="8"/>
    </sheetIdMap>
  </header>
  <header guid="{2DA133E8-3BAD-4145-88E4-8B87DCD3208B}" dateTime="2013-05-24T14:48:46" maxSheetId="9" userName="Qualcomm User" r:id="rId278" minRId="2422" maxRId="2423">
    <sheetIdMap count="8">
      <sheetId val="1"/>
      <sheetId val="2"/>
      <sheetId val="3"/>
      <sheetId val="4"/>
      <sheetId val="5"/>
      <sheetId val="6"/>
      <sheetId val="7"/>
      <sheetId val="8"/>
    </sheetIdMap>
  </header>
  <header guid="{FC6727E9-8231-4362-9E70-5A3B885F50FD}" dateTime="2013-05-24T14:49:11" maxSheetId="9" userName="Qualcomm User" r:id="rId279" minRId="2427" maxRId="2441">
    <sheetIdMap count="8">
      <sheetId val="1"/>
      <sheetId val="2"/>
      <sheetId val="3"/>
      <sheetId val="4"/>
      <sheetId val="5"/>
      <sheetId val="6"/>
      <sheetId val="7"/>
      <sheetId val="8"/>
    </sheetIdMap>
  </header>
  <header guid="{1D86D55C-003B-4BA5-A74E-6CE0D67573BF}" dateTime="2013-05-24T14:49:49" maxSheetId="9" userName="Qualcomm User" r:id="rId280" minRId="2442" maxRId="2445">
    <sheetIdMap count="8">
      <sheetId val="1"/>
      <sheetId val="2"/>
      <sheetId val="3"/>
      <sheetId val="4"/>
      <sheetId val="5"/>
      <sheetId val="6"/>
      <sheetId val="7"/>
      <sheetId val="8"/>
    </sheetIdMap>
  </header>
  <header guid="{FDA88E9E-2EF8-49E6-932F-BD0A1C3E1B11}" dateTime="2013-05-24T14:50:19" maxSheetId="9" userName="Qualcomm User" r:id="rId281" minRId="2449" maxRId="2452">
    <sheetIdMap count="8">
      <sheetId val="1"/>
      <sheetId val="2"/>
      <sheetId val="3"/>
      <sheetId val="4"/>
      <sheetId val="5"/>
      <sheetId val="6"/>
      <sheetId val="7"/>
      <sheetId val="8"/>
    </sheetIdMap>
  </header>
  <header guid="{A2EFFA8B-3038-4E36-AB53-5D32D009B16A}" dateTime="2013-05-24T14:50:46" maxSheetId="9" userName="Qualcomm User" r:id="rId282" minRId="2456" maxRId="2459">
    <sheetIdMap count="8">
      <sheetId val="1"/>
      <sheetId val="2"/>
      <sheetId val="3"/>
      <sheetId val="4"/>
      <sheetId val="5"/>
      <sheetId val="6"/>
      <sheetId val="7"/>
      <sheetId val="8"/>
    </sheetIdMap>
  </header>
  <header guid="{32969068-35CA-440D-BA08-7D532F2F6A7E}" dateTime="2013-05-24T14:51:13" maxSheetId="9" userName="Qualcomm User" r:id="rId283" minRId="2463" maxRId="2465">
    <sheetIdMap count="8">
      <sheetId val="1"/>
      <sheetId val="2"/>
      <sheetId val="3"/>
      <sheetId val="4"/>
      <sheetId val="5"/>
      <sheetId val="6"/>
      <sheetId val="7"/>
      <sheetId val="8"/>
    </sheetIdMap>
  </header>
  <header guid="{194D2E81-4F5F-4968-A063-86B5BCC27C00}" dateTime="2013-05-24T14:51:14" maxSheetId="9" userName="Qualcomm User" r:id="rId284">
    <sheetIdMap count="8">
      <sheetId val="1"/>
      <sheetId val="2"/>
      <sheetId val="3"/>
      <sheetId val="4"/>
      <sheetId val="5"/>
      <sheetId val="6"/>
      <sheetId val="7"/>
      <sheetId val="8"/>
    </sheetIdMap>
  </header>
  <header guid="{2848C1BE-9B0D-4EB2-9E26-593987BE967E}" dateTime="2013-05-24T14:53:30" maxSheetId="9" userName="Qualcomm User" r:id="rId285" minRId="2472">
    <sheetIdMap count="8">
      <sheetId val="1"/>
      <sheetId val="2"/>
      <sheetId val="3"/>
      <sheetId val="4"/>
      <sheetId val="5"/>
      <sheetId val="6"/>
      <sheetId val="7"/>
      <sheetId val="8"/>
    </sheetIdMap>
  </header>
  <header guid="{2DA40326-E241-4987-8E83-467E333783ED}" dateTime="2013-05-24T17:39:17" maxSheetId="9" userName="Qualcomm User" r:id="rId286" minRId="2476" maxRId="2487">
    <sheetIdMap count="8">
      <sheetId val="1"/>
      <sheetId val="2"/>
      <sheetId val="3"/>
      <sheetId val="4"/>
      <sheetId val="5"/>
      <sheetId val="6"/>
      <sheetId val="7"/>
      <sheetId val="8"/>
    </sheetIdMap>
  </header>
  <header guid="{2D6E80C5-FDE7-44AA-B0BD-38722D10D89F}" dateTime="2013-05-24T17:39:19" maxSheetId="9" userName="Qualcomm User" r:id="rId287">
    <sheetIdMap count="8">
      <sheetId val="1"/>
      <sheetId val="2"/>
      <sheetId val="3"/>
      <sheetId val="4"/>
      <sheetId val="5"/>
      <sheetId val="6"/>
      <sheetId val="7"/>
      <sheetId val="8"/>
    </sheetIdMap>
  </header>
  <header guid="{635D4DF3-C4C7-4EEA-A5ED-2A903293FA0F}" dateTime="2013-05-24T17:45:54" maxSheetId="9" userName="yhzhang" r:id="rId288" minRId="2494" maxRId="2505">
    <sheetIdMap count="8">
      <sheetId val="1"/>
      <sheetId val="2"/>
      <sheetId val="3"/>
      <sheetId val="4"/>
      <sheetId val="5"/>
      <sheetId val="6"/>
      <sheetId val="7"/>
      <sheetId val="8"/>
    </sheetIdMap>
  </header>
  <header guid="{341F756D-CD86-4E5B-8DCA-232AB0339BD6}" dateTime="2013-05-24T18:00:58" maxSheetId="9" userName="Qualcomm User" r:id="rId289" minRId="2509" maxRId="2510">
    <sheetIdMap count="8">
      <sheetId val="1"/>
      <sheetId val="2"/>
      <sheetId val="3"/>
      <sheetId val="4"/>
      <sheetId val="5"/>
      <sheetId val="6"/>
      <sheetId val="7"/>
      <sheetId val="8"/>
    </sheetIdMap>
  </header>
  <header guid="{CFF46253-8601-4FFB-90BC-36C8794894B3}" dateTime="2013-05-24T18:02:58" maxSheetId="9" userName="Qualcomm User" r:id="rId290" minRId="2514" maxRId="2536">
    <sheetIdMap count="8">
      <sheetId val="1"/>
      <sheetId val="2"/>
      <sheetId val="3"/>
      <sheetId val="4"/>
      <sheetId val="5"/>
      <sheetId val="6"/>
      <sheetId val="7"/>
      <sheetId val="8"/>
    </sheetIdMap>
  </header>
  <header guid="{580AC552-EF6B-4A15-B0EB-3FF14C2BF231}" dateTime="2013-05-24T18:06:05" maxSheetId="9" userName="Qualcomm User" r:id="rId291">
    <sheetIdMap count="8">
      <sheetId val="1"/>
      <sheetId val="2"/>
      <sheetId val="3"/>
      <sheetId val="4"/>
      <sheetId val="5"/>
      <sheetId val="6"/>
      <sheetId val="7"/>
      <sheetId val="8"/>
    </sheetIdMap>
  </header>
  <header guid="{3D967066-41BC-48A1-92A6-053857458575}" dateTime="2013-05-24T18:07:38" maxSheetId="9" userName="Qualcomm User" r:id="rId292" minRId="2543" maxRId="2566">
    <sheetIdMap count="8">
      <sheetId val="1"/>
      <sheetId val="2"/>
      <sheetId val="3"/>
      <sheetId val="4"/>
      <sheetId val="5"/>
      <sheetId val="6"/>
      <sheetId val="7"/>
      <sheetId val="8"/>
    </sheetIdMap>
  </header>
  <header guid="{BB93855C-D6B7-4D7E-BBBC-063182EF6028}" dateTime="2013-05-24T18:09:10" maxSheetId="9" userName="Qualcomm User" r:id="rId293">
    <sheetIdMap count="8">
      <sheetId val="1"/>
      <sheetId val="2"/>
      <sheetId val="3"/>
      <sheetId val="4"/>
      <sheetId val="5"/>
      <sheetId val="6"/>
      <sheetId val="7"/>
      <sheetId val="8"/>
    </sheetIdMap>
  </header>
  <header guid="{796F47D3-E2B4-407A-B731-277F868DEBC7}" dateTime="2013-05-27T09:30:36" maxSheetId="9" userName="Xiao, Peng" r:id="rId294" minRId="2573" maxRId="2620">
    <sheetIdMap count="8">
      <sheetId val="1"/>
      <sheetId val="2"/>
      <sheetId val="3"/>
      <sheetId val="4"/>
      <sheetId val="5"/>
      <sheetId val="6"/>
      <sheetId val="7"/>
      <sheetId val="8"/>
    </sheetIdMap>
  </header>
  <header guid="{1C8123A5-3170-4ED3-A792-6ED1ACD80564}" dateTime="2013-05-27T10:14:28" maxSheetId="9" userName="Qualcomm User" r:id="rId295" minRId="2624" maxRId="2647">
    <sheetIdMap count="8">
      <sheetId val="1"/>
      <sheetId val="2"/>
      <sheetId val="3"/>
      <sheetId val="4"/>
      <sheetId val="5"/>
      <sheetId val="6"/>
      <sheetId val="7"/>
      <sheetId val="8"/>
    </sheetIdMap>
  </header>
  <header guid="{3DA8DE07-41A7-4957-ACCA-891DDF900835}" dateTime="2013-05-27T10:24:16" maxSheetId="9" userName="Qualcomm User" r:id="rId296" minRId="2651" maxRId="2662">
    <sheetIdMap count="8">
      <sheetId val="1"/>
      <sheetId val="2"/>
      <sheetId val="3"/>
      <sheetId val="4"/>
      <sheetId val="5"/>
      <sheetId val="6"/>
      <sheetId val="7"/>
      <sheetId val="8"/>
    </sheetIdMap>
  </header>
  <header guid="{72EA1B22-A46F-4486-9C9D-58D6706DD9B7}" dateTime="2013-05-27T10:25:13" maxSheetId="9" userName="Qualcomm User" r:id="rId297">
    <sheetIdMap count="8">
      <sheetId val="1"/>
      <sheetId val="2"/>
      <sheetId val="3"/>
      <sheetId val="4"/>
      <sheetId val="5"/>
      <sheetId val="6"/>
      <sheetId val="7"/>
      <sheetId val="8"/>
    </sheetIdMap>
  </header>
  <header guid="{E637355C-700A-4D14-9589-4EA6DD92BEA6}" dateTime="2013-05-27T10:25:31" maxSheetId="9" userName="Qualcomm User" r:id="rId298">
    <sheetIdMap count="8">
      <sheetId val="1"/>
      <sheetId val="2"/>
      <sheetId val="3"/>
      <sheetId val="4"/>
      <sheetId val="5"/>
      <sheetId val="6"/>
      <sheetId val="7"/>
      <sheetId val="8"/>
    </sheetIdMap>
  </header>
  <header guid="{4B4A132A-030E-4DB9-940B-1E22DC3D4735}" dateTime="2013-05-27T10:46:45" maxSheetId="9" userName="cienet" r:id="rId299" minRId="2672" maxRId="2683">
    <sheetIdMap count="8">
      <sheetId val="1"/>
      <sheetId val="2"/>
      <sheetId val="3"/>
      <sheetId val="4"/>
      <sheetId val="5"/>
      <sheetId val="6"/>
      <sheetId val="7"/>
      <sheetId val="8"/>
    </sheetIdMap>
  </header>
  <header guid="{8C71F767-5D5F-4E18-99BE-55893D55D164}" dateTime="2013-05-27T10:47:20" maxSheetId="9" userName="cienet" r:id="rId300" minRId="2687" maxRId="2690">
    <sheetIdMap count="8">
      <sheetId val="1"/>
      <sheetId val="2"/>
      <sheetId val="3"/>
      <sheetId val="4"/>
      <sheetId val="5"/>
      <sheetId val="6"/>
      <sheetId val="7"/>
      <sheetId val="8"/>
    </sheetIdMap>
  </header>
  <header guid="{89D7143C-EFDF-4BA0-A0A3-5594E73E7FE8}" dateTime="2013-05-27T10:47:40" maxSheetId="9" userName="cienet" r:id="rId301" minRId="2694" maxRId="2695">
    <sheetIdMap count="8">
      <sheetId val="1"/>
      <sheetId val="2"/>
      <sheetId val="3"/>
      <sheetId val="4"/>
      <sheetId val="5"/>
      <sheetId val="6"/>
      <sheetId val="7"/>
      <sheetId val="8"/>
    </sheetIdMap>
  </header>
  <header guid="{F74055AE-FA70-4AA3-B5D9-F49D2EA805AB}" dateTime="2013-05-27T10:49:18" maxSheetId="9" userName="cienet" r:id="rId302" minRId="2699">
    <sheetIdMap count="8">
      <sheetId val="1"/>
      <sheetId val="2"/>
      <sheetId val="3"/>
      <sheetId val="4"/>
      <sheetId val="5"/>
      <sheetId val="6"/>
      <sheetId val="7"/>
      <sheetId val="8"/>
    </sheetIdMap>
  </header>
  <header guid="{227283A2-6214-4FDA-BCE4-BB3928D3715F}" dateTime="2013-05-27T11:21:33" maxSheetId="9" userName="Qualcomm User" r:id="rId303" minRId="2703" maxRId="2708">
    <sheetIdMap count="8">
      <sheetId val="1"/>
      <sheetId val="2"/>
      <sheetId val="3"/>
      <sheetId val="4"/>
      <sheetId val="5"/>
      <sheetId val="6"/>
      <sheetId val="7"/>
      <sheetId val="8"/>
    </sheetIdMap>
  </header>
  <header guid="{DA2AC86E-CCF1-49A4-B689-C01D4423CFC0}" dateTime="2013-05-27T11:21:37" maxSheetId="9" userName="Qualcomm User" r:id="rId304">
    <sheetIdMap count="8">
      <sheetId val="1"/>
      <sheetId val="2"/>
      <sheetId val="3"/>
      <sheetId val="4"/>
      <sheetId val="5"/>
      <sheetId val="6"/>
      <sheetId val="7"/>
      <sheetId val="8"/>
    </sheetIdMap>
  </header>
  <header guid="{43FEEF2B-20F3-4E0A-BDD4-C92BABC6AE31}" dateTime="2013-05-31T10:36:15" maxSheetId="9" userName="cienet" r:id="rId305" minRId="2715" maxRId="2726">
    <sheetIdMap count="8">
      <sheetId val="1"/>
      <sheetId val="2"/>
      <sheetId val="3"/>
      <sheetId val="4"/>
      <sheetId val="5"/>
      <sheetId val="6"/>
      <sheetId val="7"/>
      <sheetId val="8"/>
    </sheetIdMap>
  </header>
  <header guid="{4BD661CE-157D-4063-8D1B-112615765757}" dateTime="2013-05-31T10:36:20" maxSheetId="9" userName="cienet" r:id="rId306" minRId="2730">
    <sheetIdMap count="8">
      <sheetId val="1"/>
      <sheetId val="2"/>
      <sheetId val="3"/>
      <sheetId val="4"/>
      <sheetId val="5"/>
      <sheetId val="6"/>
      <sheetId val="7"/>
      <sheetId val="8"/>
    </sheetIdMap>
  </header>
  <header guid="{D20A6A6E-580C-4B47-8998-49BD056FC7C8}" dateTime="2013-05-31T11:00:53" maxSheetId="9" userName="Qualcomm User" r:id="rId307" minRId="2734" maxRId="2736">
    <sheetIdMap count="8">
      <sheetId val="1"/>
      <sheetId val="2"/>
      <sheetId val="3"/>
      <sheetId val="4"/>
      <sheetId val="5"/>
      <sheetId val="6"/>
      <sheetId val="7"/>
      <sheetId val="8"/>
    </sheetIdMap>
  </header>
  <header guid="{EB1F8CEB-B000-46D1-BD31-FDF7CC08B1AE}" dateTime="2013-05-31T11:01:40" maxSheetId="9" userName="Qualcomm User" r:id="rId308" minRId="2740" maxRId="2749">
    <sheetIdMap count="8">
      <sheetId val="1"/>
      <sheetId val="2"/>
      <sheetId val="3"/>
      <sheetId val="4"/>
      <sheetId val="5"/>
      <sheetId val="6"/>
      <sheetId val="7"/>
      <sheetId val="8"/>
    </sheetIdMap>
  </header>
  <header guid="{7E6163E1-B1EF-47D9-9EAA-3116C610B4B9}" dateTime="2013-05-31T11:01:46" maxSheetId="9" userName="Qualcomm User" r:id="rId309">
    <sheetIdMap count="8">
      <sheetId val="1"/>
      <sheetId val="2"/>
      <sheetId val="3"/>
      <sheetId val="4"/>
      <sheetId val="5"/>
      <sheetId val="6"/>
      <sheetId val="7"/>
      <sheetId val="8"/>
    </sheetIdMap>
  </header>
  <header guid="{4BFF61B6-183C-4DC9-9B17-65AD992EBE61}" dateTime="2013-05-31T13:20:28" maxSheetId="9" userName="Qualcomm User" r:id="rId310" minRId="2756" maxRId="2779">
    <sheetIdMap count="8">
      <sheetId val="1"/>
      <sheetId val="2"/>
      <sheetId val="3"/>
      <sheetId val="4"/>
      <sheetId val="5"/>
      <sheetId val="6"/>
      <sheetId val="7"/>
      <sheetId val="8"/>
    </sheetIdMap>
  </header>
  <header guid="{B5BA56C3-FA24-459C-8BE0-83354FACDAFE}" dateTime="2013-05-31T13:20:51" maxSheetId="9" userName="Qualcomm User" r:id="rId311">
    <sheetIdMap count="8">
      <sheetId val="1"/>
      <sheetId val="2"/>
      <sheetId val="3"/>
      <sheetId val="4"/>
      <sheetId val="5"/>
      <sheetId val="6"/>
      <sheetId val="7"/>
      <sheetId val="8"/>
    </sheetIdMap>
  </header>
  <header guid="{6690FD63-7A1F-43F1-8747-4FCC918BE6CC}" dateTime="2013-05-31T13:22:10" maxSheetId="9" userName="Qualcomm User" r:id="rId312" minRId="2786">
    <sheetIdMap count="8">
      <sheetId val="1"/>
      <sheetId val="2"/>
      <sheetId val="3"/>
      <sheetId val="4"/>
      <sheetId val="5"/>
      <sheetId val="6"/>
      <sheetId val="7"/>
      <sheetId val="8"/>
    </sheetIdMap>
  </header>
  <header guid="{6DF19C74-3388-457E-AA63-D5E49273E8A7}" dateTime="2013-05-31T13:24:53" maxSheetId="9" userName="Qualcomm User" r:id="rId313" minRId="2787" maxRId="2810">
    <sheetIdMap count="8">
      <sheetId val="1"/>
      <sheetId val="2"/>
      <sheetId val="3"/>
      <sheetId val="4"/>
      <sheetId val="5"/>
      <sheetId val="6"/>
      <sheetId val="7"/>
      <sheetId val="8"/>
    </sheetIdMap>
  </header>
  <header guid="{4BF891E6-22C5-4CB8-B873-516B6C8205CB}" dateTime="2013-05-31T13:33:54" maxSheetId="9" userName="Qualcomm User" r:id="rId314" minRId="2814" maxRId="2818">
    <sheetIdMap count="8">
      <sheetId val="1"/>
      <sheetId val="2"/>
      <sheetId val="3"/>
      <sheetId val="4"/>
      <sheetId val="5"/>
      <sheetId val="6"/>
      <sheetId val="7"/>
      <sheetId val="8"/>
    </sheetIdMap>
  </header>
  <header guid="{2756D9D2-8DB1-40CD-965A-8554F77FF93A}" dateTime="2013-05-31T13:34:14" maxSheetId="9" userName="Qualcomm User" r:id="rId315" minRId="2822" maxRId="2828">
    <sheetIdMap count="8">
      <sheetId val="1"/>
      <sheetId val="2"/>
      <sheetId val="3"/>
      <sheetId val="4"/>
      <sheetId val="5"/>
      <sheetId val="6"/>
      <sheetId val="7"/>
      <sheetId val="8"/>
    </sheetIdMap>
  </header>
  <header guid="{6CE7CA8E-7F61-4030-8FB8-CD8134ED2B5A}" dateTime="2013-05-31T13:36:06" maxSheetId="9" userName="Qualcomm User" r:id="rId316" minRId="2832" maxRId="2837">
    <sheetIdMap count="8">
      <sheetId val="1"/>
      <sheetId val="2"/>
      <sheetId val="3"/>
      <sheetId val="4"/>
      <sheetId val="5"/>
      <sheetId val="6"/>
      <sheetId val="7"/>
      <sheetId val="8"/>
    </sheetIdMap>
  </header>
  <header guid="{C2B034C9-C627-43D9-AB35-E539F106652F}" dateTime="2013-05-31T13:36:22" maxSheetId="9" userName="Qualcomm User" r:id="rId317" minRId="2841" maxRId="2844">
    <sheetIdMap count="8">
      <sheetId val="1"/>
      <sheetId val="2"/>
      <sheetId val="3"/>
      <sheetId val="4"/>
      <sheetId val="5"/>
      <sheetId val="6"/>
      <sheetId val="7"/>
      <sheetId val="8"/>
    </sheetIdMap>
  </header>
  <header guid="{B0FC15FF-CA95-491B-A5C7-5F885FFC4DFC}" dateTime="2013-05-31T13:36:28" maxSheetId="9" userName="Qualcomm User" r:id="rId318" minRId="2848" maxRId="2850">
    <sheetIdMap count="8">
      <sheetId val="1"/>
      <sheetId val="2"/>
      <sheetId val="3"/>
      <sheetId val="4"/>
      <sheetId val="5"/>
      <sheetId val="6"/>
      <sheetId val="7"/>
      <sheetId val="8"/>
    </sheetIdMap>
  </header>
  <header guid="{9CE3C786-7086-4F32-9B04-70A8D58CC682}" dateTime="2013-05-31T13:36:43" maxSheetId="9" userName="Qualcomm User" r:id="rId319" minRId="2851" maxRId="2854">
    <sheetIdMap count="8">
      <sheetId val="1"/>
      <sheetId val="2"/>
      <sheetId val="3"/>
      <sheetId val="4"/>
      <sheetId val="5"/>
      <sheetId val="6"/>
      <sheetId val="7"/>
      <sheetId val="8"/>
    </sheetIdMap>
  </header>
  <header guid="{0E416B1F-6886-4A42-A43C-5354A4965A26}" dateTime="2013-05-31T13:36:55" maxSheetId="9" userName="Qualcomm User" r:id="rId320" minRId="2858">
    <sheetIdMap count="8">
      <sheetId val="1"/>
      <sheetId val="2"/>
      <sheetId val="3"/>
      <sheetId val="4"/>
      <sheetId val="5"/>
      <sheetId val="6"/>
      <sheetId val="7"/>
      <sheetId val="8"/>
    </sheetIdMap>
  </header>
  <header guid="{CBDBDB6B-900F-4D38-87AA-2A7E0CD40092}" dateTime="2013-05-31T13:37:14" maxSheetId="9" userName="Qualcomm User" r:id="rId321" minRId="2859" maxRId="2865">
    <sheetIdMap count="8">
      <sheetId val="1"/>
      <sheetId val="2"/>
      <sheetId val="3"/>
      <sheetId val="4"/>
      <sheetId val="5"/>
      <sheetId val="6"/>
      <sheetId val="7"/>
      <sheetId val="8"/>
    </sheetIdMap>
  </header>
  <header guid="{3EF30877-2229-40F7-A542-391D6717B6B5}" dateTime="2013-05-31T13:38:35" maxSheetId="9" userName="Qualcomm User" r:id="rId322" minRId="2869" maxRId="2870">
    <sheetIdMap count="8">
      <sheetId val="1"/>
      <sheetId val="2"/>
      <sheetId val="3"/>
      <sheetId val="4"/>
      <sheetId val="5"/>
      <sheetId val="6"/>
      <sheetId val="7"/>
      <sheetId val="8"/>
    </sheetIdMap>
  </header>
  <header guid="{EAFAC8F0-DB06-41A7-B516-517D4733CA22}" dateTime="2013-05-31T13:38:40" maxSheetId="9" userName="Qualcomm User" r:id="rId323">
    <sheetIdMap count="8">
      <sheetId val="1"/>
      <sheetId val="2"/>
      <sheetId val="3"/>
      <sheetId val="4"/>
      <sheetId val="5"/>
      <sheetId val="6"/>
      <sheetId val="7"/>
      <sheetId val="8"/>
    </sheetIdMap>
  </header>
  <header guid="{D8FDE59C-9FE2-43FA-B5D9-DF69B861AE05}" dateTime="2013-05-31T13:40:44" maxSheetId="9" userName="yhzhang" r:id="rId324" minRId="2877" maxRId="2895">
    <sheetIdMap count="8">
      <sheetId val="1"/>
      <sheetId val="2"/>
      <sheetId val="3"/>
      <sheetId val="4"/>
      <sheetId val="5"/>
      <sheetId val="6"/>
      <sheetId val="7"/>
      <sheetId val="8"/>
    </sheetIdMap>
  </header>
  <header guid="{9E040A38-76B4-4AB8-A85F-00F4B56BFB95}" dateTime="2013-05-31T14:03:45" maxSheetId="9" userName="Qualcomm User" r:id="rId325" minRId="2899" maxRId="2900">
    <sheetIdMap count="8">
      <sheetId val="1"/>
      <sheetId val="2"/>
      <sheetId val="3"/>
      <sheetId val="4"/>
      <sheetId val="5"/>
      <sheetId val="6"/>
      <sheetId val="7"/>
      <sheetId val="8"/>
    </sheetIdMap>
  </header>
  <header guid="{F5A14DD7-DFA8-4037-B77A-DD3EA370F990}" dateTime="2013-05-31T14:03:49" maxSheetId="9" userName="Qualcomm User" r:id="rId326" minRId="2904">
    <sheetIdMap count="8">
      <sheetId val="1"/>
      <sheetId val="2"/>
      <sheetId val="3"/>
      <sheetId val="4"/>
      <sheetId val="5"/>
      <sheetId val="6"/>
      <sheetId val="7"/>
      <sheetId val="8"/>
    </sheetIdMap>
  </header>
  <header guid="{F5DAFAAD-C3DB-40D1-A70A-E72DEFEE1224}" dateTime="2013-05-31T14:04:01" maxSheetId="9" userName="Qualcomm User" r:id="rId327" minRId="2905">
    <sheetIdMap count="8">
      <sheetId val="1"/>
      <sheetId val="2"/>
      <sheetId val="3"/>
      <sheetId val="4"/>
      <sheetId val="5"/>
      <sheetId val="6"/>
      <sheetId val="7"/>
      <sheetId val="8"/>
    </sheetIdMap>
  </header>
  <header guid="{DFDA2F25-FBC9-4BA4-8402-074A3163F568}" dateTime="2013-05-31T14:04:11" maxSheetId="9" userName="Qualcomm User" r:id="rId328" minRId="2906" maxRId="2909">
    <sheetIdMap count="8">
      <sheetId val="1"/>
      <sheetId val="2"/>
      <sheetId val="3"/>
      <sheetId val="4"/>
      <sheetId val="5"/>
      <sheetId val="6"/>
      <sheetId val="7"/>
      <sheetId val="8"/>
    </sheetIdMap>
  </header>
  <header guid="{EF9E3529-D1A2-4B76-9985-F99F5F4BD8BE}" dateTime="2013-05-31T14:04:38" maxSheetId="9" userName="Qualcomm User" r:id="rId329" minRId="2910" maxRId="2949">
    <sheetIdMap count="8">
      <sheetId val="1"/>
      <sheetId val="2"/>
      <sheetId val="3"/>
      <sheetId val="4"/>
      <sheetId val="5"/>
      <sheetId val="6"/>
      <sheetId val="7"/>
      <sheetId val="8"/>
    </sheetIdMap>
  </header>
  <header guid="{A228EF57-6428-47E8-9918-923F15DBDFF5}" dateTime="2013-05-31T14:05:13" maxSheetId="9" userName="Qualcomm User" r:id="rId330" minRId="2953" maxRId="2959">
    <sheetIdMap count="8">
      <sheetId val="1"/>
      <sheetId val="2"/>
      <sheetId val="3"/>
      <sheetId val="4"/>
      <sheetId val="5"/>
      <sheetId val="6"/>
      <sheetId val="7"/>
      <sheetId val="8"/>
    </sheetIdMap>
  </header>
  <header guid="{B12EA92F-6797-4E23-B7D8-976CEB58945F}" dateTime="2013-05-31T14:05:32" maxSheetId="9" userName="Qualcomm User" r:id="rId331" minRId="2963" maxRId="2964">
    <sheetIdMap count="8">
      <sheetId val="1"/>
      <sheetId val="2"/>
      <sheetId val="3"/>
      <sheetId val="4"/>
      <sheetId val="5"/>
      <sheetId val="6"/>
      <sheetId val="7"/>
      <sheetId val="8"/>
    </sheetIdMap>
  </header>
  <header guid="{C8CC2D48-588E-4961-AD53-F32EF688D1A8}" dateTime="2013-05-31T14:10:54" maxSheetId="9" userName="Qualcomm User" r:id="rId332" minRId="2968">
    <sheetIdMap count="8">
      <sheetId val="1"/>
      <sheetId val="2"/>
      <sheetId val="3"/>
      <sheetId val="4"/>
      <sheetId val="5"/>
      <sheetId val="6"/>
      <sheetId val="7"/>
      <sheetId val="8"/>
    </sheetIdMap>
  </header>
  <header guid="{9D1A20C7-9099-4D15-AA0B-9D67026B913A}" dateTime="2013-05-31T14:11:05" maxSheetId="9" userName="Qualcomm User" r:id="rId333" minRId="2972" maxRId="2974">
    <sheetIdMap count="8">
      <sheetId val="1"/>
      <sheetId val="2"/>
      <sheetId val="3"/>
      <sheetId val="4"/>
      <sheetId val="5"/>
      <sheetId val="6"/>
      <sheetId val="7"/>
      <sheetId val="8"/>
    </sheetIdMap>
  </header>
  <header guid="{5AD29287-C3CF-48FC-AFC6-D5FAC9A79611}" dateTime="2013-05-31T14:11:19" maxSheetId="9" userName="Qualcomm User" r:id="rId334" minRId="2978" maxRId="2979">
    <sheetIdMap count="8">
      <sheetId val="1"/>
      <sheetId val="2"/>
      <sheetId val="3"/>
      <sheetId val="4"/>
      <sheetId val="5"/>
      <sheetId val="6"/>
      <sheetId val="7"/>
      <sheetId val="8"/>
    </sheetIdMap>
  </header>
  <header guid="{EC134326-3DCB-4F94-8BF9-FA2F208D47C4}" dateTime="2013-05-31T14:11:25" maxSheetId="9" userName="Qualcomm User" r:id="rId335" minRId="2983">
    <sheetIdMap count="8">
      <sheetId val="1"/>
      <sheetId val="2"/>
      <sheetId val="3"/>
      <sheetId val="4"/>
      <sheetId val="5"/>
      <sheetId val="6"/>
      <sheetId val="7"/>
      <sheetId val="8"/>
    </sheetIdMap>
  </header>
  <header guid="{37C188CA-BBCB-4319-BC86-BFD597FC2436}" dateTime="2013-05-31T14:12:04" maxSheetId="9" userName="Qualcomm User" r:id="rId336" minRId="2987">
    <sheetIdMap count="8">
      <sheetId val="1"/>
      <sheetId val="2"/>
      <sheetId val="3"/>
      <sheetId val="4"/>
      <sheetId val="5"/>
      <sheetId val="6"/>
      <sheetId val="7"/>
      <sheetId val="8"/>
    </sheetIdMap>
  </header>
  <header guid="{253051E2-0BCB-4EE3-8B64-F99DC5B35B04}" dateTime="2013-05-31T14:12:22" maxSheetId="9" userName="Qualcomm User" r:id="rId337" minRId="2991" maxRId="2994">
    <sheetIdMap count="8">
      <sheetId val="1"/>
      <sheetId val="2"/>
      <sheetId val="3"/>
      <sheetId val="4"/>
      <sheetId val="5"/>
      <sheetId val="6"/>
      <sheetId val="7"/>
      <sheetId val="8"/>
    </sheetIdMap>
  </header>
  <header guid="{260DA3BB-D519-47BC-A303-F055B2F7841C}" dateTime="2013-05-31T14:21:09" maxSheetId="9" userName="Qualcomm User" r:id="rId338" minRId="2995" maxRId="3006">
    <sheetIdMap count="8">
      <sheetId val="1"/>
      <sheetId val="2"/>
      <sheetId val="3"/>
      <sheetId val="4"/>
      <sheetId val="5"/>
      <sheetId val="6"/>
      <sheetId val="7"/>
      <sheetId val="8"/>
    </sheetIdMap>
  </header>
  <header guid="{31D19062-FE1E-447E-98D3-0F74C2666B94}" dateTime="2013-05-31T17:56:22" maxSheetId="9" userName="Qualcomm User" r:id="rId339" minRId="3010" maxRId="3033">
    <sheetIdMap count="8">
      <sheetId val="1"/>
      <sheetId val="2"/>
      <sheetId val="3"/>
      <sheetId val="4"/>
      <sheetId val="5"/>
      <sheetId val="6"/>
      <sheetId val="7"/>
      <sheetId val="8"/>
    </sheetIdMap>
  </header>
  <header guid="{6C1CC3E6-5D29-446A-B928-A3D080D58F97}" dateTime="2013-05-31T17:56:38" maxSheetId="9" userName="Qualcomm User" r:id="rId340">
    <sheetIdMap count="8">
      <sheetId val="1"/>
      <sheetId val="2"/>
      <sheetId val="3"/>
      <sheetId val="4"/>
      <sheetId val="5"/>
      <sheetId val="6"/>
      <sheetId val="7"/>
      <sheetId val="8"/>
    </sheetIdMap>
  </header>
  <header guid="{74840DB4-423F-4CB9-A65D-D8F19DA501EE}" dateTime="2013-05-31T17:58:35" maxSheetId="9" userName="Qualcomm User" r:id="rId341" minRId="3037" maxRId="3045">
    <sheetIdMap count="8">
      <sheetId val="1"/>
      <sheetId val="2"/>
      <sheetId val="3"/>
      <sheetId val="4"/>
      <sheetId val="5"/>
      <sheetId val="6"/>
      <sheetId val="7"/>
      <sheetId val="8"/>
    </sheetIdMap>
  </header>
  <header guid="{9CEAC6CA-BD94-4C46-8E2F-90F749C6DE5A}" dateTime="2013-05-31T17:59:26" maxSheetId="9" userName="Qualcomm User" r:id="rId342">
    <sheetIdMap count="8">
      <sheetId val="1"/>
      <sheetId val="2"/>
      <sheetId val="3"/>
      <sheetId val="4"/>
      <sheetId val="5"/>
      <sheetId val="6"/>
      <sheetId val="7"/>
      <sheetId val="8"/>
    </sheetIdMap>
  </header>
  <header guid="{43A7582F-0CE4-4B77-A640-2C23637E43AF}" dateTime="2013-05-31T17:59:49" maxSheetId="9" userName="Qualcomm User" r:id="rId343" minRId="3052" maxRId="3069">
    <sheetIdMap count="8">
      <sheetId val="1"/>
      <sheetId val="2"/>
      <sheetId val="3"/>
      <sheetId val="4"/>
      <sheetId val="5"/>
      <sheetId val="6"/>
      <sheetId val="7"/>
      <sheetId val="8"/>
    </sheetIdMap>
  </header>
  <header guid="{9D24BE01-3190-44E5-87C4-29EE428AA0BB}" dateTime="2013-05-31T18:00:27" maxSheetId="9" userName="Qualcomm User" r:id="rId344" minRId="3073" maxRId="3078">
    <sheetIdMap count="8">
      <sheetId val="1"/>
      <sheetId val="2"/>
      <sheetId val="3"/>
      <sheetId val="4"/>
      <sheetId val="5"/>
      <sheetId val="6"/>
      <sheetId val="7"/>
      <sheetId val="8"/>
    </sheetIdMap>
  </header>
  <header guid="{FC1FF249-08F3-48DF-ACBF-8CB933B04BD2}" dateTime="2013-05-31T18:02:00" maxSheetId="9" userName="Qualcomm User" r:id="rId345" minRId="3082">
    <sheetIdMap count="8">
      <sheetId val="1"/>
      <sheetId val="2"/>
      <sheetId val="3"/>
      <sheetId val="4"/>
      <sheetId val="5"/>
      <sheetId val="6"/>
      <sheetId val="7"/>
      <sheetId val="8"/>
    </sheetIdMap>
  </header>
  <header guid="{924E57CB-B6B0-4FF6-944F-E2B20F06C1EC}" dateTime="2013-05-31T18:03:39" maxSheetId="9" userName="Qualcomm User" r:id="rId346" minRId="3086">
    <sheetIdMap count="8">
      <sheetId val="1"/>
      <sheetId val="2"/>
      <sheetId val="3"/>
      <sheetId val="4"/>
      <sheetId val="5"/>
      <sheetId val="6"/>
      <sheetId val="7"/>
      <sheetId val="8"/>
    </sheetIdMap>
  </header>
  <header guid="{9F0D29AB-7B80-412D-9B62-A081215E4206}" dateTime="2013-05-31T18:04:11" maxSheetId="9" userName="Qualcomm User" r:id="rId347">
    <sheetIdMap count="8">
      <sheetId val="1"/>
      <sheetId val="2"/>
      <sheetId val="3"/>
      <sheetId val="4"/>
      <sheetId val="5"/>
      <sheetId val="6"/>
      <sheetId val="7"/>
      <sheetId val="8"/>
    </sheetIdMap>
  </header>
  <header guid="{98A1EAC8-D499-452E-A755-A27AB69561F0}" dateTime="2013-05-31T18:05:56" maxSheetId="9" userName="Qualcomm User" r:id="rId348" minRId="3093" maxRId="3100">
    <sheetIdMap count="8">
      <sheetId val="1"/>
      <sheetId val="2"/>
      <sheetId val="3"/>
      <sheetId val="4"/>
      <sheetId val="5"/>
      <sheetId val="6"/>
      <sheetId val="7"/>
      <sheetId val="8"/>
    </sheetIdMap>
  </header>
  <header guid="{3363E982-8ADE-42B5-8A19-FF10508CF0FC}" dateTime="2013-05-31T18:06:17" maxSheetId="9" userName="cienet" r:id="rId349" minRId="3104" maxRId="3115">
    <sheetIdMap count="8">
      <sheetId val="1"/>
      <sheetId val="2"/>
      <sheetId val="3"/>
      <sheetId val="4"/>
      <sheetId val="5"/>
      <sheetId val="6"/>
      <sheetId val="7"/>
      <sheetId val="8"/>
    </sheetIdMap>
  </header>
  <header guid="{67A66155-F2C2-4E08-9AF2-8F427FA9791C}" dateTime="2013-05-31T18:06:26" maxSheetId="9" userName="cienet" r:id="rId350">
    <sheetIdMap count="8">
      <sheetId val="1"/>
      <sheetId val="2"/>
      <sheetId val="3"/>
      <sheetId val="4"/>
      <sheetId val="5"/>
      <sheetId val="6"/>
      <sheetId val="7"/>
      <sheetId val="8"/>
    </sheetIdMap>
  </header>
  <header guid="{B96808F2-E538-4BCB-B40E-DA86F8EF534A}" dateTime="2013-05-31T18:06:46" maxSheetId="9" userName="cienet" r:id="rId351" minRId="3122">
    <sheetIdMap count="8">
      <sheetId val="1"/>
      <sheetId val="2"/>
      <sheetId val="3"/>
      <sheetId val="4"/>
      <sheetId val="5"/>
      <sheetId val="6"/>
      <sheetId val="7"/>
      <sheetId val="8"/>
    </sheetIdMap>
  </header>
  <header guid="{5149DDEC-CB2B-4E03-893E-A6B14C4C5364}" dateTime="2013-05-31T18:07:04" maxSheetId="9" userName="cienet" r:id="rId352" minRId="3126">
    <sheetIdMap count="8">
      <sheetId val="1"/>
      <sheetId val="2"/>
      <sheetId val="3"/>
      <sheetId val="4"/>
      <sheetId val="5"/>
      <sheetId val="6"/>
      <sheetId val="7"/>
      <sheetId val="8"/>
    </sheetIdMap>
  </header>
  <header guid="{CFE66A1F-DD04-4778-808B-8D199DC706F6}" dateTime="2013-05-31T18:07:03" maxSheetId="9" userName="Qualcomm User" r:id="rId353" minRId="3130" maxRId="3136">
    <sheetIdMap count="8">
      <sheetId val="1"/>
      <sheetId val="2"/>
      <sheetId val="3"/>
      <sheetId val="4"/>
      <sheetId val="5"/>
      <sheetId val="6"/>
      <sheetId val="7"/>
      <sheetId val="8"/>
    </sheetIdMap>
  </header>
  <header guid="{62E9C5CF-8C44-4996-BA51-6AAE37FBF5F1}" dateTime="2013-05-31T18:07:29" maxSheetId="9" userName="cienet" r:id="rId354">
    <sheetIdMap count="8">
      <sheetId val="1"/>
      <sheetId val="2"/>
      <sheetId val="3"/>
      <sheetId val="4"/>
      <sheetId val="5"/>
      <sheetId val="6"/>
      <sheetId val="7"/>
      <sheetId val="8"/>
    </sheetIdMap>
  </header>
  <header guid="{35F3F98C-3BDD-4F8A-887F-7E1BA687F24F}" dateTime="2013-05-31T18:07:50" maxSheetId="9" userName="cienet" r:id="rId355" minRId="3143" maxRId="3154">
    <sheetIdMap count="8">
      <sheetId val="1"/>
      <sheetId val="2"/>
      <sheetId val="3"/>
      <sheetId val="4"/>
      <sheetId val="5"/>
      <sheetId val="6"/>
      <sheetId val="7"/>
      <sheetId val="8"/>
    </sheetIdMap>
  </header>
  <header guid="{DD8DEAA3-DBEE-4E6F-A067-C339165ED34A}" dateTime="2013-05-31T18:07:51" maxSheetId="9" userName="Qualcomm User" r:id="rId356" minRId="3158" maxRId="3166">
    <sheetIdMap count="8">
      <sheetId val="1"/>
      <sheetId val="2"/>
      <sheetId val="3"/>
      <sheetId val="4"/>
      <sheetId val="5"/>
      <sheetId val="6"/>
      <sheetId val="7"/>
      <sheetId val="8"/>
    </sheetIdMap>
  </header>
  <header guid="{AC268EF8-32C5-4626-AE99-C5616C7D10E0}" dateTime="2013-05-31T18:08:02" maxSheetId="9" userName="cienet" r:id="rId357" minRId="3170">
    <sheetIdMap count="8">
      <sheetId val="1"/>
      <sheetId val="2"/>
      <sheetId val="3"/>
      <sheetId val="4"/>
      <sheetId val="5"/>
      <sheetId val="6"/>
      <sheetId val="7"/>
      <sheetId val="8"/>
    </sheetIdMap>
  </header>
  <header guid="{A2205FF9-2AED-4702-AA59-C4B2B34ACD20}" dateTime="2013-05-31T18:08:51" maxSheetId="9" userName="cienet" r:id="rId358" minRId="3174" maxRId="3182">
    <sheetIdMap count="8">
      <sheetId val="1"/>
      <sheetId val="2"/>
      <sheetId val="3"/>
      <sheetId val="4"/>
      <sheetId val="5"/>
      <sheetId val="6"/>
      <sheetId val="7"/>
      <sheetId val="8"/>
    </sheetIdMap>
  </header>
  <header guid="{B0F3773A-F369-425F-9866-82F749335D4C}" dateTime="2013-05-31T18:08:59" maxSheetId="9" userName="cienet" r:id="rId359" minRId="3186">
    <sheetIdMap count="8">
      <sheetId val="1"/>
      <sheetId val="2"/>
      <sheetId val="3"/>
      <sheetId val="4"/>
      <sheetId val="5"/>
      <sheetId val="6"/>
      <sheetId val="7"/>
      <sheetId val="8"/>
    </sheetIdMap>
  </header>
  <header guid="{0CAB2720-13A1-4C47-B8B3-84E84352B95C}" dateTime="2013-05-31T18:09:14" maxSheetId="9" userName="cienet" r:id="rId360" minRId="3190">
    <sheetIdMap count="8">
      <sheetId val="1"/>
      <sheetId val="2"/>
      <sheetId val="3"/>
      <sheetId val="4"/>
      <sheetId val="5"/>
      <sheetId val="6"/>
      <sheetId val="7"/>
      <sheetId val="8"/>
    </sheetIdMap>
  </header>
  <header guid="{55AF6072-39A4-429A-ABC1-0F1F33FA8558}" dateTime="2013-05-31T18:10:46" maxSheetId="9" userName="Qualcomm User" r:id="rId361">
    <sheetIdMap count="8">
      <sheetId val="1"/>
      <sheetId val="2"/>
      <sheetId val="3"/>
      <sheetId val="4"/>
      <sheetId val="5"/>
      <sheetId val="6"/>
      <sheetId val="7"/>
      <sheetId val="8"/>
    </sheetIdMap>
  </header>
  <header guid="{3EC090F2-8E6D-4BC6-813E-F353893C73B7}" dateTime="2013-05-31T18:14:02" maxSheetId="9" userName="Xiao, Peng" r:id="rId362" minRId="3197" maxRId="3244">
    <sheetIdMap count="8">
      <sheetId val="1"/>
      <sheetId val="2"/>
      <sheetId val="3"/>
      <sheetId val="4"/>
      <sheetId val="5"/>
      <sheetId val="6"/>
      <sheetId val="7"/>
      <sheetId val="8"/>
    </sheetIdMap>
  </header>
  <header guid="{00F5D71E-98E8-4AC2-A56E-BFCF35DE8E65}" dateTime="2013-05-31T18:26:21" maxSheetId="9" userName="Qualcomm User" r:id="rId363" minRId="3248" maxRId="3260">
    <sheetIdMap count="8">
      <sheetId val="1"/>
      <sheetId val="2"/>
      <sheetId val="3"/>
      <sheetId val="4"/>
      <sheetId val="5"/>
      <sheetId val="6"/>
      <sheetId val="7"/>
      <sheetId val="8"/>
    </sheetIdMap>
  </header>
  <header guid="{7DCE5BE9-E3AE-4466-8969-195EF3C75AAB}" dateTime="2013-05-31T18:27:17" maxSheetId="9" userName="Qualcomm User" r:id="rId364">
    <sheetIdMap count="8">
      <sheetId val="1"/>
      <sheetId val="2"/>
      <sheetId val="3"/>
      <sheetId val="4"/>
      <sheetId val="5"/>
      <sheetId val="6"/>
      <sheetId val="7"/>
      <sheetId val="8"/>
    </sheetIdMap>
  </header>
  <header guid="{6B2C916D-3DF3-4DDE-AC39-93E4B485D600}" dateTime="2013-05-31T18:28:07" maxSheetId="9" userName="Qualcomm User" r:id="rId365" minRId="3267" maxRId="3291">
    <sheetIdMap count="8">
      <sheetId val="1"/>
      <sheetId val="2"/>
      <sheetId val="3"/>
      <sheetId val="4"/>
      <sheetId val="5"/>
      <sheetId val="6"/>
      <sheetId val="7"/>
      <sheetId val="8"/>
    </sheetIdMap>
  </header>
  <header guid="{DFAA11E9-504B-4472-A556-D1372DC92C1D}" dateTime="2013-06-03T09:15:25" maxSheetId="9" userName="Qualcomm User" r:id="rId366" minRId="3292" maxRId="3300">
    <sheetIdMap count="8">
      <sheetId val="1"/>
      <sheetId val="2"/>
      <sheetId val="3"/>
      <sheetId val="4"/>
      <sheetId val="5"/>
      <sheetId val="6"/>
      <sheetId val="7"/>
      <sheetId val="8"/>
    </sheetIdMap>
  </header>
  <header guid="{1150CD82-B243-422F-B674-945B815EB50B}" dateTime="2013-06-03T09:16:14" maxSheetId="9" userName="Qualcomm User" r:id="rId367" minRId="3304" maxRId="3312">
    <sheetIdMap count="8">
      <sheetId val="1"/>
      <sheetId val="2"/>
      <sheetId val="3"/>
      <sheetId val="4"/>
      <sheetId val="5"/>
      <sheetId val="6"/>
      <sheetId val="7"/>
      <sheetId val="8"/>
    </sheetIdMap>
  </header>
  <header guid="{101F4022-909D-4952-932B-C55AB63C92D4}" dateTime="2013-06-03T09:16:47" maxSheetId="9" userName="Qualcomm User" r:id="rId368" minRId="3316" maxRId="3328">
    <sheetIdMap count="8">
      <sheetId val="1"/>
      <sheetId val="2"/>
      <sheetId val="3"/>
      <sheetId val="4"/>
      <sheetId val="5"/>
      <sheetId val="6"/>
      <sheetId val="7"/>
      <sheetId val="8"/>
    </sheetIdMap>
  </header>
  <header guid="{144CE471-EDC6-41F8-87EA-5B4FBE35E3D7}" dateTime="2013-06-03T09:16:53" maxSheetId="9" userName="Qualcomm User" r:id="rId369" minRId="3332">
    <sheetIdMap count="8">
      <sheetId val="1"/>
      <sheetId val="2"/>
      <sheetId val="3"/>
      <sheetId val="4"/>
      <sheetId val="5"/>
      <sheetId val="6"/>
      <sheetId val="7"/>
      <sheetId val="8"/>
    </sheetIdMap>
  </header>
  <header guid="{2475153F-9FF6-4274-85A8-8F4201F35E39}" dateTime="2013-06-03T09:17:27" maxSheetId="9" userName="Qualcomm User" r:id="rId370" minRId="3333" maxRId="3334">
    <sheetIdMap count="8">
      <sheetId val="1"/>
      <sheetId val="2"/>
      <sheetId val="3"/>
      <sheetId val="4"/>
      <sheetId val="5"/>
      <sheetId val="6"/>
      <sheetId val="7"/>
      <sheetId val="8"/>
    </sheetIdMap>
  </header>
  <header guid="{1754FE43-D6FC-40C7-8F97-22805222D654}" dateTime="2013-06-03T09:17:33" maxSheetId="9" userName="Qualcomm User" r:id="rId371" minRId="3338" maxRId="3377">
    <sheetIdMap count="8">
      <sheetId val="1"/>
      <sheetId val="2"/>
      <sheetId val="3"/>
      <sheetId val="4"/>
      <sheetId val="5"/>
      <sheetId val="6"/>
      <sheetId val="7"/>
      <sheetId val="8"/>
    </sheetIdMap>
  </header>
  <header guid="{69684C7E-C112-4519-9672-981715601989}" dateTime="2013-06-03T09:18:05" maxSheetId="9" userName="Qualcomm User" r:id="rId372" minRId="3378" maxRId="3380">
    <sheetIdMap count="8">
      <sheetId val="1"/>
      <sheetId val="2"/>
      <sheetId val="3"/>
      <sheetId val="4"/>
      <sheetId val="5"/>
      <sheetId val="6"/>
      <sheetId val="7"/>
      <sheetId val="8"/>
    </sheetIdMap>
  </header>
  <header guid="{422BB915-D2BB-406E-9FF3-5E01ED5BA6D8}" dateTime="2013-06-03T09:18:38" maxSheetId="9" userName="Qualcomm User" r:id="rId373" minRId="3384">
    <sheetIdMap count="8">
      <sheetId val="1"/>
      <sheetId val="2"/>
      <sheetId val="3"/>
      <sheetId val="4"/>
      <sheetId val="5"/>
      <sheetId val="6"/>
      <sheetId val="7"/>
      <sheetId val="8"/>
    </sheetIdMap>
  </header>
  <header guid="{C2701C87-DF2B-442C-B40A-4331746D36CF}" dateTime="2013-06-03T09:19:04" maxSheetId="9" userName="Qualcomm User" r:id="rId374">
    <sheetIdMap count="8">
      <sheetId val="1"/>
      <sheetId val="2"/>
      <sheetId val="3"/>
      <sheetId val="4"/>
      <sheetId val="5"/>
      <sheetId val="6"/>
      <sheetId val="7"/>
      <sheetId val="8"/>
    </sheetIdMap>
  </header>
  <header guid="{90E2531D-33D5-413E-8845-F94CFB6C3581}" dateTime="2013-06-03T09:21:01" maxSheetId="9" userName="Qualcomm User" r:id="rId375" minRId="3391" maxRId="3394">
    <sheetIdMap count="8">
      <sheetId val="1"/>
      <sheetId val="2"/>
      <sheetId val="3"/>
      <sheetId val="4"/>
      <sheetId val="5"/>
      <sheetId val="6"/>
      <sheetId val="7"/>
      <sheetId val="8"/>
    </sheetIdMap>
  </header>
  <header guid="{3AF08340-457F-4F79-A2EB-69868B401E1D}" dateTime="2013-06-03T09:21:13" maxSheetId="9" userName="Qualcomm User" r:id="rId376" minRId="3398" maxRId="3399">
    <sheetIdMap count="8">
      <sheetId val="1"/>
      <sheetId val="2"/>
      <sheetId val="3"/>
      <sheetId val="4"/>
      <sheetId val="5"/>
      <sheetId val="6"/>
      <sheetId val="7"/>
      <sheetId val="8"/>
    </sheetIdMap>
  </header>
  <header guid="{1EE2E5BE-6AB9-4AC8-8BB2-79E7FCD7F84C}" dateTime="2013-06-03T09:22:28" maxSheetId="9" userName="Qualcomm User" r:id="rId377" minRId="3403" maxRId="3414">
    <sheetIdMap count="8">
      <sheetId val="1"/>
      <sheetId val="2"/>
      <sheetId val="3"/>
      <sheetId val="4"/>
      <sheetId val="5"/>
      <sheetId val="6"/>
      <sheetId val="7"/>
      <sheetId val="8"/>
    </sheetIdMap>
  </header>
  <header guid="{B8BAEBCB-A740-476B-B42C-7D7F34A11FF9}" dateTime="2013-06-03T09:22:32" maxSheetId="9" userName="Qualcomm User" r:id="rId378" minRId="3418" maxRId="3428">
    <sheetIdMap count="8">
      <sheetId val="1"/>
      <sheetId val="2"/>
      <sheetId val="3"/>
      <sheetId val="4"/>
      <sheetId val="5"/>
      <sheetId val="6"/>
      <sheetId val="7"/>
      <sheetId val="8"/>
    </sheetIdMap>
  </header>
  <header guid="{74FCD8E1-E6C9-4DFC-B772-A8C4530725DC}" dateTime="2013-06-03T09:23:05" maxSheetId="9" userName="Qualcomm User" r:id="rId379" minRId="3432">
    <sheetIdMap count="8">
      <sheetId val="1"/>
      <sheetId val="2"/>
      <sheetId val="3"/>
      <sheetId val="4"/>
      <sheetId val="5"/>
      <sheetId val="6"/>
      <sheetId val="7"/>
      <sheetId val="8"/>
    </sheetIdMap>
  </header>
  <header guid="{A29DFDD4-7AD4-442F-A56F-324479F150BB}" dateTime="2013-06-03T09:23:42" maxSheetId="9" userName="Qualcomm User" r:id="rId380" minRId="3433" maxRId="3434">
    <sheetIdMap count="8">
      <sheetId val="1"/>
      <sheetId val="2"/>
      <sheetId val="3"/>
      <sheetId val="4"/>
      <sheetId val="5"/>
      <sheetId val="6"/>
      <sheetId val="7"/>
      <sheetId val="8"/>
    </sheetIdMap>
  </header>
  <header guid="{3EC2D5D3-06BB-4303-B097-4902EB121279}" dateTime="2013-06-03T09:24:05" maxSheetId="9" userName="Qualcomm User" r:id="rId381" minRId="3438" maxRId="3449">
    <sheetIdMap count="8">
      <sheetId val="1"/>
      <sheetId val="2"/>
      <sheetId val="3"/>
      <sheetId val="4"/>
      <sheetId val="5"/>
      <sheetId val="6"/>
      <sheetId val="7"/>
      <sheetId val="8"/>
    </sheetIdMap>
  </header>
  <header guid="{243370E7-B062-479A-8EBB-6FA45FF37C30}" dateTime="2013-06-03T09:24:16" maxSheetId="9" userName="Qualcomm User" r:id="rId382" minRId="3450">
    <sheetIdMap count="8">
      <sheetId val="1"/>
      <sheetId val="2"/>
      <sheetId val="3"/>
      <sheetId val="4"/>
      <sheetId val="5"/>
      <sheetId val="6"/>
      <sheetId val="7"/>
      <sheetId val="8"/>
    </sheetIdMap>
  </header>
  <header guid="{F036CD26-2D35-4F53-AA40-89FC3456C9FE}" dateTime="2013-06-03T09:24:20" maxSheetId="9" userName="Qualcomm User" r:id="rId383" minRId="3451">
    <sheetIdMap count="8">
      <sheetId val="1"/>
      <sheetId val="2"/>
      <sheetId val="3"/>
      <sheetId val="4"/>
      <sheetId val="5"/>
      <sheetId val="6"/>
      <sheetId val="7"/>
      <sheetId val="8"/>
    </sheetIdMap>
  </header>
  <header guid="{4E863C8B-24CB-4049-880F-10BDF294109E}" dateTime="2013-06-03T09:45:38" maxSheetId="9" userName="Qualcomm User" r:id="rId384" minRId="3452" maxRId="3454">
    <sheetIdMap count="8">
      <sheetId val="1"/>
      <sheetId val="2"/>
      <sheetId val="3"/>
      <sheetId val="4"/>
      <sheetId val="5"/>
      <sheetId val="6"/>
      <sheetId val="7"/>
      <sheetId val="8"/>
    </sheetIdMap>
  </header>
  <header guid="{3D1043D5-CAAE-4D46-850A-C0054D241F29}" dateTime="2013-06-03T09:45:39" maxSheetId="9" userName="Qualcomm User" r:id="rId385">
    <sheetIdMap count="8">
      <sheetId val="1"/>
      <sheetId val="2"/>
      <sheetId val="3"/>
      <sheetId val="4"/>
      <sheetId val="5"/>
      <sheetId val="6"/>
      <sheetId val="7"/>
      <sheetId val="8"/>
    </sheetIdMap>
  </header>
  <header guid="{3EA34A8F-F7A2-4C77-A890-412D835B5A35}" dateTime="2013-06-03T09:46:06" maxSheetId="9" userName="Qualcomm User" r:id="rId386" minRId="3461">
    <sheetIdMap count="8">
      <sheetId val="1"/>
      <sheetId val="2"/>
      <sheetId val="3"/>
      <sheetId val="4"/>
      <sheetId val="5"/>
      <sheetId val="6"/>
      <sheetId val="7"/>
      <sheetId val="8"/>
    </sheetIdMap>
  </header>
  <header guid="{2C6FCA5C-2C12-4AF6-911F-59AFF3FD1195}" dateTime="2013-06-03T09:46:21" maxSheetId="9" userName="Qualcomm User" r:id="rId387" minRId="3465">
    <sheetIdMap count="8">
      <sheetId val="1"/>
      <sheetId val="2"/>
      <sheetId val="3"/>
      <sheetId val="4"/>
      <sheetId val="5"/>
      <sheetId val="6"/>
      <sheetId val="7"/>
      <sheetId val="8"/>
    </sheetIdMap>
  </header>
  <header guid="{3A71F4CE-85D9-4D4E-96E2-AD07C453694C}" dateTime="2013-06-03T09:48:40" maxSheetId="9" userName="Qualcomm User" r:id="rId388" minRId="3466">
    <sheetIdMap count="8">
      <sheetId val="1"/>
      <sheetId val="2"/>
      <sheetId val="3"/>
      <sheetId val="4"/>
      <sheetId val="5"/>
      <sheetId val="6"/>
      <sheetId val="7"/>
      <sheetId val="8"/>
    </sheetIdMap>
  </header>
  <header guid="{8100786A-880D-4C5E-AA8C-FCF14AAC7873}" dateTime="2013-06-03T09:48:45" maxSheetId="9" userName="Qualcomm User" r:id="rId389" minRId="3467">
    <sheetIdMap count="8">
      <sheetId val="1"/>
      <sheetId val="2"/>
      <sheetId val="3"/>
      <sheetId val="4"/>
      <sheetId val="5"/>
      <sheetId val="6"/>
      <sheetId val="7"/>
      <sheetId val="8"/>
    </sheetIdMap>
  </header>
  <header guid="{C2096D2B-50E1-4D80-801E-E5288B9DB6D1}" dateTime="2013-06-03T09:49:46" maxSheetId="9" userName="Qualcomm User" r:id="rId390" minRId="3468">
    <sheetIdMap count="8">
      <sheetId val="1"/>
      <sheetId val="2"/>
      <sheetId val="3"/>
      <sheetId val="4"/>
      <sheetId val="5"/>
      <sheetId val="6"/>
      <sheetId val="7"/>
      <sheetId val="8"/>
    </sheetIdMap>
  </header>
  <header guid="{ED00424A-462B-4150-92F3-AA5901EFE825}" dateTime="2013-06-03T09:50:12" maxSheetId="9" userName="Qualcomm User" r:id="rId391" minRId="3469" maxRId="3470">
    <sheetIdMap count="8">
      <sheetId val="1"/>
      <sheetId val="2"/>
      <sheetId val="3"/>
      <sheetId val="4"/>
      <sheetId val="5"/>
      <sheetId val="6"/>
      <sheetId val="7"/>
      <sheetId val="8"/>
    </sheetIdMap>
  </header>
  <header guid="{18336615-70F2-4694-A5C1-DBAA4B920989}" dateTime="2013-06-03T09:50:31" maxSheetId="9" userName="Qualcomm User" r:id="rId392" minRId="3474" maxRId="3478">
    <sheetIdMap count="8">
      <sheetId val="1"/>
      <sheetId val="2"/>
      <sheetId val="3"/>
      <sheetId val="4"/>
      <sheetId val="5"/>
      <sheetId val="6"/>
      <sheetId val="7"/>
      <sheetId val="8"/>
    </sheetIdMap>
  </header>
  <header guid="{3ACDCF17-1347-4257-99B5-5F63D97DA7ED}" dateTime="2013-06-03T09:51:12" maxSheetId="9" userName="Qualcomm User" r:id="rId393" minRId="3482" maxRId="3505">
    <sheetIdMap count="8">
      <sheetId val="1"/>
      <sheetId val="2"/>
      <sheetId val="3"/>
      <sheetId val="4"/>
      <sheetId val="5"/>
      <sheetId val="6"/>
      <sheetId val="7"/>
      <sheetId val="8"/>
    </sheetIdMap>
  </header>
  <header guid="{B2E5C34A-2175-4E6E-A672-74581B39952D}" dateTime="2013-06-03T09:51:19" maxSheetId="9" userName="Qualcomm User" r:id="rId394" minRId="3506">
    <sheetIdMap count="8">
      <sheetId val="1"/>
      <sheetId val="2"/>
      <sheetId val="3"/>
      <sheetId val="4"/>
      <sheetId val="5"/>
      <sheetId val="6"/>
      <sheetId val="7"/>
      <sheetId val="8"/>
    </sheetIdMap>
  </header>
  <header guid="{2508A648-DF50-44EA-A009-0E31A5596F8C}" dateTime="2013-06-03T09:51:31" maxSheetId="9" userName="Qualcomm User" r:id="rId395" minRId="3510">
    <sheetIdMap count="8">
      <sheetId val="1"/>
      <sheetId val="2"/>
      <sheetId val="3"/>
      <sheetId val="4"/>
      <sheetId val="5"/>
      <sheetId val="6"/>
      <sheetId val="7"/>
      <sheetId val="8"/>
    </sheetIdMap>
  </header>
  <header guid="{9C21634D-8D80-467A-A163-F7E035A61758}" dateTime="2013-06-03T09:51:39" maxSheetId="9" userName="Qualcomm User" r:id="rId396" minRId="3511">
    <sheetIdMap count="8">
      <sheetId val="1"/>
      <sheetId val="2"/>
      <sheetId val="3"/>
      <sheetId val="4"/>
      <sheetId val="5"/>
      <sheetId val="6"/>
      <sheetId val="7"/>
      <sheetId val="8"/>
    </sheetIdMap>
  </header>
  <header guid="{4D15885E-3E6E-4D7A-B57D-1FBF4FAB7D96}" dateTime="2013-06-03T09:51:49" maxSheetId="9" userName="Qualcomm User" r:id="rId397" minRId="3512">
    <sheetIdMap count="8">
      <sheetId val="1"/>
      <sheetId val="2"/>
      <sheetId val="3"/>
      <sheetId val="4"/>
      <sheetId val="5"/>
      <sheetId val="6"/>
      <sheetId val="7"/>
      <sheetId val="8"/>
    </sheetIdMap>
  </header>
  <header guid="{D3908C74-8130-4194-84D7-5144AEEA0BE0}" dateTime="2013-06-03T09:51:59" maxSheetId="9" userName="Qualcomm User" r:id="rId398" minRId="3513" maxRId="3514">
    <sheetIdMap count="8">
      <sheetId val="1"/>
      <sheetId val="2"/>
      <sheetId val="3"/>
      <sheetId val="4"/>
      <sheetId val="5"/>
      <sheetId val="6"/>
      <sheetId val="7"/>
      <sheetId val="8"/>
    </sheetIdMap>
  </header>
  <header guid="{5951FEA0-CFB6-4957-AF50-B54F782D518E}" dateTime="2013-06-03T09:52:08" maxSheetId="9" userName="Qualcomm User" r:id="rId399" minRId="3518">
    <sheetIdMap count="8">
      <sheetId val="1"/>
      <sheetId val="2"/>
      <sheetId val="3"/>
      <sheetId val="4"/>
      <sheetId val="5"/>
      <sheetId val="6"/>
      <sheetId val="7"/>
      <sheetId val="8"/>
    </sheetIdMap>
  </header>
  <header guid="{646C3016-D823-42CA-87D5-CDFECFB9F89C}" dateTime="2013-06-03T09:52:12" maxSheetId="9" userName="Qualcomm User" r:id="rId400" minRId="3522">
    <sheetIdMap count="8">
      <sheetId val="1"/>
      <sheetId val="2"/>
      <sheetId val="3"/>
      <sheetId val="4"/>
      <sheetId val="5"/>
      <sheetId val="6"/>
      <sheetId val="7"/>
      <sheetId val="8"/>
    </sheetIdMap>
  </header>
  <header guid="{67816666-2054-42C3-98CB-4159203E7655}" dateTime="2013-06-03T09:52:17" maxSheetId="9" userName="Qualcomm User" r:id="rId401" minRId="3523">
    <sheetIdMap count="8">
      <sheetId val="1"/>
      <sheetId val="2"/>
      <sheetId val="3"/>
      <sheetId val="4"/>
      <sheetId val="5"/>
      <sheetId val="6"/>
      <sheetId val="7"/>
      <sheetId val="8"/>
    </sheetIdMap>
  </header>
  <header guid="{0CC287A5-1491-4E2B-BB9D-9A3209C18DE9}" dateTime="2013-06-03T09:52:21" maxSheetId="9" userName="Qualcomm User" r:id="rId402" minRId="3527">
    <sheetIdMap count="8">
      <sheetId val="1"/>
      <sheetId val="2"/>
      <sheetId val="3"/>
      <sheetId val="4"/>
      <sheetId val="5"/>
      <sheetId val="6"/>
      <sheetId val="7"/>
      <sheetId val="8"/>
    </sheetIdMap>
  </header>
  <header guid="{8DF1BD08-7A94-4E0A-98DB-6AE5306D48BD}" dateTime="2013-06-03T09:52:24" maxSheetId="9" userName="Qualcomm User" r:id="rId403" minRId="3531">
    <sheetIdMap count="8">
      <sheetId val="1"/>
      <sheetId val="2"/>
      <sheetId val="3"/>
      <sheetId val="4"/>
      <sheetId val="5"/>
      <sheetId val="6"/>
      <sheetId val="7"/>
      <sheetId val="8"/>
    </sheetIdMap>
  </header>
  <header guid="{88B094B5-51C1-4BD4-A5E4-A8B103B3974D}" dateTime="2013-06-03T09:52:40" maxSheetId="9" userName="Qualcomm User" r:id="rId404" minRId="3532" maxRId="3535">
    <sheetIdMap count="8">
      <sheetId val="1"/>
      <sheetId val="2"/>
      <sheetId val="3"/>
      <sheetId val="4"/>
      <sheetId val="5"/>
      <sheetId val="6"/>
      <sheetId val="7"/>
      <sheetId val="8"/>
    </sheetIdMap>
  </header>
  <header guid="{41670AC5-E033-4BCA-AD80-A185F79D6AD2}" dateTime="2013-06-03T09:52:49" maxSheetId="9" userName="Qualcomm User" r:id="rId405" minRId="3539">
    <sheetIdMap count="8">
      <sheetId val="1"/>
      <sheetId val="2"/>
      <sheetId val="3"/>
      <sheetId val="4"/>
      <sheetId val="5"/>
      <sheetId val="6"/>
      <sheetId val="7"/>
      <sheetId val="8"/>
    </sheetIdMap>
  </header>
  <header guid="{8708D169-E4E3-4418-B70F-DED5E6A2DBA1}" dateTime="2013-06-03T09:53:09" maxSheetId="9" userName="Qualcomm User" r:id="rId406" minRId="3540">
    <sheetIdMap count="8">
      <sheetId val="1"/>
      <sheetId val="2"/>
      <sheetId val="3"/>
      <sheetId val="4"/>
      <sheetId val="5"/>
      <sheetId val="6"/>
      <sheetId val="7"/>
      <sheetId val="8"/>
    </sheetIdMap>
  </header>
  <header guid="{98EE4CAA-E85C-4A88-A21D-DDA33657F922}" dateTime="2013-06-03T10:02:23" maxSheetId="9" userName="Qualcomm User" r:id="rId407" minRId="3541" maxRId="3564">
    <sheetIdMap count="8">
      <sheetId val="1"/>
      <sheetId val="2"/>
      <sheetId val="3"/>
      <sheetId val="4"/>
      <sheetId val="5"/>
      <sheetId val="6"/>
      <sheetId val="7"/>
      <sheetId val="8"/>
    </sheetIdMap>
  </header>
  <header guid="{BFDBCF60-9334-4007-8F7C-47B265DB1CD8}" dateTime="2013-06-03T10:24:03" maxSheetId="9" userName="Qualcomm User" r:id="rId408" minRId="3568" maxRId="3579">
    <sheetIdMap count="8">
      <sheetId val="1"/>
      <sheetId val="2"/>
      <sheetId val="3"/>
      <sheetId val="4"/>
      <sheetId val="5"/>
      <sheetId val="6"/>
      <sheetId val="7"/>
      <sheetId val="8"/>
    </sheetIdMap>
  </header>
  <header guid="{18B3ACA4-11DD-4A59-9E59-EED8CD175777}" dateTime="2013-06-03T10:24:32" maxSheetId="9" userName="Qualcomm User" r:id="rId409" minRId="3583" maxRId="3584">
    <sheetIdMap count="8">
      <sheetId val="1"/>
      <sheetId val="2"/>
      <sheetId val="3"/>
      <sheetId val="4"/>
      <sheetId val="5"/>
      <sheetId val="6"/>
      <sheetId val="7"/>
      <sheetId val="8"/>
    </sheetIdMap>
  </header>
  <header guid="{595766A4-37BC-4BB6-B6CA-B897ADB233D4}" dateTime="2013-06-05T10:41:42" maxSheetId="9" userName="Qualcomm User" r:id="rId410" minRId="3585" maxRId="4040">
    <sheetIdMap count="8">
      <sheetId val="1"/>
      <sheetId val="2"/>
      <sheetId val="3"/>
      <sheetId val="4"/>
      <sheetId val="5"/>
      <sheetId val="6"/>
      <sheetId val="7"/>
      <sheetId val="8"/>
    </sheetIdMap>
  </header>
  <header guid="{B5C1FB59-D099-42F0-A5F6-5594C385CD08}" dateTime="2013-06-05T10:42:54" maxSheetId="9" userName="Qualcomm User" r:id="rId411">
    <sheetIdMap count="8">
      <sheetId val="1"/>
      <sheetId val="2"/>
      <sheetId val="3"/>
      <sheetId val="4"/>
      <sheetId val="5"/>
      <sheetId val="6"/>
      <sheetId val="7"/>
      <sheetId val="8"/>
    </sheetIdMap>
  </header>
  <header guid="{06BCE067-AD3A-4D92-A56E-B620E08ECA5C}" dateTime="2013-06-05T10:59:40" maxSheetId="9" userName="Qualcomm User" r:id="rId412" minRId="4047" maxRId="4058">
    <sheetIdMap count="8">
      <sheetId val="1"/>
      <sheetId val="2"/>
      <sheetId val="3"/>
      <sheetId val="4"/>
      <sheetId val="5"/>
      <sheetId val="6"/>
      <sheetId val="7"/>
      <sheetId val="8"/>
    </sheetIdMap>
  </header>
  <header guid="{D0A0B163-2507-4B51-9FE9-475F0D1722E9}" dateTime="2013-06-07T08:57:01" maxSheetId="9" userName="Qualcomm User" r:id="rId413" minRId="4062" maxRId="4063">
    <sheetIdMap count="8">
      <sheetId val="1"/>
      <sheetId val="2"/>
      <sheetId val="3"/>
      <sheetId val="4"/>
      <sheetId val="5"/>
      <sheetId val="6"/>
      <sheetId val="7"/>
      <sheetId val="8"/>
    </sheetIdMap>
  </header>
  <header guid="{1B48942B-C64A-4E7E-8777-28C289D4F578}" dateTime="2013-06-07T08:57:14" maxSheetId="9" userName="Qualcomm User" r:id="rId414" minRId="4067" maxRId="4069">
    <sheetIdMap count="8">
      <sheetId val="1"/>
      <sheetId val="2"/>
      <sheetId val="3"/>
      <sheetId val="4"/>
      <sheetId val="5"/>
      <sheetId val="6"/>
      <sheetId val="7"/>
      <sheetId val="8"/>
    </sheetIdMap>
  </header>
  <header guid="{E0B68CFB-FE81-484E-B007-EEED68267067}" dateTime="2013-06-07T08:57:45" maxSheetId="9" userName="Qualcomm User" r:id="rId415" minRId="4073" maxRId="4079">
    <sheetIdMap count="8">
      <sheetId val="1"/>
      <sheetId val="2"/>
      <sheetId val="3"/>
      <sheetId val="4"/>
      <sheetId val="5"/>
      <sheetId val="6"/>
      <sheetId val="7"/>
      <sheetId val="8"/>
    </sheetIdMap>
  </header>
  <header guid="{464F3614-0348-4F5D-9F4F-21423AF5BC7C}" dateTime="2013-06-07T08:58:14" maxSheetId="9" userName="Qualcomm User" r:id="rId416" minRId="4083" maxRId="4092">
    <sheetIdMap count="8">
      <sheetId val="1"/>
      <sheetId val="2"/>
      <sheetId val="3"/>
      <sheetId val="4"/>
      <sheetId val="5"/>
      <sheetId val="6"/>
      <sheetId val="7"/>
      <sheetId val="8"/>
    </sheetIdMap>
  </header>
  <header guid="{ABE72AAC-754B-4529-A6FF-61F06B2A7597}" dateTime="2013-06-07T09:03:58" maxSheetId="9" userName="Qualcomm User" r:id="rId417" minRId="4096" maxRId="4099">
    <sheetIdMap count="8">
      <sheetId val="1"/>
      <sheetId val="2"/>
      <sheetId val="3"/>
      <sheetId val="4"/>
      <sheetId val="5"/>
      <sheetId val="6"/>
      <sheetId val="7"/>
      <sheetId val="8"/>
    </sheetIdMap>
  </header>
  <header guid="{D9412C7A-0C42-464D-A4D1-77058CC16016}" dateTime="2013-06-07T09:04:02" maxSheetId="9" userName="Qualcomm User" r:id="rId418" minRId="4103">
    <sheetIdMap count="8">
      <sheetId val="1"/>
      <sheetId val="2"/>
      <sheetId val="3"/>
      <sheetId val="4"/>
      <sheetId val="5"/>
      <sheetId val="6"/>
      <sheetId val="7"/>
      <sheetId val="8"/>
    </sheetIdMap>
  </header>
  <header guid="{9E532062-AEFF-4445-B072-AC372B6DD689}" dateTime="2013-06-07T09:04:21" maxSheetId="9" userName="Qualcomm User" r:id="rId419" minRId="4104" maxRId="4115">
    <sheetIdMap count="8">
      <sheetId val="1"/>
      <sheetId val="2"/>
      <sheetId val="3"/>
      <sheetId val="4"/>
      <sheetId val="5"/>
      <sheetId val="6"/>
      <sheetId val="7"/>
      <sheetId val="8"/>
    </sheetIdMap>
  </header>
  <header guid="{80A0068A-D61B-4D3B-A997-1794BB95AFE1}" dateTime="2013-06-07T09:04:26" maxSheetId="9" userName="Qualcomm User" r:id="rId420">
    <sheetIdMap count="8">
      <sheetId val="1"/>
      <sheetId val="2"/>
      <sheetId val="3"/>
      <sheetId val="4"/>
      <sheetId val="5"/>
      <sheetId val="6"/>
      <sheetId val="7"/>
      <sheetId val="8"/>
    </sheetIdMap>
  </header>
  <header guid="{C25E6304-D2C8-4541-A524-5EC84C11FE1E}" dateTime="2013-06-07T10:10:37" maxSheetId="9" userName="Qualcomm User" r:id="rId421" minRId="4122" maxRId="4157">
    <sheetIdMap count="8">
      <sheetId val="1"/>
      <sheetId val="2"/>
      <sheetId val="3"/>
      <sheetId val="4"/>
      <sheetId val="5"/>
      <sheetId val="6"/>
      <sheetId val="7"/>
      <sheetId val="8"/>
    </sheetIdMap>
  </header>
  <header guid="{492A2647-2C40-4CA5-B12F-2E574D0B27B5}" dateTime="2013-06-07T10:12:31" maxSheetId="9" userName="Qualcomm User" r:id="rId422" minRId="4161" maxRId="4172">
    <sheetIdMap count="8">
      <sheetId val="1"/>
      <sheetId val="2"/>
      <sheetId val="3"/>
      <sheetId val="4"/>
      <sheetId val="5"/>
      <sheetId val="6"/>
      <sheetId val="7"/>
      <sheetId val="8"/>
    </sheetIdMap>
  </header>
  <header guid="{A4E9C6BC-00D5-4862-9ECC-3E39D1E039F8}" dateTime="2013-06-07T13:00:23" maxSheetId="9" userName="Qualcomm User" r:id="rId423" minRId="4176">
    <sheetIdMap count="8">
      <sheetId val="1"/>
      <sheetId val="2"/>
      <sheetId val="3"/>
      <sheetId val="4"/>
      <sheetId val="5"/>
      <sheetId val="6"/>
      <sheetId val="7"/>
      <sheetId val="8"/>
    </sheetIdMap>
  </header>
  <header guid="{1FE59AEC-694D-479B-9C32-EFC3B30E7D4B}" dateTime="2013-06-07T13:01:20" maxSheetId="9" userName="Qualcomm User" r:id="rId424" minRId="4180" maxRId="4190">
    <sheetIdMap count="8">
      <sheetId val="1"/>
      <sheetId val="2"/>
      <sheetId val="3"/>
      <sheetId val="4"/>
      <sheetId val="5"/>
      <sheetId val="6"/>
      <sheetId val="7"/>
      <sheetId val="8"/>
    </sheetIdMap>
  </header>
  <header guid="{106CF66A-C347-46CF-9756-C80AC9250DD7}" dateTime="2013-06-07T13:03:04" maxSheetId="9" userName="Qualcomm User" r:id="rId425" minRId="4194" maxRId="4205">
    <sheetIdMap count="8">
      <sheetId val="1"/>
      <sheetId val="2"/>
      <sheetId val="3"/>
      <sheetId val="4"/>
      <sheetId val="5"/>
      <sheetId val="6"/>
      <sheetId val="7"/>
      <sheetId val="8"/>
    </sheetIdMap>
  </header>
  <header guid="{CC73C676-9FD7-42C4-9841-321E43F26EAA}" dateTime="2013-06-07T13:03:11" maxSheetId="9" userName="Qualcomm User" r:id="rId426" minRId="4209">
    <sheetIdMap count="8">
      <sheetId val="1"/>
      <sheetId val="2"/>
      <sheetId val="3"/>
      <sheetId val="4"/>
      <sheetId val="5"/>
      <sheetId val="6"/>
      <sheetId val="7"/>
      <sheetId val="8"/>
    </sheetIdMap>
  </header>
  <header guid="{698232CD-47D2-4ED8-999E-6A7766288E07}" dateTime="2013-06-07T13:06:14" maxSheetId="9" userName="Qualcomm User" r:id="rId427" minRId="4213" maxRId="4224">
    <sheetIdMap count="8">
      <sheetId val="1"/>
      <sheetId val="2"/>
      <sheetId val="3"/>
      <sheetId val="4"/>
      <sheetId val="5"/>
      <sheetId val="6"/>
      <sheetId val="7"/>
      <sheetId val="8"/>
    </sheetIdMap>
  </header>
  <header guid="{0C6F1B9B-9832-4F46-91CD-809D2A0466C6}" dateTime="2013-06-07T13:20:04" maxSheetId="9" userName="Qualcomm User" r:id="rId428" minRId="4228" maxRId="4239">
    <sheetIdMap count="8">
      <sheetId val="1"/>
      <sheetId val="2"/>
      <sheetId val="3"/>
      <sheetId val="4"/>
      <sheetId val="5"/>
      <sheetId val="6"/>
      <sheetId val="7"/>
      <sheetId val="8"/>
    </sheetIdMap>
  </header>
  <header guid="{CE45ED22-2F1D-4788-B0A0-7C543BE94776}" dateTime="2013-06-07T13:30:57" maxSheetId="9" userName="Qualcomm User" r:id="rId429" minRId="4243" maxRId="4278">
    <sheetIdMap count="8">
      <sheetId val="1"/>
      <sheetId val="2"/>
      <sheetId val="3"/>
      <sheetId val="4"/>
      <sheetId val="5"/>
      <sheetId val="6"/>
      <sheetId val="7"/>
      <sheetId val="8"/>
    </sheetIdMap>
  </header>
  <header guid="{0124970A-76A0-4AA4-8C59-0F3DD6D39695}" dateTime="2013-06-07T14:19:19" maxSheetId="9" userName="Qualcomm User" r:id="rId430" minRId="4282" maxRId="4305">
    <sheetIdMap count="8">
      <sheetId val="1"/>
      <sheetId val="2"/>
      <sheetId val="3"/>
      <sheetId val="4"/>
      <sheetId val="5"/>
      <sheetId val="6"/>
      <sheetId val="7"/>
      <sheetId val="8"/>
    </sheetIdMap>
  </header>
  <header guid="{CDEC0243-3DFC-4DD5-AFA3-3DAC025C07C3}" dateTime="2013-06-07T14:19:21" maxSheetId="9" userName="Qualcomm User" r:id="rId431">
    <sheetIdMap count="8">
      <sheetId val="1"/>
      <sheetId val="2"/>
      <sheetId val="3"/>
      <sheetId val="4"/>
      <sheetId val="5"/>
      <sheetId val="6"/>
      <sheetId val="7"/>
      <sheetId val="8"/>
    </sheetIdMap>
  </header>
  <header guid="{D48A6BF0-5865-497C-B541-13EFD43FDD4A}" dateTime="2013-06-07T14:19:23" maxSheetId="9" userName="Qualcomm User" r:id="rId432">
    <sheetIdMap count="8">
      <sheetId val="1"/>
      <sheetId val="2"/>
      <sheetId val="3"/>
      <sheetId val="4"/>
      <sheetId val="5"/>
      <sheetId val="6"/>
      <sheetId val="7"/>
      <sheetId val="8"/>
    </sheetIdMap>
  </header>
  <header guid="{AABF366F-DAEC-4983-877E-A86622ABF098}" dateTime="2013-06-07T14:30:08" maxSheetId="9" userName="Qualcomm User" r:id="rId433" minRId="4315" maxRId="4338">
    <sheetIdMap count="8">
      <sheetId val="1"/>
      <sheetId val="2"/>
      <sheetId val="3"/>
      <sheetId val="4"/>
      <sheetId val="5"/>
      <sheetId val="6"/>
      <sheetId val="7"/>
      <sheetId val="8"/>
    </sheetIdMap>
  </header>
  <header guid="{A84EA602-570D-4083-8AA5-F475A3A6CA08}" dateTime="2013-06-07T15:26:08" maxSheetId="9" userName="Qualcomm User" r:id="rId434" minRId="4342" maxRId="4345">
    <sheetIdMap count="8">
      <sheetId val="1"/>
      <sheetId val="2"/>
      <sheetId val="3"/>
      <sheetId val="4"/>
      <sheetId val="5"/>
      <sheetId val="6"/>
      <sheetId val="7"/>
      <sheetId val="8"/>
    </sheetIdMap>
  </header>
  <header guid="{59524248-55B2-4877-A09E-D139C348CE79}" dateTime="2013-06-07T15:26:21" maxSheetId="9" userName="Qualcomm User" r:id="rId435" minRId="4349" maxRId="4352">
    <sheetIdMap count="8">
      <sheetId val="1"/>
      <sheetId val="2"/>
      <sheetId val="3"/>
      <sheetId val="4"/>
      <sheetId val="5"/>
      <sheetId val="6"/>
      <sheetId val="7"/>
      <sheetId val="8"/>
    </sheetIdMap>
  </header>
  <header guid="{08377EA1-8473-46E7-846E-FC0C5B699EB4}" dateTime="2013-06-07T15:26:47" maxSheetId="9" userName="Qualcomm User" r:id="rId436" minRId="4356" maxRId="4363">
    <sheetIdMap count="8">
      <sheetId val="1"/>
      <sheetId val="2"/>
      <sheetId val="3"/>
      <sheetId val="4"/>
      <sheetId val="5"/>
      <sheetId val="6"/>
      <sheetId val="7"/>
      <sheetId val="8"/>
    </sheetIdMap>
  </header>
  <header guid="{382259FA-1FEA-4323-AC4C-CBA8E5281FB7}" dateTime="2013-06-07T15:27:11" maxSheetId="9" userName="Qualcomm User" r:id="rId437" minRId="4367" maxRId="4378">
    <sheetIdMap count="8">
      <sheetId val="1"/>
      <sheetId val="2"/>
      <sheetId val="3"/>
      <sheetId val="4"/>
      <sheetId val="5"/>
      <sheetId val="6"/>
      <sheetId val="7"/>
      <sheetId val="8"/>
    </sheetIdMap>
  </header>
  <header guid="{1DA05F2C-9736-437E-9341-464346E93CB0}" dateTime="2013-06-07T15:28:22" maxSheetId="9" userName="Qualcomm User" r:id="rId438" minRId="4379" maxRId="4383">
    <sheetIdMap count="8">
      <sheetId val="1"/>
      <sheetId val="2"/>
      <sheetId val="3"/>
      <sheetId val="4"/>
      <sheetId val="5"/>
      <sheetId val="6"/>
      <sheetId val="7"/>
      <sheetId val="8"/>
    </sheetIdMap>
  </header>
  <header guid="{B261EB5C-95E4-4E17-B003-81312DF9926D}" dateTime="2013-06-07T15:31:11" maxSheetId="9" userName="Qualcomm User" r:id="rId439" minRId="4387" maxRId="4401">
    <sheetIdMap count="8">
      <sheetId val="1"/>
      <sheetId val="2"/>
      <sheetId val="3"/>
      <sheetId val="4"/>
      <sheetId val="5"/>
      <sheetId val="6"/>
      <sheetId val="7"/>
      <sheetId val="8"/>
    </sheetIdMap>
  </header>
  <header guid="{939B4065-CC3C-4571-8C3F-BCEACA2F9A6B}" dateTime="2013-06-07T15:31:21" maxSheetId="9" userName="Qualcomm User" r:id="rId440">
    <sheetIdMap count="8">
      <sheetId val="1"/>
      <sheetId val="2"/>
      <sheetId val="3"/>
      <sheetId val="4"/>
      <sheetId val="5"/>
      <sheetId val="6"/>
      <sheetId val="7"/>
      <sheetId val="8"/>
    </sheetIdMap>
  </header>
  <header guid="{D752EE6F-76AC-4123-AABD-955BB5EAE120}" dateTime="2013-06-07T15:35:44" maxSheetId="9" userName="Qualcomm User" r:id="rId441" minRId="4408" maxRId="4409">
    <sheetIdMap count="8">
      <sheetId val="1"/>
      <sheetId val="2"/>
      <sheetId val="3"/>
      <sheetId val="4"/>
      <sheetId val="5"/>
      <sheetId val="6"/>
      <sheetId val="7"/>
      <sheetId val="8"/>
    </sheetIdMap>
  </header>
  <header guid="{E5544A84-4F0D-4A20-91F1-57595A7046E8}" dateTime="2013-06-07T15:37:05" maxSheetId="9" userName="Qualcomm User" r:id="rId442" minRId="4413" maxRId="4423">
    <sheetIdMap count="8">
      <sheetId val="1"/>
      <sheetId val="2"/>
      <sheetId val="3"/>
      <sheetId val="4"/>
      <sheetId val="5"/>
      <sheetId val="6"/>
      <sheetId val="7"/>
      <sheetId val="8"/>
    </sheetIdMap>
  </header>
  <header guid="{A87B986F-0240-468A-8BD3-9D3DCACD2BD5}" dateTime="2013-06-07T15:42:25" maxSheetId="9" userName="Qualcomm User" r:id="rId443" minRId="4427" maxRId="4435">
    <sheetIdMap count="8">
      <sheetId val="1"/>
      <sheetId val="2"/>
      <sheetId val="3"/>
      <sheetId val="4"/>
      <sheetId val="5"/>
      <sheetId val="6"/>
      <sheetId val="7"/>
      <sheetId val="8"/>
    </sheetIdMap>
  </header>
  <header guid="{D8CF5A09-97A4-4757-8544-95C05F0639ED}" dateTime="2013-06-07T15:42:47" maxSheetId="9" userName="Qualcomm User" r:id="rId444" minRId="4439" maxRId="4445">
    <sheetIdMap count="8">
      <sheetId val="1"/>
      <sheetId val="2"/>
      <sheetId val="3"/>
      <sheetId val="4"/>
      <sheetId val="5"/>
      <sheetId val="6"/>
      <sheetId val="7"/>
      <sheetId val="8"/>
    </sheetIdMap>
  </header>
  <header guid="{2FE90DB9-0E7F-4071-AEF8-D8616342F44B}" dateTime="2013-06-07T15:43:16" maxSheetId="9" userName="Qualcomm User" r:id="rId445" minRId="4449">
    <sheetIdMap count="8">
      <sheetId val="1"/>
      <sheetId val="2"/>
      <sheetId val="3"/>
      <sheetId val="4"/>
      <sheetId val="5"/>
      <sheetId val="6"/>
      <sheetId val="7"/>
      <sheetId val="8"/>
    </sheetIdMap>
  </header>
  <header guid="{919CDC8D-E9B5-4058-A37F-95148DC84FF8}" dateTime="2013-06-07T15:43:29" maxSheetId="9" userName="Qualcomm User" r:id="rId446" minRId="4450" maxRId="4454">
    <sheetIdMap count="8">
      <sheetId val="1"/>
      <sheetId val="2"/>
      <sheetId val="3"/>
      <sheetId val="4"/>
      <sheetId val="5"/>
      <sheetId val="6"/>
      <sheetId val="7"/>
      <sheetId val="8"/>
    </sheetIdMap>
  </header>
  <header guid="{B94F1DC2-6070-41AC-979F-4D37D77CD45F}" dateTime="2013-06-07T15:43:35" maxSheetId="9" userName="Qualcomm User" r:id="rId447" minRId="4458" maxRId="4459">
    <sheetIdMap count="8">
      <sheetId val="1"/>
      <sheetId val="2"/>
      <sheetId val="3"/>
      <sheetId val="4"/>
      <sheetId val="5"/>
      <sheetId val="6"/>
      <sheetId val="7"/>
      <sheetId val="8"/>
    </sheetIdMap>
  </header>
  <header guid="{BD53D9FD-D5F1-42C1-8357-53B210CF16C3}" dateTime="2013-06-07T15:43:42" maxSheetId="9" userName="Qualcomm User" r:id="rId448" minRId="4460" maxRId="4462">
    <sheetIdMap count="8">
      <sheetId val="1"/>
      <sheetId val="2"/>
      <sheetId val="3"/>
      <sheetId val="4"/>
      <sheetId val="5"/>
      <sheetId val="6"/>
      <sheetId val="7"/>
      <sheetId val="8"/>
    </sheetIdMap>
  </header>
  <header guid="{ACF5FECF-BCDA-4B5F-B6C4-886AB989EC0B}" dateTime="2013-06-07T15:43:59" maxSheetId="9" userName="Qualcomm User" r:id="rId449" minRId="4463" maxRId="4466">
    <sheetIdMap count="8">
      <sheetId val="1"/>
      <sheetId val="2"/>
      <sheetId val="3"/>
      <sheetId val="4"/>
      <sheetId val="5"/>
      <sheetId val="6"/>
      <sheetId val="7"/>
      <sheetId val="8"/>
    </sheetIdMap>
  </header>
  <header guid="{9B0336E9-F52A-4085-B163-6A15AE486A77}" dateTime="2013-06-07T15:44:06" maxSheetId="9" userName="Qualcomm User" r:id="rId450" minRId="4470">
    <sheetIdMap count="8">
      <sheetId val="1"/>
      <sheetId val="2"/>
      <sheetId val="3"/>
      <sheetId val="4"/>
      <sheetId val="5"/>
      <sheetId val="6"/>
      <sheetId val="7"/>
      <sheetId val="8"/>
    </sheetIdMap>
  </header>
  <header guid="{41532CD0-F0BC-4BEA-8248-0A0DE3BE6EC5}" dateTime="2013-06-07T15:44:15" maxSheetId="9" userName="Qualcomm User" r:id="rId451" minRId="4471" maxRId="4474">
    <sheetIdMap count="8">
      <sheetId val="1"/>
      <sheetId val="2"/>
      <sheetId val="3"/>
      <sheetId val="4"/>
      <sheetId val="5"/>
      <sheetId val="6"/>
      <sheetId val="7"/>
      <sheetId val="8"/>
    </sheetIdMap>
  </header>
  <header guid="{D693DA92-491F-4D2D-B905-2699E9ABDC48}" dateTime="2013-06-07T15:52:23" maxSheetId="9" userName="Qualcomm User" r:id="rId452" minRId="4478">
    <sheetIdMap count="8">
      <sheetId val="1"/>
      <sheetId val="2"/>
      <sheetId val="3"/>
      <sheetId val="4"/>
      <sheetId val="5"/>
      <sheetId val="6"/>
      <sheetId val="7"/>
      <sheetId val="8"/>
    </sheetIdMap>
  </header>
  <header guid="{591F106F-CB39-4A21-9DE0-4088A289C336}" dateTime="2013-06-07T15:55:58" maxSheetId="9" userName="Xiao, Peng" r:id="rId453" minRId="4479" maxRId="4526">
    <sheetIdMap count="8">
      <sheetId val="1"/>
      <sheetId val="2"/>
      <sheetId val="3"/>
      <sheetId val="4"/>
      <sheetId val="5"/>
      <sheetId val="6"/>
      <sheetId val="7"/>
      <sheetId val="8"/>
    </sheetIdMap>
  </header>
  <header guid="{3CBBBF6A-1843-4650-8555-3AD17960ED70}" dateTime="2013-06-07T16:51:53" maxSheetId="9" userName="Qualcomm User" r:id="rId454" minRId="4530" maxRId="4541">
    <sheetIdMap count="8">
      <sheetId val="1"/>
      <sheetId val="2"/>
      <sheetId val="3"/>
      <sheetId val="4"/>
      <sheetId val="5"/>
      <sheetId val="6"/>
      <sheetId val="7"/>
      <sheetId val="8"/>
    </sheetIdMap>
  </header>
  <header guid="{2A5410D6-F9EC-48CB-90F2-96FEDDCB39C8}" dateTime="2013-06-08T09:27:07" maxSheetId="9" userName="Qualcomm User" r:id="rId455" minRId="4545">
    <sheetIdMap count="8">
      <sheetId val="1"/>
      <sheetId val="2"/>
      <sheetId val="3"/>
      <sheetId val="4"/>
      <sheetId val="5"/>
      <sheetId val="6"/>
      <sheetId val="7"/>
      <sheetId val="8"/>
    </sheetIdMap>
  </header>
  <header guid="{EB5E958B-184A-4DCE-AAE6-5CAA7469A499}" dateTime="2013-06-08T09:29:04" maxSheetId="9" userName="Qualcomm User" r:id="rId456" minRId="4549" maxRId="4572">
    <sheetIdMap count="8">
      <sheetId val="1"/>
      <sheetId val="2"/>
      <sheetId val="3"/>
      <sheetId val="4"/>
      <sheetId val="5"/>
      <sheetId val="6"/>
      <sheetId val="7"/>
      <sheetId val="8"/>
    </sheetIdMap>
  </header>
  <header guid="{BBE4A022-3848-449E-A6D8-66E817751DC7}" dateTime="2013-06-08T09:31:05" maxSheetId="9" userName="Qualcomm User" r:id="rId457" minRId="4576" maxRId="4599">
    <sheetIdMap count="8">
      <sheetId val="1"/>
      <sheetId val="2"/>
      <sheetId val="3"/>
      <sheetId val="4"/>
      <sheetId val="5"/>
      <sheetId val="6"/>
      <sheetId val="7"/>
      <sheetId val="8"/>
    </sheetIdMap>
  </header>
  <header guid="{150A9410-F614-43A1-8FE2-DEA8A755D5D3}" dateTime="2013-06-08T09:31:59" maxSheetId="9" userName="Qualcomm User" r:id="rId458" minRId="4603">
    <sheetIdMap count="8">
      <sheetId val="1"/>
      <sheetId val="2"/>
      <sheetId val="3"/>
      <sheetId val="4"/>
      <sheetId val="5"/>
      <sheetId val="6"/>
      <sheetId val="7"/>
      <sheetId val="8"/>
    </sheetIdMap>
  </header>
  <header guid="{EED2A1DD-FFED-4ED7-A7BB-398C98241FBF}" dateTime="2013-06-08T09:42:51" maxSheetId="9" userName="Qualcomm User" r:id="rId459" minRId="4607" maxRId="4630">
    <sheetIdMap count="8">
      <sheetId val="1"/>
      <sheetId val="2"/>
      <sheetId val="3"/>
      <sheetId val="4"/>
      <sheetId val="5"/>
      <sheetId val="6"/>
      <sheetId val="7"/>
      <sheetId val="8"/>
    </sheetIdMap>
  </header>
  <header guid="{C5F42F37-360C-4BEE-A46F-0CC9A6C4B338}" dateTime="2013-06-08T09:43:09" maxSheetId="9" userName="Qualcomm User" r:id="rId460" minRId="4634" maxRId="4635">
    <sheetIdMap count="8">
      <sheetId val="1"/>
      <sheetId val="2"/>
      <sheetId val="3"/>
      <sheetId val="4"/>
      <sheetId val="5"/>
      <sheetId val="6"/>
      <sheetId val="7"/>
      <sheetId val="8"/>
    </sheetIdMap>
  </header>
  <header guid="{981F0C9C-F8F4-4191-A566-96EF0923678D}" dateTime="2013-06-08T09:43:10" maxSheetId="9" userName="Qualcomm User" r:id="rId461">
    <sheetIdMap count="8">
      <sheetId val="1"/>
      <sheetId val="2"/>
      <sheetId val="3"/>
      <sheetId val="4"/>
      <sheetId val="5"/>
      <sheetId val="6"/>
      <sheetId val="7"/>
      <sheetId val="8"/>
    </sheetIdMap>
  </header>
  <header guid="{B46E47C4-8BA3-4C4B-8627-158B6D9299C4}" dateTime="2013-06-08T13:03:31" maxSheetId="9" userName="Qualcomm User" r:id="rId462" minRId="4642" maxRId="4653">
    <sheetIdMap count="8">
      <sheetId val="1"/>
      <sheetId val="2"/>
      <sheetId val="3"/>
      <sheetId val="4"/>
      <sheetId val="5"/>
      <sheetId val="6"/>
      <sheetId val="7"/>
      <sheetId val="8"/>
    </sheetIdMap>
  </header>
  <header guid="{A5853D7B-9B50-4012-8840-E4A024D5E782}" dateTime="2013-06-08T13:04:14" maxSheetId="9" userName="Qualcomm User" r:id="rId463" minRId="4657">
    <sheetIdMap count="8">
      <sheetId val="1"/>
      <sheetId val="2"/>
      <sheetId val="3"/>
      <sheetId val="4"/>
      <sheetId val="5"/>
      <sheetId val="6"/>
      <sheetId val="7"/>
      <sheetId val="8"/>
    </sheetIdMap>
  </header>
  <header guid="{42D48CC9-32DC-45FF-B745-D0FEE5C4764E}" dateTime="2013-06-08T13:04:48" maxSheetId="9" userName="Qualcomm User" r:id="rId464" minRId="4661" maxRId="4662">
    <sheetIdMap count="8">
      <sheetId val="1"/>
      <sheetId val="2"/>
      <sheetId val="3"/>
      <sheetId val="4"/>
      <sheetId val="5"/>
      <sheetId val="6"/>
      <sheetId val="7"/>
      <sheetId val="8"/>
    </sheetIdMap>
  </header>
  <header guid="{EB59FFCF-F76A-4AE0-A341-E39D23363CE9}" dateTime="2013-06-08T13:06:11" maxSheetId="9" userName="Qualcomm User" r:id="rId465" minRId="4666">
    <sheetIdMap count="8">
      <sheetId val="1"/>
      <sheetId val="2"/>
      <sheetId val="3"/>
      <sheetId val="4"/>
      <sheetId val="5"/>
      <sheetId val="6"/>
      <sheetId val="7"/>
      <sheetId val="8"/>
    </sheetIdMap>
  </header>
  <header guid="{4969BA0B-551B-4F73-960C-3B7A250770F8}" dateTime="2013-06-08T13:06:27" maxSheetId="9" userName="Qualcomm User" r:id="rId466" minRId="4667">
    <sheetIdMap count="8">
      <sheetId val="1"/>
      <sheetId val="2"/>
      <sheetId val="3"/>
      <sheetId val="4"/>
      <sheetId val="5"/>
      <sheetId val="6"/>
      <sheetId val="7"/>
      <sheetId val="8"/>
    </sheetIdMap>
  </header>
  <header guid="{B78842A1-C2A0-4DE2-8D4E-2ABC67B2D1D4}" dateTime="2013-06-08T13:20:35" maxSheetId="9" userName="Qualcomm User" r:id="rId467" minRId="4668" maxRId="4679">
    <sheetIdMap count="8">
      <sheetId val="1"/>
      <sheetId val="2"/>
      <sheetId val="3"/>
      <sheetId val="4"/>
      <sheetId val="5"/>
      <sheetId val="6"/>
      <sheetId val="7"/>
      <sheetId val="8"/>
    </sheetIdMap>
  </header>
  <header guid="{036AD8D9-A920-4A0B-9FE1-81A6CE4D008E}" dateTime="2013-06-08T13:23:15" maxSheetId="9" userName="Qualcomm User" r:id="rId468" minRId="4683">
    <sheetIdMap count="8">
      <sheetId val="1"/>
      <sheetId val="2"/>
      <sheetId val="3"/>
      <sheetId val="4"/>
      <sheetId val="5"/>
      <sheetId val="6"/>
      <sheetId val="7"/>
      <sheetId val="8"/>
    </sheetIdMap>
  </header>
  <header guid="{97C46788-177D-43BB-A50B-A4DE084C1873}" dateTime="2013-06-08T13:23:20" maxSheetId="9" userName="Qualcomm User" r:id="rId469" minRId="4687">
    <sheetIdMap count="8">
      <sheetId val="1"/>
      <sheetId val="2"/>
      <sheetId val="3"/>
      <sheetId val="4"/>
      <sheetId val="5"/>
      <sheetId val="6"/>
      <sheetId val="7"/>
      <sheetId val="8"/>
    </sheetIdMap>
  </header>
  <header guid="{DD08EDB4-7F6D-4A4D-A0EE-5F37D0D40B52}" dateTime="2013-06-08T13:23:22" maxSheetId="9" userName="Qualcomm User" r:id="rId470">
    <sheetIdMap count="8">
      <sheetId val="1"/>
      <sheetId val="2"/>
      <sheetId val="3"/>
      <sheetId val="4"/>
      <sheetId val="5"/>
      <sheetId val="6"/>
      <sheetId val="7"/>
      <sheetId val="8"/>
    </sheetIdMap>
  </header>
  <header guid="{8EFDED3D-BC1A-4D29-8BB8-FE29B4934809}" dateTime="2013-06-08T13:44:43" maxSheetId="9" userName="Qualcomm User" r:id="rId471" minRId="4694" maxRId="4705">
    <sheetIdMap count="8">
      <sheetId val="1"/>
      <sheetId val="2"/>
      <sheetId val="3"/>
      <sheetId val="4"/>
      <sheetId val="5"/>
      <sheetId val="6"/>
      <sheetId val="7"/>
      <sheetId val="8"/>
    </sheetIdMap>
  </header>
  <header guid="{541983BA-E8E8-46C0-BA51-27E82195AC98}" dateTime="2013-06-08T13:44:46" maxSheetId="9" userName="Qualcomm User" r:id="rId472">
    <sheetIdMap count="8">
      <sheetId val="1"/>
      <sheetId val="2"/>
      <sheetId val="3"/>
      <sheetId val="4"/>
      <sheetId val="5"/>
      <sheetId val="6"/>
      <sheetId val="7"/>
      <sheetId val="8"/>
    </sheetIdMap>
  </header>
  <header guid="{03E60D09-7F47-4B0E-98BA-0F61634FB9E2}" dateTime="2013-06-08T13:44:48" maxSheetId="9" userName="Qualcomm User" r:id="rId473">
    <sheetIdMap count="8">
      <sheetId val="1"/>
      <sheetId val="2"/>
      <sheetId val="3"/>
      <sheetId val="4"/>
      <sheetId val="5"/>
      <sheetId val="6"/>
      <sheetId val="7"/>
      <sheetId val="8"/>
    </sheetIdMap>
  </header>
  <header guid="{1399B810-0834-4259-A115-84CA59B1641D}" dateTime="2013-06-08T13:44:52" maxSheetId="9" userName="Qualcomm User" r:id="rId474">
    <sheetIdMap count="8">
      <sheetId val="1"/>
      <sheetId val="2"/>
      <sheetId val="3"/>
      <sheetId val="4"/>
      <sheetId val="5"/>
      <sheetId val="6"/>
      <sheetId val="7"/>
      <sheetId val="8"/>
    </sheetIdMap>
  </header>
  <header guid="{E80E9C9A-94FC-4FDF-8699-E5FB29EF2C33}" dateTime="2013-06-08T16:11:55" maxSheetId="9" userName="Qualcomm User" r:id="rId475" minRId="4718" maxRId="4720">
    <sheetIdMap count="8">
      <sheetId val="1"/>
      <sheetId val="2"/>
      <sheetId val="3"/>
      <sheetId val="4"/>
      <sheetId val="5"/>
      <sheetId val="6"/>
      <sheetId val="7"/>
      <sheetId val="8"/>
    </sheetIdMap>
  </header>
  <header guid="{DC8EFF23-2E10-414C-8EE4-7870A25CFFDB}" dateTime="2013-06-09T17:46:02" maxSheetId="9" userName="Qualcomm User" r:id="rId476" minRId="4724" maxRId="4735">
    <sheetIdMap count="8">
      <sheetId val="1"/>
      <sheetId val="2"/>
      <sheetId val="3"/>
      <sheetId val="4"/>
      <sheetId val="5"/>
      <sheetId val="6"/>
      <sheetId val="7"/>
      <sheetId val="8"/>
    </sheetIdMap>
  </header>
  <header guid="{393919F7-6499-4578-8A36-B43F0A85A342}" dateTime="2013-06-09T17:46:27" maxSheetId="9" userName="Qualcomm User" r:id="rId477">
    <sheetIdMap count="8">
      <sheetId val="1"/>
      <sheetId val="2"/>
      <sheetId val="3"/>
      <sheetId val="4"/>
      <sheetId val="5"/>
      <sheetId val="6"/>
      <sheetId val="7"/>
      <sheetId val="8"/>
    </sheetIdMap>
  </header>
  <header guid="{FC6294B6-3BA1-4B43-83C4-8DF4282C9DA9}" dateTime="2013-06-09T17:46:43" maxSheetId="9" userName="Qualcomm User" r:id="rId478" minRId="4742">
    <sheetIdMap count="8">
      <sheetId val="1"/>
      <sheetId val="2"/>
      <sheetId val="3"/>
      <sheetId val="4"/>
      <sheetId val="5"/>
      <sheetId val="6"/>
      <sheetId val="7"/>
      <sheetId val="8"/>
    </sheetIdMap>
  </header>
  <header guid="{97FBABA9-653A-43CD-A4B1-B5B94B6DA4F4}" dateTime="2013-06-13T13:16:41" maxSheetId="9" userName="cienet" r:id="rId479" minRId="4743" maxRId="4755">
    <sheetIdMap count="8">
      <sheetId val="1"/>
      <sheetId val="2"/>
      <sheetId val="3"/>
      <sheetId val="4"/>
      <sheetId val="5"/>
      <sheetId val="6"/>
      <sheetId val="7"/>
      <sheetId val="8"/>
    </sheetIdMap>
  </header>
  <header guid="{3556124B-BC42-45EA-BA89-CEBC567DD2D0}" dateTime="2013-06-13T13:17:44" maxSheetId="9" userName="cienet" r:id="rId480" minRId="4759">
    <sheetIdMap count="8">
      <sheetId val="1"/>
      <sheetId val="2"/>
      <sheetId val="3"/>
      <sheetId val="4"/>
      <sheetId val="5"/>
      <sheetId val="6"/>
      <sheetId val="7"/>
      <sheetId val="8"/>
    </sheetIdMap>
  </header>
  <header guid="{D2477B90-8849-4F56-9803-421F880857EE}" dateTime="2013-06-13T13:20:24" maxSheetId="9" userName="cienet" r:id="rId481" minRId="4763" maxRId="4767">
    <sheetIdMap count="8">
      <sheetId val="1"/>
      <sheetId val="2"/>
      <sheetId val="3"/>
      <sheetId val="4"/>
      <sheetId val="5"/>
      <sheetId val="6"/>
      <sheetId val="7"/>
      <sheetId val="8"/>
    </sheetIdMap>
  </header>
  <header guid="{207F7809-25D3-42A4-B57D-FBA76F26CB56}" dateTime="2013-06-13T13:23:46" maxSheetId="9" userName="cienet" r:id="rId482" minRId="4771" maxRId="4772">
    <sheetIdMap count="8">
      <sheetId val="1"/>
      <sheetId val="2"/>
      <sheetId val="3"/>
      <sheetId val="4"/>
      <sheetId val="5"/>
      <sheetId val="6"/>
      <sheetId val="7"/>
      <sheetId val="8"/>
    </sheetIdMap>
  </header>
  <header guid="{8948A8E8-9708-43E0-AC8C-E75DBFACE1A1}" dateTime="2013-06-14T10:03:26" maxSheetId="9" userName="Qualcomm User" r:id="rId483" minRId="4776" maxRId="4787">
    <sheetIdMap count="8">
      <sheetId val="1"/>
      <sheetId val="2"/>
      <sheetId val="3"/>
      <sheetId val="4"/>
      <sheetId val="5"/>
      <sheetId val="6"/>
      <sheetId val="7"/>
      <sheetId val="8"/>
    </sheetIdMap>
  </header>
  <header guid="{6B7544AC-4BA4-4949-889F-B64875953DAF}" dateTime="2013-06-14T10:49:56" maxSheetId="9" userName="cienet" r:id="rId484" minRId="4791" maxRId="4802">
    <sheetIdMap count="8">
      <sheetId val="1"/>
      <sheetId val="2"/>
      <sheetId val="3"/>
      <sheetId val="4"/>
      <sheetId val="5"/>
      <sheetId val="6"/>
      <sheetId val="7"/>
      <sheetId val="8"/>
    </sheetIdMap>
  </header>
  <header guid="{9ADE3E4D-D2C2-445F-B41A-B3F39E5FFDC1}" dateTime="2013-06-14T10:50:07" maxSheetId="9" userName="cienet" r:id="rId485" minRId="4806">
    <sheetIdMap count="8">
      <sheetId val="1"/>
      <sheetId val="2"/>
      <sheetId val="3"/>
      <sheetId val="4"/>
      <sheetId val="5"/>
      <sheetId val="6"/>
      <sheetId val="7"/>
      <sheetId val="8"/>
    </sheetIdMap>
  </header>
  <header guid="{87979E18-1885-4BD2-AC74-3D4647E15371}" dateTime="2013-06-14T10:50:32" maxSheetId="9" userName="Qualcomm User" r:id="rId486">
    <sheetIdMap count="8">
      <sheetId val="1"/>
      <sheetId val="2"/>
      <sheetId val="3"/>
      <sheetId val="4"/>
      <sheetId val="5"/>
      <sheetId val="6"/>
      <sheetId val="7"/>
      <sheetId val="8"/>
    </sheetIdMap>
  </header>
  <header guid="{66796AF0-024E-4F37-B233-C288F9C6D150}" dateTime="2013-06-14T10:50:42" maxSheetId="9" userName="cienet" r:id="rId487">
    <sheetIdMap count="8">
      <sheetId val="1"/>
      <sheetId val="2"/>
      <sheetId val="3"/>
      <sheetId val="4"/>
      <sheetId val="5"/>
      <sheetId val="6"/>
      <sheetId val="7"/>
      <sheetId val="8"/>
    </sheetIdMap>
  </header>
  <header guid="{0014C0B7-44FA-4723-AC9D-9D96395879A2}" dateTime="2013-06-14T10:51:40" maxSheetId="9" userName="Qualcomm User" r:id="rId488" minRId="4816" maxRId="4827">
    <sheetIdMap count="8">
      <sheetId val="1"/>
      <sheetId val="2"/>
      <sheetId val="3"/>
      <sheetId val="4"/>
      <sheetId val="5"/>
      <sheetId val="6"/>
      <sheetId val="7"/>
      <sheetId val="8"/>
    </sheetIdMap>
  </header>
  <header guid="{B92A37C4-9BB9-4917-9943-0A66D86E5FA4}" dateTime="2013-06-14T10:51:48" maxSheetId="9" userName="cienet" r:id="rId489">
    <sheetIdMap count="8">
      <sheetId val="1"/>
      <sheetId val="2"/>
      <sheetId val="3"/>
      <sheetId val="4"/>
      <sheetId val="5"/>
      <sheetId val="6"/>
      <sheetId val="7"/>
      <sheetId val="8"/>
    </sheetIdMap>
  </header>
  <header guid="{0D8B1F99-3E1F-4522-BF7A-79B31492FD8E}" dateTime="2013-06-14T12:35:21" maxSheetId="9" userName="Qualcomm User" r:id="rId490" minRId="4834" maxRId="4845">
    <sheetIdMap count="8">
      <sheetId val="1"/>
      <sheetId val="2"/>
      <sheetId val="3"/>
      <sheetId val="4"/>
      <sheetId val="5"/>
      <sheetId val="6"/>
      <sheetId val="7"/>
      <sheetId val="8"/>
    </sheetIdMap>
  </header>
  <header guid="{929AD9DE-D259-4591-A057-4047D6F4B1C7}" dateTime="2013-06-14T12:35:29" maxSheetId="9" userName="Qualcomm User" r:id="rId491">
    <sheetIdMap count="8">
      <sheetId val="1"/>
      <sheetId val="2"/>
      <sheetId val="3"/>
      <sheetId val="4"/>
      <sheetId val="5"/>
      <sheetId val="6"/>
      <sheetId val="7"/>
      <sheetId val="8"/>
    </sheetIdMap>
  </header>
  <header guid="{17922CBC-EE06-4860-B880-F8E66526E028}" dateTime="2013-06-14T12:35:48" maxSheetId="9" userName="Qualcomm User" r:id="rId492">
    <sheetIdMap count="8">
      <sheetId val="1"/>
      <sheetId val="2"/>
      <sheetId val="3"/>
      <sheetId val="4"/>
      <sheetId val="5"/>
      <sheetId val="6"/>
      <sheetId val="7"/>
      <sheetId val="8"/>
    </sheetIdMap>
  </header>
  <header guid="{6E1184CA-1978-45D4-BF0B-87F3805DC751}" dateTime="2013-06-14T13:13:57" maxSheetId="9" userName="Qualcomm User" r:id="rId493" minRId="4855" maxRId="4866">
    <sheetIdMap count="8">
      <sheetId val="1"/>
      <sheetId val="2"/>
      <sheetId val="3"/>
      <sheetId val="4"/>
      <sheetId val="5"/>
      <sheetId val="6"/>
      <sheetId val="7"/>
      <sheetId val="8"/>
    </sheetIdMap>
  </header>
  <header guid="{27EB2750-0229-46FA-BBDD-78D4AC23D001}" dateTime="2013-06-14T13:14:22" maxSheetId="9" userName="Qualcomm User" r:id="rId494" minRId="4870" maxRId="4881">
    <sheetIdMap count="8">
      <sheetId val="1"/>
      <sheetId val="2"/>
      <sheetId val="3"/>
      <sheetId val="4"/>
      <sheetId val="5"/>
      <sheetId val="6"/>
      <sheetId val="7"/>
      <sheetId val="8"/>
    </sheetIdMap>
  </header>
  <header guid="{7C28ACF9-2DA1-4FD6-9262-967936064EF2}" dateTime="2013-06-14T13:14:52" maxSheetId="9" userName="Qualcomm User" r:id="rId495" minRId="4882" maxRId="4883">
    <sheetIdMap count="8">
      <sheetId val="1"/>
      <sheetId val="2"/>
      <sheetId val="3"/>
      <sheetId val="4"/>
      <sheetId val="5"/>
      <sheetId val="6"/>
      <sheetId val="7"/>
      <sheetId val="8"/>
    </sheetIdMap>
  </header>
  <header guid="{9229BDE6-2C35-4022-A7AD-41637573031D}" dateTime="2013-06-14T13:15:05" maxSheetId="9" userName="Qualcomm User" r:id="rId496" minRId="4884" maxRId="4885">
    <sheetIdMap count="8">
      <sheetId val="1"/>
      <sheetId val="2"/>
      <sheetId val="3"/>
      <sheetId val="4"/>
      <sheetId val="5"/>
      <sheetId val="6"/>
      <sheetId val="7"/>
      <sheetId val="8"/>
    </sheetIdMap>
  </header>
  <header guid="{AECF0064-7E72-4684-8365-ADD6C0298001}" dateTime="2013-06-14T13:16:00" maxSheetId="9" userName="Qualcomm User" r:id="rId497">
    <sheetIdMap count="8">
      <sheetId val="1"/>
      <sheetId val="2"/>
      <sheetId val="3"/>
      <sheetId val="4"/>
      <sheetId val="5"/>
      <sheetId val="6"/>
      <sheetId val="7"/>
      <sheetId val="8"/>
    </sheetIdMap>
  </header>
  <header guid="{FCD50F48-8AEC-4940-B2DF-578F01474B51}" dateTime="2013-06-14T13:17:39" maxSheetId="9" userName="Qualcomm User" r:id="rId498" minRId="4892" maxRId="4903">
    <sheetIdMap count="8">
      <sheetId val="1"/>
      <sheetId val="2"/>
      <sheetId val="3"/>
      <sheetId val="4"/>
      <sheetId val="5"/>
      <sheetId val="6"/>
      <sheetId val="7"/>
      <sheetId val="8"/>
    </sheetIdMap>
  </header>
  <header guid="{70DA919D-FB15-4428-B026-938BDD1E36D7}" dateTime="2013-06-14T13:17:59" maxSheetId="9" userName="Qualcomm User" r:id="rId499" minRId="4907" maxRId="4918">
    <sheetIdMap count="8">
      <sheetId val="1"/>
      <sheetId val="2"/>
      <sheetId val="3"/>
      <sheetId val="4"/>
      <sheetId val="5"/>
      <sheetId val="6"/>
      <sheetId val="7"/>
      <sheetId val="8"/>
    </sheetIdMap>
  </header>
  <header guid="{DA7F5A58-8F7F-490F-AD3D-CE90ACC47AC4}" dateTime="2013-06-14T13:19:24" maxSheetId="9" userName="Qualcomm User" r:id="rId500" minRId="4922" maxRId="4923">
    <sheetIdMap count="8">
      <sheetId val="1"/>
      <sheetId val="2"/>
      <sheetId val="3"/>
      <sheetId val="4"/>
      <sheetId val="5"/>
      <sheetId val="6"/>
      <sheetId val="7"/>
      <sheetId val="8"/>
    </sheetIdMap>
  </header>
  <header guid="{266BC617-032D-40A9-9F2B-97DB689CE162}" dateTime="2013-06-14T13:19:26" maxSheetId="9" userName="Qualcomm User" r:id="rId501">
    <sheetIdMap count="8">
      <sheetId val="1"/>
      <sheetId val="2"/>
      <sheetId val="3"/>
      <sheetId val="4"/>
      <sheetId val="5"/>
      <sheetId val="6"/>
      <sheetId val="7"/>
      <sheetId val="8"/>
    </sheetIdMap>
  </header>
  <header guid="{CEC37042-D939-4E85-8F7F-54C5BD9C3467}" dateTime="2013-06-14T13:28:19" maxSheetId="9" userName="Qualcomm User" r:id="rId502" minRId="4930" maxRId="4933">
    <sheetIdMap count="8">
      <sheetId val="1"/>
      <sheetId val="2"/>
      <sheetId val="3"/>
      <sheetId val="4"/>
      <sheetId val="5"/>
      <sheetId val="6"/>
      <sheetId val="7"/>
      <sheetId val="8"/>
    </sheetIdMap>
  </header>
  <header guid="{10046025-2BE0-4E50-8C21-5F3389EF33C6}" dateTime="2013-06-14T13:29:11" maxSheetId="9" userName="Qualcomm User" r:id="rId503" minRId="4937" maxRId="4940">
    <sheetIdMap count="8">
      <sheetId val="1"/>
      <sheetId val="2"/>
      <sheetId val="3"/>
      <sheetId val="4"/>
      <sheetId val="5"/>
      <sheetId val="6"/>
      <sheetId val="7"/>
      <sheetId val="8"/>
    </sheetIdMap>
  </header>
  <header guid="{51830513-8D3E-4989-8FFA-9DD107B239FF}" dateTime="2013-06-14T13:29:30" maxSheetId="9" userName="Qualcomm User" r:id="rId504" minRId="4944" maxRId="4945">
    <sheetIdMap count="8">
      <sheetId val="1"/>
      <sheetId val="2"/>
      <sheetId val="3"/>
      <sheetId val="4"/>
      <sheetId val="5"/>
      <sheetId val="6"/>
      <sheetId val="7"/>
      <sheetId val="8"/>
    </sheetIdMap>
  </header>
  <header guid="{6DD6EF0D-FB4A-4F5E-A861-8BC93002C756}" dateTime="2013-06-14T13:30:00" maxSheetId="9" userName="Qualcomm User" r:id="rId505" minRId="4946" maxRId="4949">
    <sheetIdMap count="8">
      <sheetId val="1"/>
      <sheetId val="2"/>
      <sheetId val="3"/>
      <sheetId val="4"/>
      <sheetId val="5"/>
      <sheetId val="6"/>
      <sheetId val="7"/>
      <sheetId val="8"/>
    </sheetIdMap>
  </header>
  <header guid="{20804D95-5213-4411-80E8-91C3F33C2368}" dateTime="2013-06-14T13:30:09" maxSheetId="9" userName="Qualcomm User" r:id="rId506" minRId="4953" maxRId="4954">
    <sheetIdMap count="8">
      <sheetId val="1"/>
      <sheetId val="2"/>
      <sheetId val="3"/>
      <sheetId val="4"/>
      <sheetId val="5"/>
      <sheetId val="6"/>
      <sheetId val="7"/>
      <sheetId val="8"/>
    </sheetIdMap>
  </header>
  <header guid="{020E1CCD-5E8F-47A7-B5F1-5C1BA5C92B59}" dateTime="2013-06-14T13:30:33" maxSheetId="9" userName="Qualcomm User" r:id="rId507" minRId="4958" maxRId="4964">
    <sheetIdMap count="8">
      <sheetId val="1"/>
      <sheetId val="2"/>
      <sheetId val="3"/>
      <sheetId val="4"/>
      <sheetId val="5"/>
      <sheetId val="6"/>
      <sheetId val="7"/>
      <sheetId val="8"/>
    </sheetIdMap>
  </header>
  <header guid="{34EA5EB4-4344-4194-9491-8E2878B325CD}" dateTime="2013-06-14T13:33:58" maxSheetId="9" userName="Qualcomm User" r:id="rId508" minRId="4968">
    <sheetIdMap count="8">
      <sheetId val="1"/>
      <sheetId val="2"/>
      <sheetId val="3"/>
      <sheetId val="4"/>
      <sheetId val="5"/>
      <sheetId val="6"/>
      <sheetId val="7"/>
      <sheetId val="8"/>
    </sheetIdMap>
  </header>
  <header guid="{428A38BB-A94D-48A4-A483-E55F8E614AFA}" dateTime="2013-06-14T13:35:43" maxSheetId="9" userName="Qualcomm User" r:id="rId509">
    <sheetIdMap count="8">
      <sheetId val="1"/>
      <sheetId val="2"/>
      <sheetId val="3"/>
      <sheetId val="4"/>
      <sheetId val="5"/>
      <sheetId val="6"/>
      <sheetId val="7"/>
      <sheetId val="8"/>
    </sheetIdMap>
  </header>
  <header guid="{E1D9A04C-3E24-4EB8-85E8-0532C7723DC7}" dateTime="2013-06-14T13:59:50" maxSheetId="9" userName="Qualcomm User" r:id="rId510" minRId="4975">
    <sheetIdMap count="8">
      <sheetId val="1"/>
      <sheetId val="2"/>
      <sheetId val="3"/>
      <sheetId val="4"/>
      <sheetId val="5"/>
      <sheetId val="6"/>
      <sheetId val="7"/>
      <sheetId val="8"/>
    </sheetIdMap>
  </header>
  <header guid="{A8DF85E7-E533-4E8F-926C-6A9C4DE3D165}" dateTime="2013-06-14T14:10:06" maxSheetId="9" userName="Qualcomm User" r:id="rId511" minRId="4979" maxRId="4990">
    <sheetIdMap count="8">
      <sheetId val="1"/>
      <sheetId val="2"/>
      <sheetId val="3"/>
      <sheetId val="4"/>
      <sheetId val="5"/>
      <sheetId val="6"/>
      <sheetId val="7"/>
      <sheetId val="8"/>
    </sheetIdMap>
  </header>
  <header guid="{F7B1C590-19DF-45B4-8569-D0CCAA7E7EC4}" dateTime="2013-06-14T14:41:17" maxSheetId="9" userName="Qualcomm User" r:id="rId512" minRId="4994" maxRId="5005">
    <sheetIdMap count="8">
      <sheetId val="1"/>
      <sheetId val="2"/>
      <sheetId val="3"/>
      <sheetId val="4"/>
      <sheetId val="5"/>
      <sheetId val="6"/>
      <sheetId val="7"/>
      <sheetId val="8"/>
    </sheetIdMap>
  </header>
  <header guid="{89444BD4-7F2F-4E27-8749-B449CB3AB9EE}" dateTime="2013-06-14T14:41:48" maxSheetId="9" userName="Qualcomm User" r:id="rId513" minRId="5009" maxRId="5021">
    <sheetIdMap count="8">
      <sheetId val="1"/>
      <sheetId val="2"/>
      <sheetId val="3"/>
      <sheetId val="4"/>
      <sheetId val="5"/>
      <sheetId val="6"/>
      <sheetId val="7"/>
      <sheetId val="8"/>
    </sheetIdMap>
  </header>
  <header guid="{2D6CA41C-09A9-4379-8F27-4E93AE8767C8}" dateTime="2013-06-14T15:40:34" maxSheetId="9" userName="Qualcomm User" r:id="rId514" minRId="5022" maxRId="5033">
    <sheetIdMap count="8">
      <sheetId val="1"/>
      <sheetId val="2"/>
      <sheetId val="3"/>
      <sheetId val="4"/>
      <sheetId val="5"/>
      <sheetId val="6"/>
      <sheetId val="7"/>
      <sheetId val="8"/>
    </sheetIdMap>
  </header>
  <header guid="{F995DFF7-A79D-44C2-93AF-F461436FCFE6}" dateTime="2013-06-14T15:43:26" maxSheetId="9" userName="Qualcomm User" r:id="rId515" minRId="5037" maxRId="5049">
    <sheetIdMap count="8">
      <sheetId val="1"/>
      <sheetId val="2"/>
      <sheetId val="3"/>
      <sheetId val="4"/>
      <sheetId val="5"/>
      <sheetId val="6"/>
      <sheetId val="7"/>
      <sheetId val="8"/>
    </sheetIdMap>
  </header>
  <header guid="{35172A23-D4AE-4EFE-8A7B-5E259F20BF8B}" dateTime="2013-06-14T16:01:46" maxSheetId="9" userName="yhzhang" r:id="rId516" minRId="5053" maxRId="5076">
    <sheetIdMap count="8">
      <sheetId val="1"/>
      <sheetId val="2"/>
      <sheetId val="3"/>
      <sheetId val="4"/>
      <sheetId val="5"/>
      <sheetId val="6"/>
      <sheetId val="7"/>
      <sheetId val="8"/>
    </sheetIdMap>
  </header>
  <header guid="{E63EFC66-2244-444D-9009-961D773A11FF}" dateTime="2013-06-14T17:13:57" maxSheetId="9" userName="Qualcomm User" r:id="rId517" minRId="5080" maxRId="5091">
    <sheetIdMap count="8">
      <sheetId val="1"/>
      <sheetId val="2"/>
      <sheetId val="3"/>
      <sheetId val="4"/>
      <sheetId val="5"/>
      <sheetId val="6"/>
      <sheetId val="7"/>
      <sheetId val="8"/>
    </sheetIdMap>
  </header>
  <header guid="{C17D157D-753A-42EF-9530-5661774AD841}" dateTime="2013-06-14T17:52:31" maxSheetId="9" userName="Qualcomm User" r:id="rId518" minRId="5095" maxRId="5106">
    <sheetIdMap count="8">
      <sheetId val="1"/>
      <sheetId val="2"/>
      <sheetId val="3"/>
      <sheetId val="4"/>
      <sheetId val="5"/>
      <sheetId val="6"/>
      <sheetId val="7"/>
      <sheetId val="8"/>
    </sheetIdMap>
  </header>
  <header guid="{9D1AAD8F-9316-4FC1-8A4F-B511D06DEF8E}" dateTime="2013-06-14T17:55:11" maxSheetId="9" userName="Qualcomm User" r:id="rId519">
    <sheetIdMap count="8">
      <sheetId val="1"/>
      <sheetId val="2"/>
      <sheetId val="3"/>
      <sheetId val="4"/>
      <sheetId val="5"/>
      <sheetId val="6"/>
      <sheetId val="7"/>
      <sheetId val="8"/>
    </sheetIdMap>
  </header>
  <header guid="{F003583C-5019-4E66-A50D-8ADD5BAB2CBC}" dateTime="2013-06-18T15:05:24" maxSheetId="9" userName="Qualcomm User" r:id="rId520" minRId="5113" maxRId="5160">
    <sheetIdMap count="8">
      <sheetId val="1"/>
      <sheetId val="2"/>
      <sheetId val="3"/>
      <sheetId val="4"/>
      <sheetId val="5"/>
      <sheetId val="6"/>
      <sheetId val="7"/>
      <sheetId val="8"/>
    </sheetIdMap>
  </header>
  <header guid="{C030420E-4718-4A22-AC0A-E68391BE1F8A}" dateTime="2013-06-21T08:55:34" maxSheetId="9" userName="Qualcomm User" r:id="rId521" minRId="5164" maxRId="5175">
    <sheetIdMap count="8">
      <sheetId val="1"/>
      <sheetId val="2"/>
      <sheetId val="3"/>
      <sheetId val="4"/>
      <sheetId val="5"/>
      <sheetId val="6"/>
      <sheetId val="7"/>
      <sheetId val="8"/>
    </sheetIdMap>
  </header>
  <header guid="{4148C487-A264-4DFD-8BE0-E9337D4E4328}" dateTime="2013-06-21T08:55:50" maxSheetId="9" userName="Qualcomm User" r:id="rId522" minRId="5179">
    <sheetIdMap count="8">
      <sheetId val="1"/>
      <sheetId val="2"/>
      <sheetId val="3"/>
      <sheetId val="4"/>
      <sheetId val="5"/>
      <sheetId val="6"/>
      <sheetId val="7"/>
      <sheetId val="8"/>
    </sheetIdMap>
  </header>
  <header guid="{0B0EE9E6-7F2C-488A-8296-3AF93987A07F}" dateTime="2013-06-21T09:45:24" maxSheetId="9" userName="Qualcomm User" r:id="rId523" minRId="5183" maxRId="5194">
    <sheetIdMap count="8">
      <sheetId val="1"/>
      <sheetId val="2"/>
      <sheetId val="3"/>
      <sheetId val="4"/>
      <sheetId val="5"/>
      <sheetId val="6"/>
      <sheetId val="7"/>
      <sheetId val="8"/>
    </sheetIdMap>
  </header>
  <header guid="{3A104714-FB2A-454F-B905-82E447553801}" dateTime="2013-06-21T09:47:15" maxSheetId="9" userName="Qualcomm User" r:id="rId524" minRId="5198">
    <sheetIdMap count="8">
      <sheetId val="1"/>
      <sheetId val="2"/>
      <sheetId val="3"/>
      <sheetId val="4"/>
      <sheetId val="5"/>
      <sheetId val="6"/>
      <sheetId val="7"/>
      <sheetId val="8"/>
    </sheetIdMap>
  </header>
  <header guid="{5B72493F-96C8-4DA5-A860-1271C5590313}" dateTime="2013-06-21T09:48:18" maxSheetId="9" userName="Qualcomm User" r:id="rId525" minRId="5202" maxRId="5205">
    <sheetIdMap count="8">
      <sheetId val="1"/>
      <sheetId val="2"/>
      <sheetId val="3"/>
      <sheetId val="4"/>
      <sheetId val="5"/>
      <sheetId val="6"/>
      <sheetId val="7"/>
      <sheetId val="8"/>
    </sheetIdMap>
  </header>
  <header guid="{EED78937-4CC9-457C-9266-60F52B9DCD6F}" dateTime="2013-06-21T09:49:11" maxSheetId="9" userName="Qualcomm User" r:id="rId526" minRId="5209" maxRId="5232">
    <sheetIdMap count="8">
      <sheetId val="1"/>
      <sheetId val="2"/>
      <sheetId val="3"/>
      <sheetId val="4"/>
      <sheetId val="5"/>
      <sheetId val="6"/>
      <sheetId val="7"/>
      <sheetId val="8"/>
    </sheetIdMap>
  </header>
  <header guid="{E5871576-E455-4500-A61C-8FAF5CC49A26}" dateTime="2013-06-21T09:49:57" maxSheetId="9" userName="Qualcomm User" r:id="rId527">
    <sheetIdMap count="8">
      <sheetId val="1"/>
      <sheetId val="2"/>
      <sheetId val="3"/>
      <sheetId val="4"/>
      <sheetId val="5"/>
      <sheetId val="6"/>
      <sheetId val="7"/>
      <sheetId val="8"/>
    </sheetIdMap>
  </header>
  <header guid="{012FFF5C-9395-4200-A683-AF594F42416E}" dateTime="2013-06-21T09:51:37" maxSheetId="9" userName="Qualcomm User" r:id="rId528" minRId="5239" maxRId="5246">
    <sheetIdMap count="8">
      <sheetId val="1"/>
      <sheetId val="2"/>
      <sheetId val="3"/>
      <sheetId val="4"/>
      <sheetId val="5"/>
      <sheetId val="6"/>
      <sheetId val="7"/>
      <sheetId val="8"/>
    </sheetIdMap>
  </header>
  <header guid="{79E66184-4859-485A-B3A4-3EB95E4B5FA2}" dateTime="2013-06-21T09:54:04" maxSheetId="9" userName="Qualcomm User" r:id="rId529" minRId="5250" maxRId="5276">
    <sheetIdMap count="8">
      <sheetId val="1"/>
      <sheetId val="2"/>
      <sheetId val="3"/>
      <sheetId val="4"/>
      <sheetId val="5"/>
      <sheetId val="6"/>
      <sheetId val="7"/>
      <sheetId val="8"/>
    </sheetIdMap>
  </header>
  <header guid="{7467CE9F-CFAB-4F8F-B708-F612EB25AC4C}" dateTime="2013-06-21T09:58:31" maxSheetId="9" userName="Qualcomm User" r:id="rId530" minRId="5280" maxRId="5291">
    <sheetIdMap count="8">
      <sheetId val="1"/>
      <sheetId val="2"/>
      <sheetId val="3"/>
      <sheetId val="4"/>
      <sheetId val="5"/>
      <sheetId val="6"/>
      <sheetId val="7"/>
      <sheetId val="8"/>
    </sheetIdMap>
  </header>
  <header guid="{EC4C9BC6-9CC2-4152-B365-052AEB506A37}" dateTime="2013-06-21T10:00:04" maxSheetId="9" userName="Qualcomm User" r:id="rId531" minRId="5295" maxRId="5300">
    <sheetIdMap count="8">
      <sheetId val="1"/>
      <sheetId val="2"/>
      <sheetId val="3"/>
      <sheetId val="4"/>
      <sheetId val="5"/>
      <sheetId val="6"/>
      <sheetId val="7"/>
      <sheetId val="8"/>
    </sheetIdMap>
  </header>
  <header guid="{96BAE778-2446-46BB-B694-5A336B7205AA}" dateTime="2013-06-21T10:00:25" maxSheetId="9" userName="Qualcomm User" r:id="rId532">
    <sheetIdMap count="8">
      <sheetId val="1"/>
      <sheetId val="2"/>
      <sheetId val="3"/>
      <sheetId val="4"/>
      <sheetId val="5"/>
      <sheetId val="6"/>
      <sheetId val="7"/>
      <sheetId val="8"/>
    </sheetIdMap>
  </header>
  <header guid="{EE4F5E78-CCE1-4A1D-A9F0-BA2C55421BE3}" dateTime="2013-06-21T10:02:39" maxSheetId="9" userName="Qualcomm User" r:id="rId533" minRId="5307" maxRId="5318">
    <sheetIdMap count="8">
      <sheetId val="1"/>
      <sheetId val="2"/>
      <sheetId val="3"/>
      <sheetId val="4"/>
      <sheetId val="5"/>
      <sheetId val="6"/>
      <sheetId val="7"/>
      <sheetId val="8"/>
    </sheetIdMap>
  </header>
  <header guid="{E82F7147-2087-4724-95C3-9B76B0BD74F1}" dateTime="2013-06-21T10:03:34" maxSheetId="9" userName="Qualcomm User" r:id="rId534" minRId="5322" maxRId="5345">
    <sheetIdMap count="8">
      <sheetId val="1"/>
      <sheetId val="2"/>
      <sheetId val="3"/>
      <sheetId val="4"/>
      <sheetId val="5"/>
      <sheetId val="6"/>
      <sheetId val="7"/>
      <sheetId val="8"/>
    </sheetIdMap>
  </header>
  <header guid="{B29F7296-BA45-4315-AD6A-10035E016CF7}" dateTime="2013-06-21T10:03:47" maxSheetId="9" userName="Qualcomm User" r:id="rId535" minRId="5349">
    <sheetIdMap count="8">
      <sheetId val="1"/>
      <sheetId val="2"/>
      <sheetId val="3"/>
      <sheetId val="4"/>
      <sheetId val="5"/>
      <sheetId val="6"/>
      <sheetId val="7"/>
      <sheetId val="8"/>
    </sheetIdMap>
  </header>
  <header guid="{5BA8A4A3-AC07-4E09-AC9B-252B36DF7A63}" dateTime="2013-06-21T10:06:35" maxSheetId="9" userName="Qualcomm User" r:id="rId536" minRId="5353">
    <sheetIdMap count="8">
      <sheetId val="1"/>
      <sheetId val="2"/>
      <sheetId val="3"/>
      <sheetId val="4"/>
      <sheetId val="5"/>
      <sheetId val="6"/>
      <sheetId val="7"/>
      <sheetId val="8"/>
    </sheetIdMap>
  </header>
  <header guid="{3FB4F39F-F400-452D-9290-E572029D9E15}" dateTime="2013-06-21T10:10:00" maxSheetId="9" userName="Qualcomm User" r:id="rId537" minRId="5357" maxRId="5380">
    <sheetIdMap count="8">
      <sheetId val="1"/>
      <sheetId val="2"/>
      <sheetId val="3"/>
      <sheetId val="4"/>
      <sheetId val="5"/>
      <sheetId val="6"/>
      <sheetId val="7"/>
      <sheetId val="8"/>
    </sheetIdMap>
  </header>
  <header guid="{1CB853A4-2101-495C-92BB-9A5C80F2C329}" dateTime="2013-06-21T10:14:26" maxSheetId="9" userName="Xiao, Peng" r:id="rId538" minRId="5384" maxRId="5431">
    <sheetIdMap count="8">
      <sheetId val="1"/>
      <sheetId val="2"/>
      <sheetId val="3"/>
      <sheetId val="4"/>
      <sheetId val="5"/>
      <sheetId val="6"/>
      <sheetId val="7"/>
      <sheetId val="8"/>
    </sheetIdMap>
  </header>
  <header guid="{AD4C9214-E487-40B0-A682-CDFAAE372E1A}" dateTime="2013-06-21T10:14:29" maxSheetId="9" userName="Xiao, Peng" r:id="rId539">
    <sheetIdMap count="8">
      <sheetId val="1"/>
      <sheetId val="2"/>
      <sheetId val="3"/>
      <sheetId val="4"/>
      <sheetId val="5"/>
      <sheetId val="6"/>
      <sheetId val="7"/>
      <sheetId val="8"/>
    </sheetIdMap>
  </header>
  <header guid="{C1120B1C-CD32-49C4-85B6-E27918638795}" dateTime="2013-06-21T10:14:38" maxSheetId="9" userName="Xiao, Peng" r:id="rId540">
    <sheetIdMap count="8">
      <sheetId val="1"/>
      <sheetId val="2"/>
      <sheetId val="3"/>
      <sheetId val="4"/>
      <sheetId val="5"/>
      <sheetId val="6"/>
      <sheetId val="7"/>
      <sheetId val="8"/>
    </sheetIdMap>
  </header>
  <header guid="{E6C096FF-50A1-456B-9B3F-B7D6320668A5}" dateTime="2013-06-21T10:23:39" maxSheetId="9" userName="Qualcomm User" r:id="rId541" minRId="5441" maxRId="5444">
    <sheetIdMap count="8">
      <sheetId val="1"/>
      <sheetId val="2"/>
      <sheetId val="3"/>
      <sheetId val="4"/>
      <sheetId val="5"/>
      <sheetId val="6"/>
      <sheetId val="7"/>
      <sheetId val="8"/>
    </sheetIdMap>
  </header>
  <header guid="{534734FA-C179-4569-A96F-8C3B4F921A70}" dateTime="2013-06-21T10:24:12" maxSheetId="9" userName="Qualcomm User" r:id="rId542" minRId="5448" maxRId="5455">
    <sheetIdMap count="8">
      <sheetId val="1"/>
      <sheetId val="2"/>
      <sheetId val="3"/>
      <sheetId val="4"/>
      <sheetId val="5"/>
      <sheetId val="6"/>
      <sheetId val="7"/>
      <sheetId val="8"/>
    </sheetIdMap>
  </header>
  <header guid="{A181503E-9355-46CE-BABC-4DEAF841BEFD}" dateTime="2013-06-21T10:39:35" maxSheetId="9" userName="Qualcomm User" r:id="rId543" minRId="5459" maxRId="5460">
    <sheetIdMap count="8">
      <sheetId val="1"/>
      <sheetId val="2"/>
      <sheetId val="3"/>
      <sheetId val="4"/>
      <sheetId val="5"/>
      <sheetId val="6"/>
      <sheetId val="7"/>
      <sheetId val="8"/>
    </sheetIdMap>
  </header>
  <header guid="{BA450F3E-1802-4ACF-A750-E41D5AFDF8B4}" dateTime="2013-06-21T10:44:01" maxSheetId="9" userName="Qualcomm User" r:id="rId544" minRId="5464" maxRId="5473">
    <sheetIdMap count="8">
      <sheetId val="1"/>
      <sheetId val="2"/>
      <sheetId val="3"/>
      <sheetId val="4"/>
      <sheetId val="5"/>
      <sheetId val="6"/>
      <sheetId val="7"/>
      <sheetId val="8"/>
    </sheetIdMap>
  </header>
  <header guid="{9A623050-6CA9-498F-8067-582B9B70623B}" dateTime="2013-06-21T10:44:54" maxSheetId="9" userName="Qualcomm User" r:id="rId545" minRId="5477" maxRId="5488">
    <sheetIdMap count="8">
      <sheetId val="1"/>
      <sheetId val="2"/>
      <sheetId val="3"/>
      <sheetId val="4"/>
      <sheetId val="5"/>
      <sheetId val="6"/>
      <sheetId val="7"/>
      <sheetId val="8"/>
    </sheetIdMap>
  </header>
  <header guid="{F45CA049-89C1-41B4-8368-DCB0469939C0}" dateTime="2013-06-21T10:47:41" maxSheetId="9" userName="Qualcomm User" r:id="rId546" minRId="5492" maxRId="5515">
    <sheetIdMap count="8">
      <sheetId val="1"/>
      <sheetId val="2"/>
      <sheetId val="3"/>
      <sheetId val="4"/>
      <sheetId val="5"/>
      <sheetId val="6"/>
      <sheetId val="7"/>
      <sheetId val="8"/>
    </sheetIdMap>
  </header>
  <header guid="{CA6AECF0-FDD2-4CAB-87B4-16C88F0008C3}" dateTime="2013-06-21T10:50:23" maxSheetId="9" userName="Qualcomm User" r:id="rId547">
    <sheetIdMap count="8">
      <sheetId val="1"/>
      <sheetId val="2"/>
      <sheetId val="3"/>
      <sheetId val="4"/>
      <sheetId val="5"/>
      <sheetId val="6"/>
      <sheetId val="7"/>
      <sheetId val="8"/>
    </sheetIdMap>
  </header>
  <header guid="{B7D87787-0712-4341-B1C0-D145C38954B6}" dateTime="2013-06-21T10:50:56" maxSheetId="9" userName="Qualcomm User" r:id="rId548" minRId="5522" maxRId="5523">
    <sheetIdMap count="8">
      <sheetId val="1"/>
      <sheetId val="2"/>
      <sheetId val="3"/>
      <sheetId val="4"/>
      <sheetId val="5"/>
      <sheetId val="6"/>
      <sheetId val="7"/>
      <sheetId val="8"/>
    </sheetIdMap>
  </header>
  <header guid="{CCC87375-1584-4483-BDAD-30736EBE79CF}" dateTime="2013-06-21T10:51:23" maxSheetId="9" userName="Qualcomm User" r:id="rId549" minRId="5524" maxRId="5526">
    <sheetIdMap count="8">
      <sheetId val="1"/>
      <sheetId val="2"/>
      <sheetId val="3"/>
      <sheetId val="4"/>
      <sheetId val="5"/>
      <sheetId val="6"/>
      <sheetId val="7"/>
      <sheetId val="8"/>
    </sheetIdMap>
  </header>
  <header guid="{FCF9FA4F-20C8-4616-979C-CFBA0C8CC4AA}" dateTime="2013-06-21T10:51:35" maxSheetId="9" userName="Qualcomm User" r:id="rId550" minRId="5527" maxRId="5528">
    <sheetIdMap count="8">
      <sheetId val="1"/>
      <sheetId val="2"/>
      <sheetId val="3"/>
      <sheetId val="4"/>
      <sheetId val="5"/>
      <sheetId val="6"/>
      <sheetId val="7"/>
      <sheetId val="8"/>
    </sheetIdMap>
  </header>
  <header guid="{3B3C2C39-91EC-431E-B09D-452EA4A0F4E1}" dateTime="2013-06-21T11:06:40" maxSheetId="9" userName="Qualcomm User" r:id="rId551" minRId="5532">
    <sheetIdMap count="8">
      <sheetId val="1"/>
      <sheetId val="2"/>
      <sheetId val="3"/>
      <sheetId val="4"/>
      <sheetId val="5"/>
      <sheetId val="6"/>
      <sheetId val="7"/>
      <sheetId val="8"/>
    </sheetIdMap>
  </header>
  <header guid="{3AAA09D7-15A1-4B10-A480-995A74DFAF24}" dateTime="2013-06-21T11:11:16" maxSheetId="9" userName="Qualcomm User" r:id="rId552" minRId="5536" maxRId="5558">
    <sheetIdMap count="8">
      <sheetId val="1"/>
      <sheetId val="2"/>
      <sheetId val="3"/>
      <sheetId val="4"/>
      <sheetId val="5"/>
      <sheetId val="6"/>
      <sheetId val="7"/>
      <sheetId val="8"/>
    </sheetIdMap>
  </header>
  <header guid="{B62A66C1-07EF-4680-A8F8-7DECBA5FD9AF}" dateTime="2013-06-21T11:12:27" maxSheetId="9" userName="yhzhang" r:id="rId553" minRId="5562" maxRId="5573">
    <sheetIdMap count="8">
      <sheetId val="1"/>
      <sheetId val="2"/>
      <sheetId val="3"/>
      <sheetId val="4"/>
      <sheetId val="5"/>
      <sheetId val="6"/>
      <sheetId val="7"/>
      <sheetId val="8"/>
    </sheetIdMap>
  </header>
  <header guid="{6E842FAB-6779-407F-AED1-366DBFCB1F99}" dateTime="2013-06-21T11:33:01" maxSheetId="9" userName="Qualcomm User" r:id="rId554">
    <sheetIdMap count="8">
      <sheetId val="1"/>
      <sheetId val="2"/>
      <sheetId val="3"/>
      <sheetId val="4"/>
      <sheetId val="5"/>
      <sheetId val="6"/>
      <sheetId val="7"/>
      <sheetId val="8"/>
    </sheetIdMap>
  </header>
  <header guid="{74379E3F-0812-4292-8EA1-68EB776A7C30}" dateTime="2013-06-21T12:03:43" maxSheetId="9" userName="Qualcomm User" r:id="rId555" minRId="5580" maxRId="5584">
    <sheetIdMap count="8">
      <sheetId val="1"/>
      <sheetId val="2"/>
      <sheetId val="3"/>
      <sheetId val="4"/>
      <sheetId val="5"/>
      <sheetId val="6"/>
      <sheetId val="7"/>
      <sheetId val="8"/>
    </sheetIdMap>
  </header>
  <header guid="{9B4ED817-BDB8-401D-8860-B02B227901E2}" dateTime="2013-06-21T12:04:05" maxSheetId="9" userName="Qualcomm User" r:id="rId556" minRId="5588" maxRId="5594">
    <sheetIdMap count="8">
      <sheetId val="1"/>
      <sheetId val="2"/>
      <sheetId val="3"/>
      <sheetId val="4"/>
      <sheetId val="5"/>
      <sheetId val="6"/>
      <sheetId val="7"/>
      <sheetId val="8"/>
    </sheetIdMap>
  </header>
  <header guid="{8EB2B168-7100-48D3-86BC-895B2934DE14}" dateTime="2013-06-21T12:04:49" maxSheetId="9" userName="Qualcomm User" r:id="rId557" minRId="5598" maxRId="5609">
    <sheetIdMap count="8">
      <sheetId val="1"/>
      <sheetId val="2"/>
      <sheetId val="3"/>
      <sheetId val="4"/>
      <sheetId val="5"/>
      <sheetId val="6"/>
      <sheetId val="7"/>
      <sheetId val="8"/>
    </sheetIdMap>
  </header>
  <header guid="{9657CFB5-08B3-46B9-8449-F57C69123A96}" dateTime="2013-06-21T12:05:16" maxSheetId="9" userName="Qualcomm User" r:id="rId558" minRId="5613">
    <sheetIdMap count="8">
      <sheetId val="1"/>
      <sheetId val="2"/>
      <sheetId val="3"/>
      <sheetId val="4"/>
      <sheetId val="5"/>
      <sheetId val="6"/>
      <sheetId val="7"/>
      <sheetId val="8"/>
    </sheetIdMap>
  </header>
  <header guid="{5BDDD5EA-0B81-4A69-8B47-FC5D2E8F2E9C}" dateTime="2013-06-21T12:08:16" maxSheetId="9" userName="cienet" r:id="rId559" minRId="5614" maxRId="5625">
    <sheetIdMap count="8">
      <sheetId val="1"/>
      <sheetId val="2"/>
      <sheetId val="3"/>
      <sheetId val="4"/>
      <sheetId val="5"/>
      <sheetId val="6"/>
      <sheetId val="7"/>
      <sheetId val="8"/>
    </sheetIdMap>
  </header>
  <header guid="{BF43A9D6-AE29-4412-B382-21CA7131EAF9}" dateTime="2013-06-21T12:08:23" maxSheetId="9" userName="cienet" r:id="rId560" minRId="5629">
    <sheetIdMap count="8">
      <sheetId val="1"/>
      <sheetId val="2"/>
      <sheetId val="3"/>
      <sheetId val="4"/>
      <sheetId val="5"/>
      <sheetId val="6"/>
      <sheetId val="7"/>
      <sheetId val="8"/>
    </sheetIdMap>
  </header>
  <header guid="{99461FF1-8B11-4933-ADD2-5FB8181B362A}" dateTime="2013-06-21T12:08:30" maxSheetId="9" userName="cienet" r:id="rId561" minRId="5633">
    <sheetIdMap count="8">
      <sheetId val="1"/>
      <sheetId val="2"/>
      <sheetId val="3"/>
      <sheetId val="4"/>
      <sheetId val="5"/>
      <sheetId val="6"/>
      <sheetId val="7"/>
      <sheetId val="8"/>
    </sheetIdMap>
  </header>
  <header guid="{2D4ED3DC-EE64-4904-AC76-28ECBA5DAD51}" dateTime="2013-06-21T12:08:35" maxSheetId="9" userName="cienet" r:id="rId562" minRId="5637">
    <sheetIdMap count="8">
      <sheetId val="1"/>
      <sheetId val="2"/>
      <sheetId val="3"/>
      <sheetId val="4"/>
      <sheetId val="5"/>
      <sheetId val="6"/>
      <sheetId val="7"/>
      <sheetId val="8"/>
    </sheetIdMap>
  </header>
  <header guid="{C7790CE4-A26D-4D76-BC6A-D4E472D6FB07}" dateTime="2013-06-21T12:21:39" maxSheetId="9" userName="Qualcomm User" r:id="rId563">
    <sheetIdMap count="8">
      <sheetId val="1"/>
      <sheetId val="2"/>
      <sheetId val="3"/>
      <sheetId val="4"/>
      <sheetId val="5"/>
      <sheetId val="6"/>
      <sheetId val="7"/>
      <sheetId val="8"/>
    </sheetIdMap>
  </header>
  <header guid="{8715D6F7-E60A-461D-B225-B1C6E22F2503}" dateTime="2013-06-21T12:21:40" maxSheetId="9" userName="Qualcomm User" r:id="rId564">
    <sheetIdMap count="8">
      <sheetId val="1"/>
      <sheetId val="2"/>
      <sheetId val="3"/>
      <sheetId val="4"/>
      <sheetId val="5"/>
      <sheetId val="6"/>
      <sheetId val="7"/>
      <sheetId val="8"/>
    </sheetIdMap>
  </header>
  <header guid="{EB734210-0081-4AC9-A6EA-EC5B6328BAA3}" dateTime="2013-06-21T12:22:07" maxSheetId="9" userName="Qualcomm User" r:id="rId565" minRId="5647" maxRId="5658">
    <sheetIdMap count="8">
      <sheetId val="1"/>
      <sheetId val="2"/>
      <sheetId val="3"/>
      <sheetId val="4"/>
      <sheetId val="5"/>
      <sheetId val="6"/>
      <sheetId val="7"/>
      <sheetId val="8"/>
    </sheetIdMap>
  </header>
  <header guid="{FC804428-4300-4530-926A-0B2141CCFD7D}" dateTime="2013-06-21T12:22:11" maxSheetId="9" userName="Qualcomm User" r:id="rId566" minRId="5662">
    <sheetIdMap count="8">
      <sheetId val="1"/>
      <sheetId val="2"/>
      <sheetId val="3"/>
      <sheetId val="4"/>
      <sheetId val="5"/>
      <sheetId val="6"/>
      <sheetId val="7"/>
      <sheetId val="8"/>
    </sheetIdMap>
  </header>
  <header guid="{2EE87193-CDFE-43D1-A429-4C35BDEF78FA}" dateTime="2013-06-21T12:22:22" maxSheetId="9" userName="Qualcomm User" r:id="rId567" minRId="5663">
    <sheetIdMap count="8">
      <sheetId val="1"/>
      <sheetId val="2"/>
      <sheetId val="3"/>
      <sheetId val="4"/>
      <sheetId val="5"/>
      <sheetId val="6"/>
      <sheetId val="7"/>
      <sheetId val="8"/>
    </sheetIdMap>
  </header>
  <header guid="{6E7DA1DD-4802-47EF-B7F7-EFE8C3B3E9FF}" dateTime="2013-06-21T12:22:53" maxSheetId="9" userName="Qualcomm User" r:id="rId568" minRId="5667">
    <sheetIdMap count="8">
      <sheetId val="1"/>
      <sheetId val="2"/>
      <sheetId val="3"/>
      <sheetId val="4"/>
      <sheetId val="5"/>
      <sheetId val="6"/>
      <sheetId val="7"/>
      <sheetId val="8"/>
    </sheetIdMap>
  </header>
  <header guid="{A9548489-5BE4-4251-9E4A-F200C2F604A9}" dateTime="2013-06-21T12:23:13" maxSheetId="9" userName="Qualcomm User" r:id="rId569" minRId="5668">
    <sheetIdMap count="8">
      <sheetId val="1"/>
      <sheetId val="2"/>
      <sheetId val="3"/>
      <sheetId val="4"/>
      <sheetId val="5"/>
      <sheetId val="6"/>
      <sheetId val="7"/>
      <sheetId val="8"/>
    </sheetIdMap>
  </header>
  <header guid="{41E80F88-6EC8-4869-8C0D-261D0BFC8327}" dateTime="2013-06-21T12:23:39" maxSheetId="9" userName="Qualcomm User" r:id="rId570" minRId="5669">
    <sheetIdMap count="8">
      <sheetId val="1"/>
      <sheetId val="2"/>
      <sheetId val="3"/>
      <sheetId val="4"/>
      <sheetId val="5"/>
      <sheetId val="6"/>
      <sheetId val="7"/>
      <sheetId val="8"/>
    </sheetIdMap>
  </header>
  <header guid="{BDB3AD3D-E5AA-4CF0-A1A0-7CF17E57B340}" dateTime="2013-06-21T12:24:00" maxSheetId="9" userName="Qualcomm User" r:id="rId571">
    <sheetIdMap count="8">
      <sheetId val="1"/>
      <sheetId val="2"/>
      <sheetId val="3"/>
      <sheetId val="4"/>
      <sheetId val="5"/>
      <sheetId val="6"/>
      <sheetId val="7"/>
      <sheetId val="8"/>
    </sheetIdMap>
  </header>
  <header guid="{5A41A549-58FD-44E1-81D3-FF9796AA59F8}" dateTime="2013-06-21T12:24:02" maxSheetId="9" userName="Qualcomm User" r:id="rId572">
    <sheetIdMap count="8">
      <sheetId val="1"/>
      <sheetId val="2"/>
      <sheetId val="3"/>
      <sheetId val="4"/>
      <sheetId val="5"/>
      <sheetId val="6"/>
      <sheetId val="7"/>
      <sheetId val="8"/>
    </sheetIdMap>
  </header>
  <header guid="{D9C8972A-52A2-477D-8594-9F628DFFC814}" dateTime="2013-06-21T15:34:41" maxSheetId="9" userName="Qualcomm User" r:id="rId573" minRId="5679" maxRId="5732">
    <sheetIdMap count="8">
      <sheetId val="1"/>
      <sheetId val="2"/>
      <sheetId val="3"/>
      <sheetId val="4"/>
      <sheetId val="5"/>
      <sheetId val="6"/>
      <sheetId val="7"/>
      <sheetId val="8"/>
    </sheetIdMap>
  </header>
  <header guid="{4F0953CB-FD9C-4819-BB0D-D173E0616412}" dateTime="2013-06-21T15:35:07" maxSheetId="9" userName="Qualcomm User" r:id="rId574">
    <sheetIdMap count="8">
      <sheetId val="1"/>
      <sheetId val="2"/>
      <sheetId val="3"/>
      <sheetId val="4"/>
      <sheetId val="5"/>
      <sheetId val="6"/>
      <sheetId val="7"/>
      <sheetId val="8"/>
    </sheetIdMap>
  </header>
  <header guid="{E74613F9-994E-4D02-BCD1-5F514F775A75}" dateTime="2013-06-21T15:38:23" maxSheetId="9" userName="Qualcomm User" r:id="rId575" minRId="5739" maxRId="5860">
    <sheetIdMap count="8">
      <sheetId val="1"/>
      <sheetId val="2"/>
      <sheetId val="3"/>
      <sheetId val="4"/>
      <sheetId val="5"/>
      <sheetId val="6"/>
      <sheetId val="7"/>
      <sheetId val="8"/>
    </sheetIdMap>
  </header>
  <header guid="{B85C186C-6827-4832-B6AE-21C91D8F1FCF}" dateTime="2013-06-21T15:38:58" maxSheetId="9" userName="Qualcomm User" r:id="rId576" minRId="5864" maxRId="5865">
    <sheetIdMap count="8">
      <sheetId val="1"/>
      <sheetId val="2"/>
      <sheetId val="3"/>
      <sheetId val="4"/>
      <sheetId val="5"/>
      <sheetId val="6"/>
      <sheetId val="7"/>
      <sheetId val="8"/>
    </sheetIdMap>
  </header>
  <header guid="{6A8A5A5C-6D78-4342-AD6E-3C3CA35E327D}" dateTime="2013-06-21T15:43:58" maxSheetId="9" userName="Qualcomm User" r:id="rId577" minRId="5866" maxRId="5877">
    <sheetIdMap count="8">
      <sheetId val="1"/>
      <sheetId val="2"/>
      <sheetId val="3"/>
      <sheetId val="4"/>
      <sheetId val="5"/>
      <sheetId val="6"/>
      <sheetId val="7"/>
      <sheetId val="8"/>
    </sheetIdMap>
  </header>
  <header guid="{3DFCACA2-5940-454C-9FA8-784D67BF5F88}" dateTime="2013-06-21T15:44:13" maxSheetId="9" userName="Qualcomm User" r:id="rId578">
    <sheetIdMap count="8">
      <sheetId val="1"/>
      <sheetId val="2"/>
      <sheetId val="3"/>
      <sheetId val="4"/>
      <sheetId val="5"/>
      <sheetId val="6"/>
      <sheetId val="7"/>
      <sheetId val="8"/>
    </sheetIdMap>
  </header>
  <header guid="{91A66604-7A66-425C-9704-B28FF7BC4206}" dateTime="2013-06-21T15:44:46" maxSheetId="9" userName="Qualcomm User" r:id="rId579" minRId="5884" maxRId="5885">
    <sheetIdMap count="8">
      <sheetId val="1"/>
      <sheetId val="2"/>
      <sheetId val="3"/>
      <sheetId val="4"/>
      <sheetId val="5"/>
      <sheetId val="6"/>
      <sheetId val="7"/>
      <sheetId val="8"/>
    </sheetIdMap>
  </header>
  <header guid="{1BFF346A-29C8-4AF9-ABC2-8A9E19195F2F}" dateTime="2013-06-27T17:19:08" maxSheetId="9" userName="Qualcomm User" r:id="rId580" minRId="5886" maxRId="5909">
    <sheetIdMap count="8">
      <sheetId val="1"/>
      <sheetId val="2"/>
      <sheetId val="3"/>
      <sheetId val="4"/>
      <sheetId val="5"/>
      <sheetId val="6"/>
      <sheetId val="7"/>
      <sheetId val="8"/>
    </sheetIdMap>
  </header>
  <header guid="{D1F88AE8-9BCA-4A35-A965-17E75F85ADD6}" dateTime="2013-06-27T17:28:50" maxSheetId="9" userName="Qualcomm User" r:id="rId581" minRId="5913" maxRId="5914">
    <sheetIdMap count="8">
      <sheetId val="1"/>
      <sheetId val="2"/>
      <sheetId val="3"/>
      <sheetId val="4"/>
      <sheetId val="5"/>
      <sheetId val="6"/>
      <sheetId val="7"/>
      <sheetId val="8"/>
    </sheetIdMap>
  </header>
  <header guid="{ADBEC9C7-20C9-4768-B904-23399C2CA645}" dateTime="2013-06-28T10:12:50" maxSheetId="9" userName="Qualcomm User" r:id="rId582" minRId="5918" maxRId="5929">
    <sheetIdMap count="8">
      <sheetId val="1"/>
      <sheetId val="2"/>
      <sheetId val="3"/>
      <sheetId val="4"/>
      <sheetId val="5"/>
      <sheetId val="6"/>
      <sheetId val="7"/>
      <sheetId val="8"/>
    </sheetIdMap>
  </header>
  <header guid="{7DA887EA-0801-4831-9044-FF89144D9C27}" dateTime="2013-06-28T12:21:20" maxSheetId="9" userName="Qualcomm User" r:id="rId583" minRId="5933" maxRId="5936">
    <sheetIdMap count="8">
      <sheetId val="1"/>
      <sheetId val="2"/>
      <sheetId val="3"/>
      <sheetId val="4"/>
      <sheetId val="5"/>
      <sheetId val="6"/>
      <sheetId val="7"/>
      <sheetId val="8"/>
    </sheetIdMap>
  </header>
  <header guid="{9DF5DD2B-1532-4D9A-B0AD-C3F28DB58759}" dateTime="2013-06-28T12:23:14" maxSheetId="9" userName="Qualcomm User" r:id="rId584" minRId="5940" maxRId="5947">
    <sheetIdMap count="8">
      <sheetId val="1"/>
      <sheetId val="2"/>
      <sheetId val="3"/>
      <sheetId val="4"/>
      <sheetId val="5"/>
      <sheetId val="6"/>
      <sheetId val="7"/>
      <sheetId val="8"/>
    </sheetIdMap>
  </header>
  <header guid="{A53EF250-D311-4401-A096-B8F9DED35555}" dateTime="2013-06-28T12:24:13" maxSheetId="9" userName="Qualcomm User" r:id="rId585" minRId="5951">
    <sheetIdMap count="8">
      <sheetId val="1"/>
      <sheetId val="2"/>
      <sheetId val="3"/>
      <sheetId val="4"/>
      <sheetId val="5"/>
      <sheetId val="6"/>
      <sheetId val="7"/>
      <sheetId val="8"/>
    </sheetIdMap>
  </header>
  <header guid="{CBFAE115-9620-42F5-BAFB-391665D4FF78}" dateTime="2013-06-28T13:10:32" maxSheetId="9" userName="Qualcomm User" r:id="rId586" minRId="5952" maxRId="5999">
    <sheetIdMap count="8">
      <sheetId val="1"/>
      <sheetId val="2"/>
      <sheetId val="3"/>
      <sheetId val="4"/>
      <sheetId val="5"/>
      <sheetId val="6"/>
      <sheetId val="7"/>
      <sheetId val="8"/>
    </sheetIdMap>
  </header>
  <header guid="{2A135BDF-D9FB-451E-BA69-D0704912D850}" dateTime="2013-06-28T13:11:18" maxSheetId="9" userName="Qualcomm User" r:id="rId587" minRId="6003">
    <sheetIdMap count="8">
      <sheetId val="1"/>
      <sheetId val="2"/>
      <sheetId val="3"/>
      <sheetId val="4"/>
      <sheetId val="5"/>
      <sheetId val="6"/>
      <sheetId val="7"/>
      <sheetId val="8"/>
    </sheetIdMap>
  </header>
  <header guid="{EA1BA811-2FCC-4DA8-914E-17C8518E4E8C}" dateTime="2013-06-28T13:11:51" maxSheetId="9" userName="Qualcomm User" r:id="rId588" minRId="6004" maxRId="6027">
    <sheetIdMap count="8">
      <sheetId val="1"/>
      <sheetId val="2"/>
      <sheetId val="3"/>
      <sheetId val="4"/>
      <sheetId val="5"/>
      <sheetId val="6"/>
      <sheetId val="7"/>
      <sheetId val="8"/>
    </sheetIdMap>
  </header>
  <header guid="{72BE9FCC-D84E-4567-8676-8B7BCC799268}" dateTime="2013-06-28T13:12:44" maxSheetId="9" userName="Qualcomm User" r:id="rId589" minRId="6031" maxRId="6042">
    <sheetIdMap count="8">
      <sheetId val="1"/>
      <sheetId val="2"/>
      <sheetId val="3"/>
      <sheetId val="4"/>
      <sheetId val="5"/>
      <sheetId val="6"/>
      <sheetId val="7"/>
      <sheetId val="8"/>
    </sheetIdMap>
  </header>
  <header guid="{DC22F577-D725-4997-BF03-4ABC99A364BC}" dateTime="2013-06-28T13:13:01" maxSheetId="9" userName="Qualcomm User" r:id="rId590" minRId="6046" maxRId="6057">
    <sheetIdMap count="8">
      <sheetId val="1"/>
      <sheetId val="2"/>
      <sheetId val="3"/>
      <sheetId val="4"/>
      <sheetId val="5"/>
      <sheetId val="6"/>
      <sheetId val="7"/>
      <sheetId val="8"/>
    </sheetIdMap>
  </header>
  <header guid="{CBCC7463-28E3-497E-80AD-80B01FED590E}" dateTime="2013-06-28T13:16:16" maxSheetId="9" userName="Qualcomm User" r:id="rId591" minRId="6061" maxRId="6072">
    <sheetIdMap count="8">
      <sheetId val="1"/>
      <sheetId val="2"/>
      <sheetId val="3"/>
      <sheetId val="4"/>
      <sheetId val="5"/>
      <sheetId val="6"/>
      <sheetId val="7"/>
      <sheetId val="8"/>
    </sheetIdMap>
  </header>
  <header guid="{969CA830-43AE-4516-8980-DE85B58F5E23}" dateTime="2013-06-28T13:16:45" maxSheetId="9" userName="Qualcomm User" r:id="rId592" minRId="6076">
    <sheetIdMap count="8">
      <sheetId val="1"/>
      <sheetId val="2"/>
      <sheetId val="3"/>
      <sheetId val="4"/>
      <sheetId val="5"/>
      <sheetId val="6"/>
      <sheetId val="7"/>
      <sheetId val="8"/>
    </sheetIdMap>
  </header>
  <header guid="{AF77E6C4-AF12-4F4C-8C35-3852E1058697}" dateTime="2013-06-28T13:16:54" maxSheetId="9" userName="Qualcomm User" r:id="rId593" minRId="6080">
    <sheetIdMap count="8">
      <sheetId val="1"/>
      <sheetId val="2"/>
      <sheetId val="3"/>
      <sheetId val="4"/>
      <sheetId val="5"/>
      <sheetId val="6"/>
      <sheetId val="7"/>
      <sheetId val="8"/>
    </sheetIdMap>
  </header>
  <header guid="{7FA2CC93-56BD-4590-BB9C-FDCD011C23BC}" dateTime="2013-06-28T13:17:06" maxSheetId="9" userName="Qualcomm User" r:id="rId594" minRId="6081">
    <sheetIdMap count="8">
      <sheetId val="1"/>
      <sheetId val="2"/>
      <sheetId val="3"/>
      <sheetId val="4"/>
      <sheetId val="5"/>
      <sheetId val="6"/>
      <sheetId val="7"/>
      <sheetId val="8"/>
    </sheetIdMap>
  </header>
  <header guid="{0C2C7AD4-40C5-4F99-90FA-74DEAB8F5457}" dateTime="2013-06-28T13:17:12" maxSheetId="9" userName="Qualcomm User" r:id="rId595" minRId="6085">
    <sheetIdMap count="8">
      <sheetId val="1"/>
      <sheetId val="2"/>
      <sheetId val="3"/>
      <sheetId val="4"/>
      <sheetId val="5"/>
      <sheetId val="6"/>
      <sheetId val="7"/>
      <sheetId val="8"/>
    </sheetIdMap>
  </header>
  <header guid="{E60BD5B4-1D73-4A7D-B184-C408C07F6024}" dateTime="2013-06-28T13:17:44" maxSheetId="9" userName="Qualcomm User" r:id="rId596" minRId="6086" maxRId="6097">
    <sheetIdMap count="8">
      <sheetId val="1"/>
      <sheetId val="2"/>
      <sheetId val="3"/>
      <sheetId val="4"/>
      <sheetId val="5"/>
      <sheetId val="6"/>
      <sheetId val="7"/>
      <sheetId val="8"/>
    </sheetIdMap>
  </header>
  <header guid="{2ECB9D56-C812-4DEA-BFD4-89B6F05EBA5E}" dateTime="2013-06-28T13:17:58" maxSheetId="9" userName="Qualcomm User" r:id="rId597" minRId="6101" maxRId="6109">
    <sheetIdMap count="8">
      <sheetId val="1"/>
      <sheetId val="2"/>
      <sheetId val="3"/>
      <sheetId val="4"/>
      <sheetId val="5"/>
      <sheetId val="6"/>
      <sheetId val="7"/>
      <sheetId val="8"/>
    </sheetIdMap>
  </header>
  <header guid="{B63DC3D2-CA60-4FE4-AED0-88BBEC14A044}" dateTime="2013-06-28T13:29:33" maxSheetId="9" userName="yhzhang" r:id="rId598" minRId="6110" maxRId="6121">
    <sheetIdMap count="8">
      <sheetId val="1"/>
      <sheetId val="2"/>
      <sheetId val="3"/>
      <sheetId val="4"/>
      <sheetId val="5"/>
      <sheetId val="6"/>
      <sheetId val="7"/>
      <sheetId val="8"/>
    </sheetIdMap>
  </header>
  <header guid="{74E96AD1-25D8-40E4-A0B3-E299672243FC}" dateTime="2013-06-28T13:35:46" maxSheetId="9" userName="Qualcomm User" r:id="rId599" minRId="6125">
    <sheetIdMap count="8">
      <sheetId val="1"/>
      <sheetId val="2"/>
      <sheetId val="3"/>
      <sheetId val="4"/>
      <sheetId val="5"/>
      <sheetId val="6"/>
      <sheetId val="7"/>
      <sheetId val="8"/>
    </sheetIdMap>
  </header>
  <header guid="{0D4E57E9-2587-448A-AA6C-9933C75F43A3}" dateTime="2013-06-28T13:36:03" maxSheetId="9" userName="Qualcomm User" r:id="rId600" minRId="6129" maxRId="6131">
    <sheetIdMap count="8">
      <sheetId val="1"/>
      <sheetId val="2"/>
      <sheetId val="3"/>
      <sheetId val="4"/>
      <sheetId val="5"/>
      <sheetId val="6"/>
      <sheetId val="7"/>
      <sheetId val="8"/>
    </sheetIdMap>
  </header>
  <header guid="{045765D5-08A7-4299-8A24-84A4B60CCE00}" dateTime="2013-06-28T13:36:29" maxSheetId="9" userName="Qualcomm User" r:id="rId601" minRId="6135" maxRId="6137">
    <sheetIdMap count="8">
      <sheetId val="1"/>
      <sheetId val="2"/>
      <sheetId val="3"/>
      <sheetId val="4"/>
      <sheetId val="5"/>
      <sheetId val="6"/>
      <sheetId val="7"/>
      <sheetId val="8"/>
    </sheetIdMap>
  </header>
  <header guid="{DE55B929-9B87-4240-89EC-B3BAC042E896}" dateTime="2013-06-28T13:36:34" maxSheetId="9" userName="Qualcomm User" r:id="rId602" minRId="6141">
    <sheetIdMap count="8">
      <sheetId val="1"/>
      <sheetId val="2"/>
      <sheetId val="3"/>
      <sheetId val="4"/>
      <sheetId val="5"/>
      <sheetId val="6"/>
      <sheetId val="7"/>
      <sheetId val="8"/>
    </sheetIdMap>
  </header>
  <header guid="{7B0911A3-CCE0-47CD-9C1A-DCB2A9A7E83E}" dateTime="2013-06-28T13:36:47" maxSheetId="9" userName="Qualcomm User" r:id="rId603" minRId="6145" maxRId="6147">
    <sheetIdMap count="8">
      <sheetId val="1"/>
      <sheetId val="2"/>
      <sheetId val="3"/>
      <sheetId val="4"/>
      <sheetId val="5"/>
      <sheetId val="6"/>
      <sheetId val="7"/>
      <sheetId val="8"/>
    </sheetIdMap>
  </header>
  <header guid="{03135EF0-9351-4E6D-8165-88818D8611DA}" dateTime="2013-06-28T13:37:02" maxSheetId="9" userName="Qualcomm User" r:id="rId604" minRId="6148">
    <sheetIdMap count="8">
      <sheetId val="1"/>
      <sheetId val="2"/>
      <sheetId val="3"/>
      <sheetId val="4"/>
      <sheetId val="5"/>
      <sheetId val="6"/>
      <sheetId val="7"/>
      <sheetId val="8"/>
    </sheetIdMap>
  </header>
  <header guid="{3448E6E7-0426-49A5-89FF-61CEAC6FFC8C}" dateTime="2013-06-28T13:37:45" maxSheetId="9" userName="Qualcomm User" r:id="rId605">
    <sheetIdMap count="8">
      <sheetId val="1"/>
      <sheetId val="2"/>
      <sheetId val="3"/>
      <sheetId val="4"/>
      <sheetId val="5"/>
      <sheetId val="6"/>
      <sheetId val="7"/>
      <sheetId val="8"/>
    </sheetIdMap>
  </header>
  <header guid="{74751126-A139-40E2-A24C-BC5D57EFDBFD}" dateTime="2013-06-28T13:39:03" maxSheetId="9" userName="Qualcomm User" r:id="rId606" minRId="6152" maxRId="6175">
    <sheetIdMap count="8">
      <sheetId val="1"/>
      <sheetId val="2"/>
      <sheetId val="3"/>
      <sheetId val="4"/>
      <sheetId val="5"/>
      <sheetId val="6"/>
      <sheetId val="7"/>
      <sheetId val="8"/>
    </sheetIdMap>
  </header>
  <header guid="{B1D6EB24-71E7-4860-A200-BB4D36598315}" dateTime="2013-06-28T13:39:38" maxSheetId="9" userName="Qualcomm User" r:id="rId607" minRId="6179" maxRId="6185">
    <sheetIdMap count="8">
      <sheetId val="1"/>
      <sheetId val="2"/>
      <sheetId val="3"/>
      <sheetId val="4"/>
      <sheetId val="5"/>
      <sheetId val="6"/>
      <sheetId val="7"/>
      <sheetId val="8"/>
    </sheetIdMap>
  </header>
  <header guid="{E3550E76-2519-47DB-A3A9-EEC87474602E}" dateTime="2013-06-28T13:39:48" maxSheetId="9" userName="Qualcomm User" r:id="rId608">
    <sheetIdMap count="8">
      <sheetId val="1"/>
      <sheetId val="2"/>
      <sheetId val="3"/>
      <sheetId val="4"/>
      <sheetId val="5"/>
      <sheetId val="6"/>
      <sheetId val="7"/>
      <sheetId val="8"/>
    </sheetIdMap>
  </header>
  <header guid="{E50042B6-67DC-487C-BAC5-656917D6C5DC}" dateTime="2013-06-28T14:12:46" maxSheetId="9" userName="Qualcomm User" r:id="rId609" minRId="6192" maxRId="6195">
    <sheetIdMap count="8">
      <sheetId val="1"/>
      <sheetId val="2"/>
      <sheetId val="3"/>
      <sheetId val="4"/>
      <sheetId val="5"/>
      <sheetId val="6"/>
      <sheetId val="7"/>
      <sheetId val="8"/>
    </sheetIdMap>
  </header>
  <header guid="{147EDF66-812C-498B-B50A-E3D86377786A}" dateTime="2013-06-28T14:13:34" maxSheetId="9" userName="Qualcomm User" r:id="rId610" minRId="6199" maxRId="6206">
    <sheetIdMap count="8">
      <sheetId val="1"/>
      <sheetId val="2"/>
      <sheetId val="3"/>
      <sheetId val="4"/>
      <sheetId val="5"/>
      <sheetId val="6"/>
      <sheetId val="7"/>
      <sheetId val="8"/>
    </sheetIdMap>
  </header>
  <header guid="{06F566A3-0A70-4292-81EB-A624C29D7566}" dateTime="2013-06-28T14:13:42" maxSheetId="9" userName="Qualcomm User" r:id="rId611" minRId="6210" maxRId="6211">
    <sheetIdMap count="8">
      <sheetId val="1"/>
      <sheetId val="2"/>
      <sheetId val="3"/>
      <sheetId val="4"/>
      <sheetId val="5"/>
      <sheetId val="6"/>
      <sheetId val="7"/>
      <sheetId val="8"/>
    </sheetIdMap>
  </header>
  <header guid="{FB3E09BB-6E72-4659-A3B1-36850F3887E0}" dateTime="2013-06-28T14:14:31" maxSheetId="9" userName="Qualcomm User" r:id="rId612" minRId="6212" maxRId="6216">
    <sheetIdMap count="8">
      <sheetId val="1"/>
      <sheetId val="2"/>
      <sheetId val="3"/>
      <sheetId val="4"/>
      <sheetId val="5"/>
      <sheetId val="6"/>
      <sheetId val="7"/>
      <sheetId val="8"/>
    </sheetIdMap>
  </header>
  <header guid="{8CDE026E-2C44-4C45-B3BA-A388489264DA}" dateTime="2013-06-28T14:15:06" maxSheetId="9" userName="Qualcomm User" r:id="rId613" minRId="6220" maxRId="6225">
    <sheetIdMap count="8">
      <sheetId val="1"/>
      <sheetId val="2"/>
      <sheetId val="3"/>
      <sheetId val="4"/>
      <sheetId val="5"/>
      <sheetId val="6"/>
      <sheetId val="7"/>
      <sheetId val="8"/>
    </sheetIdMap>
  </header>
  <header guid="{337EBBEB-A2F9-4CEF-AB70-7A9A6E60D4A0}" dateTime="2013-06-28T14:15:09" maxSheetId="9" userName="Qualcomm User" r:id="rId614" minRId="6229">
    <sheetIdMap count="8">
      <sheetId val="1"/>
      <sheetId val="2"/>
      <sheetId val="3"/>
      <sheetId val="4"/>
      <sheetId val="5"/>
      <sheetId val="6"/>
      <sheetId val="7"/>
      <sheetId val="8"/>
    </sheetIdMap>
  </header>
  <header guid="{17BE9E9D-1268-4B3B-9C40-BDEA7870CC02}" dateTime="2013-06-28T14:26:39" maxSheetId="9" userName="Qualcomm User" r:id="rId615" minRId="6230" maxRId="6231">
    <sheetIdMap count="8">
      <sheetId val="1"/>
      <sheetId val="2"/>
      <sheetId val="3"/>
      <sheetId val="4"/>
      <sheetId val="5"/>
      <sheetId val="6"/>
      <sheetId val="7"/>
      <sheetId val="8"/>
    </sheetIdMap>
  </header>
  <header guid="{66F8EB9A-3F81-47B4-82F1-B1845FCCB421}" dateTime="2013-06-28T14:28:21" maxSheetId="9" userName="Qualcomm User" r:id="rId616" minRId="6235" maxRId="6244">
    <sheetIdMap count="8">
      <sheetId val="1"/>
      <sheetId val="2"/>
      <sheetId val="3"/>
      <sheetId val="4"/>
      <sheetId val="5"/>
      <sheetId val="6"/>
      <sheetId val="7"/>
      <sheetId val="8"/>
    </sheetIdMap>
  </header>
  <header guid="{1761743C-E123-4CB3-9AEE-814F680C553F}" dateTime="2013-06-28T14:29:32" maxSheetId="9" userName="Qualcomm User" r:id="rId617" minRId="6248" maxRId="6252">
    <sheetIdMap count="8">
      <sheetId val="1"/>
      <sheetId val="2"/>
      <sheetId val="3"/>
      <sheetId val="4"/>
      <sheetId val="5"/>
      <sheetId val="6"/>
      <sheetId val="7"/>
      <sheetId val="8"/>
    </sheetIdMap>
  </header>
  <header guid="{1CCE9877-950F-41C2-8B89-7D148DF65D28}" dateTime="2013-06-28T14:30:59" maxSheetId="9" userName="Qualcomm User" r:id="rId618" minRId="6256" maxRId="6263">
    <sheetIdMap count="8">
      <sheetId val="1"/>
      <sheetId val="2"/>
      <sheetId val="3"/>
      <sheetId val="4"/>
      <sheetId val="5"/>
      <sheetId val="6"/>
      <sheetId val="7"/>
      <sheetId val="8"/>
    </sheetIdMap>
  </header>
  <header guid="{55026735-7063-4648-8002-F08A0E6460C7}" dateTime="2013-06-28T15:50:26" maxSheetId="9" userName="Qualcomm User" r:id="rId619" minRId="6267" maxRId="6271">
    <sheetIdMap count="8">
      <sheetId val="1"/>
      <sheetId val="2"/>
      <sheetId val="3"/>
      <sheetId val="4"/>
      <sheetId val="5"/>
      <sheetId val="6"/>
      <sheetId val="7"/>
      <sheetId val="8"/>
    </sheetIdMap>
  </header>
  <header guid="{8D943EA5-FE8F-41A8-B64E-FD42F9B16BB8}" dateTime="2013-06-28T15:51:21" maxSheetId="9" userName="Qualcomm User" r:id="rId620" minRId="6275">
    <sheetIdMap count="8">
      <sheetId val="1"/>
      <sheetId val="2"/>
      <sheetId val="3"/>
      <sheetId val="4"/>
      <sheetId val="5"/>
      <sheetId val="6"/>
      <sheetId val="7"/>
      <sheetId val="8"/>
    </sheetIdMap>
  </header>
  <header guid="{197A164A-B2C9-44E3-99B1-4CCCD2001B85}" dateTime="2013-06-28T15:51:54" maxSheetId="9" userName="Qualcomm User" r:id="rId621" minRId="6279">
    <sheetIdMap count="8">
      <sheetId val="1"/>
      <sheetId val="2"/>
      <sheetId val="3"/>
      <sheetId val="4"/>
      <sheetId val="5"/>
      <sheetId val="6"/>
      <sheetId val="7"/>
      <sheetId val="8"/>
    </sheetIdMap>
  </header>
  <header guid="{59293C6D-CE34-4C9F-B264-AA192D05031D}" dateTime="2013-06-28T15:53:07" maxSheetId="9" userName="Qualcomm User" r:id="rId622" minRId="6283" maxRId="6289">
    <sheetIdMap count="8">
      <sheetId val="1"/>
      <sheetId val="2"/>
      <sheetId val="3"/>
      <sheetId val="4"/>
      <sheetId val="5"/>
      <sheetId val="6"/>
      <sheetId val="7"/>
      <sheetId val="8"/>
    </sheetIdMap>
  </header>
  <header guid="{11C6382A-BE98-42BB-AA58-0476C08D2B0B}" dateTime="2013-06-28T15:54:37" maxSheetId="9" userName="Qualcomm User" r:id="rId623">
    <sheetIdMap count="8">
      <sheetId val="1"/>
      <sheetId val="2"/>
      <sheetId val="3"/>
      <sheetId val="4"/>
      <sheetId val="5"/>
      <sheetId val="6"/>
      <sheetId val="7"/>
      <sheetId val="8"/>
    </sheetIdMap>
  </header>
  <header guid="{869D0F71-9EC0-41CF-9918-41B918C93DAF}" dateTime="2013-07-01T09:24:01" maxSheetId="9" userName="Qualcomm User" r:id="rId624" minRId="6296" maxRId="6307">
    <sheetIdMap count="8">
      <sheetId val="1"/>
      <sheetId val="2"/>
      <sheetId val="3"/>
      <sheetId val="4"/>
      <sheetId val="5"/>
      <sheetId val="6"/>
      <sheetId val="7"/>
      <sheetId val="8"/>
    </sheetIdMap>
  </header>
  <header guid="{2A24273A-1C23-445B-A86D-EE00576CB00C}" dateTime="2013-07-01T09:24:12" maxSheetId="9" userName="Qualcomm User" r:id="rId625">
    <sheetIdMap count="8">
      <sheetId val="1"/>
      <sheetId val="2"/>
      <sheetId val="3"/>
      <sheetId val="4"/>
      <sheetId val="5"/>
      <sheetId val="6"/>
      <sheetId val="7"/>
      <sheetId val="8"/>
    </sheetIdMap>
  </header>
  <header guid="{1012B608-3954-4669-BDB1-CA71345EAB14}" dateTime="2013-07-01T10:45:35" maxSheetId="9" userName="cienet" r:id="rId626" minRId="6314" maxRId="6325">
    <sheetIdMap count="8">
      <sheetId val="1"/>
      <sheetId val="2"/>
      <sheetId val="3"/>
      <sheetId val="4"/>
      <sheetId val="5"/>
      <sheetId val="6"/>
      <sheetId val="7"/>
      <sheetId val="8"/>
    </sheetIdMap>
  </header>
  <header guid="{B20BC129-29C0-4662-A610-8B3665EF2BB3}" dateTime="2013-07-01T10:46:09" maxSheetId="9" userName="cienet" r:id="rId627" minRId="6329">
    <sheetIdMap count="8">
      <sheetId val="1"/>
      <sheetId val="2"/>
      <sheetId val="3"/>
      <sheetId val="4"/>
      <sheetId val="5"/>
      <sheetId val="6"/>
      <sheetId val="7"/>
      <sheetId val="8"/>
    </sheetIdMap>
  </header>
  <header guid="{F5966100-FCFA-4540-BCAD-01F90390D15A}" dateTime="2013-07-01T11:26:18" maxSheetId="9" userName="Qualcomm User" r:id="rId628" minRId="6333" maxRId="6402">
    <sheetIdMap count="8">
      <sheetId val="1"/>
      <sheetId val="2"/>
      <sheetId val="3"/>
      <sheetId val="4"/>
      <sheetId val="5"/>
      <sheetId val="6"/>
      <sheetId val="7"/>
      <sheetId val="8"/>
    </sheetIdMap>
  </header>
  <header guid="{823D7A7A-4EA3-458B-8F96-341F2C3117C4}" dateTime="2013-07-01T11:27:50" maxSheetId="9" userName="Qualcomm User" r:id="rId629" minRId="6406">
    <sheetIdMap count="8">
      <sheetId val="1"/>
      <sheetId val="2"/>
      <sheetId val="3"/>
      <sheetId val="4"/>
      <sheetId val="5"/>
      <sheetId val="6"/>
      <sheetId val="7"/>
      <sheetId val="8"/>
    </sheetIdMap>
  </header>
  <header guid="{4B21FADC-5155-4C2D-A808-BD2B875037DC}" dateTime="2013-07-01T11:36:06" maxSheetId="9" userName="Qualcomm User" r:id="rId630" minRId="6407">
    <sheetIdMap count="8">
      <sheetId val="1"/>
      <sheetId val="2"/>
      <sheetId val="3"/>
      <sheetId val="4"/>
      <sheetId val="5"/>
      <sheetId val="6"/>
      <sheetId val="7"/>
      <sheetId val="8"/>
    </sheetIdMap>
  </header>
  <header guid="{8AB5705A-1589-458D-AE57-912C903A29BA}" dateTime="2013-07-01T11:36:26" maxSheetId="9" userName="Qualcomm User" r:id="rId631">
    <sheetIdMap count="8">
      <sheetId val="1"/>
      <sheetId val="2"/>
      <sheetId val="3"/>
      <sheetId val="4"/>
      <sheetId val="5"/>
      <sheetId val="6"/>
      <sheetId val="7"/>
      <sheetId val="8"/>
    </sheetIdMap>
  </header>
  <header guid="{745C3CA1-04E3-425F-BA3E-6EA67B4F16F7}" dateTime="2013-07-01T11:36:57" maxSheetId="9" userName="Qualcomm User" r:id="rId632" minRId="6414" maxRId="6415">
    <sheetIdMap count="8">
      <sheetId val="1"/>
      <sheetId val="2"/>
      <sheetId val="3"/>
      <sheetId val="4"/>
      <sheetId val="5"/>
      <sheetId val="6"/>
      <sheetId val="7"/>
      <sheetId val="8"/>
    </sheetIdMap>
  </header>
  <header guid="{143BB4FE-3846-4E20-B22C-CF901A90D120}" dateTime="2013-07-01T11:37:17" maxSheetId="9" userName="Qualcomm User" r:id="rId633" minRId="6419" maxRId="6427">
    <sheetIdMap count="8">
      <sheetId val="1"/>
      <sheetId val="2"/>
      <sheetId val="3"/>
      <sheetId val="4"/>
      <sheetId val="5"/>
      <sheetId val="6"/>
      <sheetId val="7"/>
      <sheetId val="8"/>
    </sheetIdMap>
  </header>
  <header guid="{1BEA1B9D-33FA-4D85-8852-477FD323A941}" dateTime="2013-07-01T11:37:24" maxSheetId="9" userName="Qualcomm User" r:id="rId634" minRId="6431" maxRId="6433">
    <sheetIdMap count="8">
      <sheetId val="1"/>
      <sheetId val="2"/>
      <sheetId val="3"/>
      <sheetId val="4"/>
      <sheetId val="5"/>
      <sheetId val="6"/>
      <sheetId val="7"/>
      <sheetId val="8"/>
    </sheetIdMap>
  </header>
  <header guid="{78980C54-808F-4B91-9238-D85461EF3B3A}" dateTime="2013-07-01T11:37:27" maxSheetId="9" userName="Qualcomm User" r:id="rId635">
    <sheetIdMap count="8">
      <sheetId val="1"/>
      <sheetId val="2"/>
      <sheetId val="3"/>
      <sheetId val="4"/>
      <sheetId val="5"/>
      <sheetId val="6"/>
      <sheetId val="7"/>
      <sheetId val="8"/>
    </sheetIdMap>
  </header>
  <header guid="{5CA17D8E-9389-466F-AC7E-5B89967B0667}" dateTime="2013-07-01T12:08:21" maxSheetId="9" userName="Xiao, Peng" r:id="rId636" minRId="6437" maxRId="6484">
    <sheetIdMap count="8">
      <sheetId val="1"/>
      <sheetId val="2"/>
      <sheetId val="3"/>
      <sheetId val="4"/>
      <sheetId val="5"/>
      <sheetId val="6"/>
      <sheetId val="7"/>
      <sheetId val="8"/>
    </sheetIdMap>
  </header>
  <header guid="{A50C52AF-501E-413D-B9E7-1C055CDC5408}" dateTime="2013-07-01T12:09:27" maxSheetId="9" userName="Qualcomm User" r:id="rId637" minRId="6488" maxRId="6489">
    <sheetIdMap count="8">
      <sheetId val="1"/>
      <sheetId val="2"/>
      <sheetId val="3"/>
      <sheetId val="4"/>
      <sheetId val="5"/>
      <sheetId val="6"/>
      <sheetId val="7"/>
      <sheetId val="8"/>
    </sheetIdMap>
  </header>
  <header guid="{84139074-08E0-494E-B009-03C4F34341D3}" dateTime="2013-07-01T12:09:42" maxSheetId="9" userName="Qualcomm User" r:id="rId638" minRId="6493" maxRId="6494">
    <sheetIdMap count="8">
      <sheetId val="1"/>
      <sheetId val="2"/>
      <sheetId val="3"/>
      <sheetId val="4"/>
      <sheetId val="5"/>
      <sheetId val="6"/>
      <sheetId val="7"/>
      <sheetId val="8"/>
    </sheetIdMap>
  </header>
  <header guid="{D99BD57D-A2B7-4A50-B391-0B0E9D3091D3}" dateTime="2013-07-01T12:10:14" maxSheetId="9" userName="Qualcomm User" r:id="rId639" minRId="6495" maxRId="6514">
    <sheetIdMap count="8">
      <sheetId val="1"/>
      <sheetId val="2"/>
      <sheetId val="3"/>
      <sheetId val="4"/>
      <sheetId val="5"/>
      <sheetId val="6"/>
      <sheetId val="7"/>
      <sheetId val="8"/>
    </sheetIdMap>
  </header>
  <header guid="{A48D587E-7D56-497C-B640-1487D1317511}" dateTime="2013-07-01T12:10:24" maxSheetId="9" userName="Qualcomm User" r:id="rId640" minRId="6518" maxRId="6519">
    <sheetIdMap count="8">
      <sheetId val="1"/>
      <sheetId val="2"/>
      <sheetId val="3"/>
      <sheetId val="4"/>
      <sheetId val="5"/>
      <sheetId val="6"/>
      <sheetId val="7"/>
      <sheetId val="8"/>
    </sheetIdMap>
  </header>
  <header guid="{53D15868-54D8-4BC8-8D85-DE54991FF13F}" dateTime="2013-07-01T12:19:19" maxSheetId="9" userName="Qualcomm User" r:id="rId641" minRId="6523" maxRId="6534">
    <sheetIdMap count="8">
      <sheetId val="1"/>
      <sheetId val="2"/>
      <sheetId val="3"/>
      <sheetId val="4"/>
      <sheetId val="5"/>
      <sheetId val="6"/>
      <sheetId val="7"/>
      <sheetId val="8"/>
    </sheetIdMap>
  </header>
  <header guid="{8BCF72D7-A8E9-462F-AF9A-B5261E0EF950}" dateTime="2013-07-01T13:20:03" maxSheetId="9" userName="Qualcomm User" r:id="rId642">
    <sheetIdMap count="8">
      <sheetId val="1"/>
      <sheetId val="2"/>
      <sheetId val="3"/>
      <sheetId val="4"/>
      <sheetId val="5"/>
      <sheetId val="6"/>
      <sheetId val="7"/>
      <sheetId val="8"/>
    </sheetIdMap>
  </header>
  <header guid="{9EBB93D8-19B6-4401-8EA3-DE25DCD38A36}" dateTime="2013-07-01T13:35:42" maxSheetId="9" userName="Qualcomm User" r:id="rId643" minRId="6541" maxRId="6552">
    <sheetIdMap count="8">
      <sheetId val="1"/>
      <sheetId val="2"/>
      <sheetId val="3"/>
      <sheetId val="4"/>
      <sheetId val="5"/>
      <sheetId val="6"/>
      <sheetId val="7"/>
      <sheetId val="8"/>
    </sheetIdMap>
  </header>
  <header guid="{043F943D-CFF9-4576-BF21-80D79EAF2801}" dateTime="2013-07-01T13:37:23" maxSheetId="9" userName="Qualcomm User" r:id="rId644" minRId="6556" maxRId="6557">
    <sheetIdMap count="8">
      <sheetId val="1"/>
      <sheetId val="2"/>
      <sheetId val="3"/>
      <sheetId val="4"/>
      <sheetId val="5"/>
      <sheetId val="6"/>
      <sheetId val="7"/>
      <sheetId val="8"/>
    </sheetIdMap>
  </header>
  <header guid="{8A5AFF79-EDBA-4C04-A7BF-C5FCECCD565A}" dateTime="2013-07-03T09:52:49" maxSheetId="9" userName="Qualcomm User" r:id="rId645" minRId="6561" maxRId="6608">
    <sheetIdMap count="8">
      <sheetId val="1"/>
      <sheetId val="2"/>
      <sheetId val="3"/>
      <sheetId val="4"/>
      <sheetId val="5"/>
      <sheetId val="6"/>
      <sheetId val="7"/>
      <sheetId val="8"/>
    </sheetIdMap>
  </header>
  <header guid="{2645384C-CEFE-44E8-90A3-1757F47300B7}" dateTime="2013-07-05T09:29:50" maxSheetId="9" userName="Qualcomm User" r:id="rId646" minRId="6612" maxRId="6623">
    <sheetIdMap count="8">
      <sheetId val="1"/>
      <sheetId val="2"/>
      <sheetId val="3"/>
      <sheetId val="4"/>
      <sheetId val="5"/>
      <sheetId val="6"/>
      <sheetId val="7"/>
      <sheetId val="8"/>
    </sheetIdMap>
  </header>
  <header guid="{062F10B6-0544-47B8-971D-5A42E54319F0}" dateTime="2013-07-05T09:35:52" maxSheetId="9" userName="Qualcomm User" r:id="rId647" minRId="6627" maxRId="6638">
    <sheetIdMap count="8">
      <sheetId val="1"/>
      <sheetId val="2"/>
      <sheetId val="3"/>
      <sheetId val="4"/>
      <sheetId val="5"/>
      <sheetId val="6"/>
      <sheetId val="7"/>
      <sheetId val="8"/>
    </sheetIdMap>
  </header>
  <header guid="{8E839F37-45E3-446C-9041-CE214A32402D}" dateTime="2013-07-05T09:36:03" maxSheetId="9" userName="Qualcomm User" r:id="rId648">
    <sheetIdMap count="8">
      <sheetId val="1"/>
      <sheetId val="2"/>
      <sheetId val="3"/>
      <sheetId val="4"/>
      <sheetId val="5"/>
      <sheetId val="6"/>
      <sheetId val="7"/>
      <sheetId val="8"/>
    </sheetIdMap>
  </header>
  <header guid="{01C7AE43-25C1-419F-AC18-6404932C789A}" dateTime="2013-07-05T11:03:18" maxSheetId="9" userName="Qualcomm User" r:id="rId649" minRId="6645" maxRId="6652">
    <sheetIdMap count="8">
      <sheetId val="1"/>
      <sheetId val="2"/>
      <sheetId val="3"/>
      <sheetId val="4"/>
      <sheetId val="5"/>
      <sheetId val="6"/>
      <sheetId val="7"/>
      <sheetId val="8"/>
    </sheetIdMap>
  </header>
  <header guid="{149BEAC3-D95F-40FA-8EFB-71FDF929820A}" dateTime="2013-07-05T11:03:37" maxSheetId="9" userName="Qualcomm User" r:id="rId650" minRId="6656" maxRId="6663">
    <sheetIdMap count="8">
      <sheetId val="1"/>
      <sheetId val="2"/>
      <sheetId val="3"/>
      <sheetId val="4"/>
      <sheetId val="5"/>
      <sheetId val="6"/>
      <sheetId val="7"/>
      <sheetId val="8"/>
    </sheetIdMap>
  </header>
  <header guid="{3AE5D810-8D01-4FAD-BD22-9A66A78E6C82}" dateTime="2013-07-05T11:03:48" maxSheetId="9" userName="Qualcomm User" r:id="rId651" minRId="6667">
    <sheetIdMap count="8">
      <sheetId val="1"/>
      <sheetId val="2"/>
      <sheetId val="3"/>
      <sheetId val="4"/>
      <sheetId val="5"/>
      <sheetId val="6"/>
      <sheetId val="7"/>
      <sheetId val="8"/>
    </sheetIdMap>
  </header>
  <header guid="{4F905C75-4C5C-427E-AB25-6884D5890FA8}" dateTime="2013-07-05T11:04:04" maxSheetId="9" userName="Qualcomm User" r:id="rId652" minRId="6668" maxRId="6671">
    <sheetIdMap count="8">
      <sheetId val="1"/>
      <sheetId val="2"/>
      <sheetId val="3"/>
      <sheetId val="4"/>
      <sheetId val="5"/>
      <sheetId val="6"/>
      <sheetId val="7"/>
      <sheetId val="8"/>
    </sheetIdMap>
  </header>
  <header guid="{6CDF01AD-E44B-4CD7-A388-B6231BD6166A}" dateTime="2013-07-05T11:04:10" maxSheetId="9" userName="Qualcomm User" r:id="rId653" minRId="6675">
    <sheetIdMap count="8">
      <sheetId val="1"/>
      <sheetId val="2"/>
      <sheetId val="3"/>
      <sheetId val="4"/>
      <sheetId val="5"/>
      <sheetId val="6"/>
      <sheetId val="7"/>
      <sheetId val="8"/>
    </sheetIdMap>
  </header>
  <header guid="{F6A37557-4E56-440C-8D88-4D67A028A4CE}" dateTime="2013-07-05T11:04:20" maxSheetId="9" userName="Qualcomm User" r:id="rId654" minRId="6676" maxRId="6679">
    <sheetIdMap count="8">
      <sheetId val="1"/>
      <sheetId val="2"/>
      <sheetId val="3"/>
      <sheetId val="4"/>
      <sheetId val="5"/>
      <sheetId val="6"/>
      <sheetId val="7"/>
      <sheetId val="8"/>
    </sheetIdMap>
  </header>
  <header guid="{FB935915-0D1A-405C-9B57-C164CB42D6D5}" dateTime="2013-07-05T11:04:33" maxSheetId="9" userName="Qualcomm User" r:id="rId655" minRId="6683" maxRId="6684">
    <sheetIdMap count="8">
      <sheetId val="1"/>
      <sheetId val="2"/>
      <sheetId val="3"/>
      <sheetId val="4"/>
      <sheetId val="5"/>
      <sheetId val="6"/>
      <sheetId val="7"/>
      <sheetId val="8"/>
    </sheetIdMap>
  </header>
  <header guid="{B7B326D3-EEEC-4637-9C88-A445059FD2BF}" dateTime="2013-07-05T11:05:06" maxSheetId="9" userName="Qualcomm User" r:id="rId656" minRId="6685" maxRId="6704">
    <sheetIdMap count="8">
      <sheetId val="1"/>
      <sheetId val="2"/>
      <sheetId val="3"/>
      <sheetId val="4"/>
      <sheetId val="5"/>
      <sheetId val="6"/>
      <sheetId val="7"/>
      <sheetId val="8"/>
    </sheetIdMap>
  </header>
  <header guid="{E8EA4901-E4E5-4321-8C4D-B96F50CF25BB}" dateTime="2013-07-05T11:30:33" maxSheetId="9" userName="Qualcomm User" r:id="rId657" minRId="6708" maxRId="6731">
    <sheetIdMap count="8">
      <sheetId val="1"/>
      <sheetId val="2"/>
      <sheetId val="3"/>
      <sheetId val="4"/>
      <sheetId val="5"/>
      <sheetId val="6"/>
      <sheetId val="7"/>
      <sheetId val="8"/>
    </sheetIdMap>
  </header>
  <header guid="{54524F85-FD4A-49E3-8893-6D6DC6E6ACB9}" dateTime="2013-07-05T11:31:26" maxSheetId="9" userName="Qualcomm User" r:id="rId658" minRId="6735" maxRId="6758">
    <sheetIdMap count="8">
      <sheetId val="1"/>
      <sheetId val="2"/>
      <sheetId val="3"/>
      <sheetId val="4"/>
      <sheetId val="5"/>
      <sheetId val="6"/>
      <sheetId val="7"/>
      <sheetId val="8"/>
    </sheetIdMap>
  </header>
  <header guid="{8780B8E8-2950-448D-947B-1214E68893D2}" dateTime="2013-07-05T11:47:17" maxSheetId="9" userName="Qualcomm User" r:id="rId659" minRId="6762" maxRId="6773">
    <sheetIdMap count="8">
      <sheetId val="1"/>
      <sheetId val="2"/>
      <sheetId val="3"/>
      <sheetId val="4"/>
      <sheetId val="5"/>
      <sheetId val="6"/>
      <sheetId val="7"/>
      <sheetId val="8"/>
    </sheetIdMap>
  </header>
  <header guid="{9C113611-9467-4C91-A428-2C823804B54E}" dateTime="2013-07-05T12:50:03" maxSheetId="9" userName="Qualcomm User" r:id="rId660" minRId="6777" maxRId="6824">
    <sheetIdMap count="8">
      <sheetId val="1"/>
      <sheetId val="2"/>
      <sheetId val="3"/>
      <sheetId val="4"/>
      <sheetId val="5"/>
      <sheetId val="6"/>
      <sheetId val="7"/>
      <sheetId val="8"/>
    </sheetIdMap>
  </header>
  <header guid="{C3D5E594-C612-45F8-89FF-023EA1AEFE75}" dateTime="2013-07-05T12:50:25" maxSheetId="9" userName="Qualcomm User" r:id="rId661" minRId="6828" maxRId="6831">
    <sheetIdMap count="8">
      <sheetId val="1"/>
      <sheetId val="2"/>
      <sheetId val="3"/>
      <sheetId val="4"/>
      <sheetId val="5"/>
      <sheetId val="6"/>
      <sheetId val="7"/>
      <sheetId val="8"/>
    </sheetIdMap>
  </header>
  <header guid="{9B1D8469-75E0-4243-86D9-679656441149}" dateTime="2013-07-05T12:50:36" maxSheetId="9" userName="Qualcomm User" r:id="rId662" minRId="6832" maxRId="6835">
    <sheetIdMap count="8">
      <sheetId val="1"/>
      <sheetId val="2"/>
      <sheetId val="3"/>
      <sheetId val="4"/>
      <sheetId val="5"/>
      <sheetId val="6"/>
      <sheetId val="7"/>
      <sheetId val="8"/>
    </sheetIdMap>
  </header>
  <header guid="{6CE2B5FF-451D-40B1-9831-25D21E6D3F13}" dateTime="2013-07-05T12:51:05" maxSheetId="9" userName="Qualcomm User" r:id="rId663">
    <sheetIdMap count="8">
      <sheetId val="1"/>
      <sheetId val="2"/>
      <sheetId val="3"/>
      <sheetId val="4"/>
      <sheetId val="5"/>
      <sheetId val="6"/>
      <sheetId val="7"/>
      <sheetId val="8"/>
    </sheetIdMap>
  </header>
  <header guid="{1E163E42-ABAA-4720-9C12-A520E5591AC0}" dateTime="2013-07-05T12:51:21" maxSheetId="9" userName="Qualcomm User" r:id="rId664" minRId="6836" maxRId="6847">
    <sheetIdMap count="8">
      <sheetId val="1"/>
      <sheetId val="2"/>
      <sheetId val="3"/>
      <sheetId val="4"/>
      <sheetId val="5"/>
      <sheetId val="6"/>
      <sheetId val="7"/>
      <sheetId val="8"/>
    </sheetIdMap>
  </header>
  <header guid="{7DC46468-D437-485E-8CC5-98D3697D4534}" dateTime="2013-07-05T12:51:33" maxSheetId="9" userName="Qualcomm User" r:id="rId665" minRId="6848">
    <sheetIdMap count="8">
      <sheetId val="1"/>
      <sheetId val="2"/>
      <sheetId val="3"/>
      <sheetId val="4"/>
      <sheetId val="5"/>
      <sheetId val="6"/>
      <sheetId val="7"/>
      <sheetId val="8"/>
    </sheetIdMap>
  </header>
  <header guid="{464C1109-7D5A-4261-9080-47FB2F42066F}" dateTime="2013-07-05T12:51:36" maxSheetId="9" userName="Qualcomm User" r:id="rId666" minRId="6849">
    <sheetIdMap count="8">
      <sheetId val="1"/>
      <sheetId val="2"/>
      <sheetId val="3"/>
      <sheetId val="4"/>
      <sheetId val="5"/>
      <sheetId val="6"/>
      <sheetId val="7"/>
      <sheetId val="8"/>
    </sheetIdMap>
  </header>
  <header guid="{1F47B36B-9858-405F-A573-B4D7050162A0}" dateTime="2013-07-05T12:51:37" maxSheetId="9" userName="Qualcomm User" r:id="rId667">
    <sheetIdMap count="8">
      <sheetId val="1"/>
      <sheetId val="2"/>
      <sheetId val="3"/>
      <sheetId val="4"/>
      <sheetId val="5"/>
      <sheetId val="6"/>
      <sheetId val="7"/>
      <sheetId val="8"/>
    </sheetIdMap>
  </header>
  <header guid="{EC155382-8428-4432-8231-24471E74BEE7}" dateTime="2013-07-05T12:51:39" maxSheetId="9" userName="Qualcomm User" r:id="rId668">
    <sheetIdMap count="8">
      <sheetId val="1"/>
      <sheetId val="2"/>
      <sheetId val="3"/>
      <sheetId val="4"/>
      <sheetId val="5"/>
      <sheetId val="6"/>
      <sheetId val="7"/>
      <sheetId val="8"/>
    </sheetIdMap>
  </header>
  <header guid="{DF592A8B-3FBA-4663-8297-1233A6C92562}" dateTime="2013-07-05T13:13:56" maxSheetId="9" userName="Qualcomm User" r:id="rId669" minRId="6859" maxRId="6882">
    <sheetIdMap count="8">
      <sheetId val="1"/>
      <sheetId val="2"/>
      <sheetId val="3"/>
      <sheetId val="4"/>
      <sheetId val="5"/>
      <sheetId val="6"/>
      <sheetId val="7"/>
      <sheetId val="8"/>
    </sheetIdMap>
  </header>
  <header guid="{FF903CFD-3F2D-4FB4-B15B-D6A69E5378EE}" dateTime="2013-07-05T13:14:15" maxSheetId="9" userName="Qualcomm User" r:id="rId670" minRId="6886" maxRId="6889">
    <sheetIdMap count="8">
      <sheetId val="1"/>
      <sheetId val="2"/>
      <sheetId val="3"/>
      <sheetId val="4"/>
      <sheetId val="5"/>
      <sheetId val="6"/>
      <sheetId val="7"/>
      <sheetId val="8"/>
    </sheetIdMap>
  </header>
  <header guid="{8E7F078E-E1B8-45D7-96D3-659717CFEE19}" dateTime="2013-07-05T13:59:02" maxSheetId="9" userName="cienet" r:id="rId671" minRId="6893" maxRId="6904">
    <sheetIdMap count="8">
      <sheetId val="1"/>
      <sheetId val="2"/>
      <sheetId val="3"/>
      <sheetId val="4"/>
      <sheetId val="5"/>
      <sheetId val="6"/>
      <sheetId val="7"/>
      <sheetId val="8"/>
    </sheetIdMap>
  </header>
  <header guid="{18F8831E-561F-48CD-BFC3-37998FA13DBF}" dateTime="2013-07-05T13:59:17" maxSheetId="9" userName="cienet" r:id="rId672" minRId="6908">
    <sheetIdMap count="8">
      <sheetId val="1"/>
      <sheetId val="2"/>
      <sheetId val="3"/>
      <sheetId val="4"/>
      <sheetId val="5"/>
      <sheetId val="6"/>
      <sheetId val="7"/>
      <sheetId val="8"/>
    </sheetIdMap>
  </header>
  <header guid="{82BF3D9F-91EF-46DA-94DE-A3140A536643}" dateTime="2013-07-05T14:01:37" maxSheetId="9" userName="cienet" r:id="rId673" minRId="6912">
    <sheetIdMap count="8">
      <sheetId val="1"/>
      <sheetId val="2"/>
      <sheetId val="3"/>
      <sheetId val="4"/>
      <sheetId val="5"/>
      <sheetId val="6"/>
      <sheetId val="7"/>
      <sheetId val="8"/>
    </sheetIdMap>
  </header>
  <header guid="{44C25FBC-C67A-4E60-B00E-C73F07835838}" dateTime="2013-07-05T14:12:08" maxSheetId="9" userName="Qualcomm User" r:id="rId674" minRId="6916" maxRId="6939">
    <sheetIdMap count="8">
      <sheetId val="1"/>
      <sheetId val="2"/>
      <sheetId val="3"/>
      <sheetId val="4"/>
      <sheetId val="5"/>
      <sheetId val="6"/>
      <sheetId val="7"/>
      <sheetId val="8"/>
    </sheetIdMap>
  </header>
  <header guid="{C1810188-D6EC-41F6-AC85-760D55368D18}" dateTime="2013-07-05T14:16:48" maxSheetId="9" userName="Qualcomm User" r:id="rId675" minRId="6943" maxRId="6966">
    <sheetIdMap count="8">
      <sheetId val="1"/>
      <sheetId val="2"/>
      <sheetId val="3"/>
      <sheetId val="4"/>
      <sheetId val="5"/>
      <sheetId val="6"/>
      <sheetId val="7"/>
      <sheetId val="8"/>
    </sheetIdMap>
  </header>
  <header guid="{AAAB309B-4080-4F85-92A8-8D9A7457C956}" dateTime="2013-07-05T14:35:41" maxSheetId="9" userName="Qualcomm User" r:id="rId676" minRId="6970" maxRId="6971">
    <sheetIdMap count="8">
      <sheetId val="1"/>
      <sheetId val="2"/>
      <sheetId val="3"/>
      <sheetId val="4"/>
      <sheetId val="5"/>
      <sheetId val="6"/>
      <sheetId val="7"/>
      <sheetId val="8"/>
    </sheetIdMap>
  </header>
  <header guid="{AC40A0FE-7080-44CB-9E92-1D4672B08869}" dateTime="2013-07-05T14:36:10" maxSheetId="9" userName="Qualcomm User" r:id="rId677" minRId="6975" maxRId="6980">
    <sheetIdMap count="8">
      <sheetId val="1"/>
      <sheetId val="2"/>
      <sheetId val="3"/>
      <sheetId val="4"/>
      <sheetId val="5"/>
      <sheetId val="6"/>
      <sheetId val="7"/>
      <sheetId val="8"/>
    </sheetIdMap>
  </header>
  <header guid="{15F777FC-7F76-4176-BE74-EC532FE9A807}" dateTime="2013-07-05T14:36:23" maxSheetId="9" userName="Qualcomm User" r:id="rId678" minRId="6984" maxRId="6989">
    <sheetIdMap count="8">
      <sheetId val="1"/>
      <sheetId val="2"/>
      <sheetId val="3"/>
      <sheetId val="4"/>
      <sheetId val="5"/>
      <sheetId val="6"/>
      <sheetId val="7"/>
      <sheetId val="8"/>
    </sheetIdMap>
  </header>
  <header guid="{A5E57E80-1375-4DF8-AF12-A6D3A83AC77F}" dateTime="2013-07-05T14:37:17" maxSheetId="9" userName="Qualcomm User" r:id="rId679" minRId="6993" maxRId="6997">
    <sheetIdMap count="8">
      <sheetId val="1"/>
      <sheetId val="2"/>
      <sheetId val="3"/>
      <sheetId val="4"/>
      <sheetId val="5"/>
      <sheetId val="6"/>
      <sheetId val="7"/>
      <sheetId val="8"/>
    </sheetIdMap>
  </header>
  <header guid="{1A9C73EE-64CB-4881-8503-8AB8FDD3DDD9}" dateTime="2013-07-05T14:37:41" maxSheetId="9" userName="Qualcomm User" r:id="rId680" minRId="7001" maxRId="7004">
    <sheetIdMap count="8">
      <sheetId val="1"/>
      <sheetId val="2"/>
      <sheetId val="3"/>
      <sheetId val="4"/>
      <sheetId val="5"/>
      <sheetId val="6"/>
      <sheetId val="7"/>
      <sheetId val="8"/>
    </sheetIdMap>
  </header>
  <header guid="{C52D6B09-3518-4AE2-8378-CAD12F9DFF8C}" dateTime="2013-07-05T14:38:09" maxSheetId="9" userName="Qualcomm User" r:id="rId681" minRId="7008">
    <sheetIdMap count="8">
      <sheetId val="1"/>
      <sheetId val="2"/>
      <sheetId val="3"/>
      <sheetId val="4"/>
      <sheetId val="5"/>
      <sheetId val="6"/>
      <sheetId val="7"/>
      <sheetId val="8"/>
    </sheetIdMap>
  </header>
  <header guid="{03A906F9-F23D-42A2-AC14-552E22F0399A}" dateTime="2013-07-05T15:13:47" maxSheetId="9" userName="Xiao, Peng" r:id="rId682" minRId="7009" maxRId="7056">
    <sheetIdMap count="8">
      <sheetId val="1"/>
      <sheetId val="2"/>
      <sheetId val="3"/>
      <sheetId val="4"/>
      <sheetId val="5"/>
      <sheetId val="6"/>
      <sheetId val="7"/>
      <sheetId val="8"/>
    </sheetIdMap>
  </header>
  <header guid="{721F263C-87A5-42AB-9DB0-97EE78AA1AEE}" dateTime="2013-07-05T15:14:08" maxSheetId="9" userName="Qualcomm User" r:id="rId683" minRId="7060" maxRId="7071">
    <sheetIdMap count="8">
      <sheetId val="1"/>
      <sheetId val="2"/>
      <sheetId val="3"/>
      <sheetId val="4"/>
      <sheetId val="5"/>
      <sheetId val="6"/>
      <sheetId val="7"/>
      <sheetId val="8"/>
    </sheetIdMap>
  </header>
  <header guid="{46341507-8251-466E-9C1D-DDDCDFF7EEDD}" dateTime="2013-07-05T15:15:32" maxSheetId="9" userName="Qualcomm User" r:id="rId684" minRId="7075" maxRId="7085">
    <sheetIdMap count="8">
      <sheetId val="1"/>
      <sheetId val="2"/>
      <sheetId val="3"/>
      <sheetId val="4"/>
      <sheetId val="5"/>
      <sheetId val="6"/>
      <sheetId val="7"/>
      <sheetId val="8"/>
    </sheetIdMap>
  </header>
  <header guid="{A7111AF8-DFA3-4C37-813C-4184A9F9302D}" dateTime="2013-07-05T15:22:55" maxSheetId="9" userName="Qualcomm User" r:id="rId685" minRId="7089">
    <sheetIdMap count="8">
      <sheetId val="1"/>
      <sheetId val="2"/>
      <sheetId val="3"/>
      <sheetId val="4"/>
      <sheetId val="5"/>
      <sheetId val="6"/>
      <sheetId val="7"/>
      <sheetId val="8"/>
    </sheetIdMap>
  </header>
  <header guid="{7980F957-9EA1-4E34-960C-14828EC369A5}" dateTime="2013-07-05T15:28:35" maxSheetId="9" userName="Qualcomm User" r:id="rId686" minRId="7093" maxRId="7104">
    <sheetIdMap count="8">
      <sheetId val="1"/>
      <sheetId val="2"/>
      <sheetId val="3"/>
      <sheetId val="4"/>
      <sheetId val="5"/>
      <sheetId val="6"/>
      <sheetId val="7"/>
      <sheetId val="8"/>
    </sheetIdMap>
  </header>
  <header guid="{7F96F2CF-B920-4E88-9E8E-23E7AB910C51}" dateTime="2013-07-05T15:34:42" maxSheetId="9" userName="Qualcomm User" r:id="rId687" minRId="7108" maxRId="7131">
    <sheetIdMap count="8">
      <sheetId val="1"/>
      <sheetId val="2"/>
      <sheetId val="3"/>
      <sheetId val="4"/>
      <sheetId val="5"/>
      <sheetId val="6"/>
      <sheetId val="7"/>
      <sheetId val="8"/>
    </sheetIdMap>
  </header>
  <header guid="{60E9DE2D-0A09-40A7-9DE7-CA042FAB5BFD}" dateTime="2013-07-05T15:35:03" maxSheetId="9" userName="Qualcomm User" r:id="rId688" minRId="7135" maxRId="7136">
    <sheetIdMap count="8">
      <sheetId val="1"/>
      <sheetId val="2"/>
      <sheetId val="3"/>
      <sheetId val="4"/>
      <sheetId val="5"/>
      <sheetId val="6"/>
      <sheetId val="7"/>
      <sheetId val="8"/>
    </sheetIdMap>
  </header>
  <header guid="{F1B28B94-C9C6-4CAE-97B8-061E59398CD5}" dateTime="2013-07-05T16:06:28" maxSheetId="9" userName="Qualcomm User" r:id="rId689" minRId="7140" maxRId="7163">
    <sheetIdMap count="8">
      <sheetId val="1"/>
      <sheetId val="2"/>
      <sheetId val="3"/>
      <sheetId val="4"/>
      <sheetId val="5"/>
      <sheetId val="6"/>
      <sheetId val="7"/>
      <sheetId val="8"/>
    </sheetIdMap>
  </header>
  <header guid="{D944A331-BA2C-4A0F-B5AD-6E40DC536755}" dateTime="2013-07-05T16:23:14" maxSheetId="9" userName="Qualcomm User" r:id="rId690" minRId="7167" maxRId="7178">
    <sheetIdMap count="8">
      <sheetId val="1"/>
      <sheetId val="2"/>
      <sheetId val="3"/>
      <sheetId val="4"/>
      <sheetId val="5"/>
      <sheetId val="6"/>
      <sheetId val="7"/>
      <sheetId val="8"/>
    </sheetIdMap>
  </header>
  <header guid="{16E3F042-10F5-4FB3-BD05-EB82FBB15D2B}" dateTime="2013-07-05T16:23:36" maxSheetId="9" userName="Qualcomm User" r:id="rId691">
    <sheetIdMap count="8">
      <sheetId val="1"/>
      <sheetId val="2"/>
      <sheetId val="3"/>
      <sheetId val="4"/>
      <sheetId val="5"/>
      <sheetId val="6"/>
      <sheetId val="7"/>
      <sheetId val="8"/>
    </sheetIdMap>
  </header>
  <header guid="{54380B1A-A0D9-4C05-9AF4-6091CEFE04CB}" dateTime="2013-07-05T17:22:38" maxSheetId="9" userName="Qualcomm User" r:id="rId692" minRId="7185" maxRId="7195">
    <sheetIdMap count="8">
      <sheetId val="1"/>
      <sheetId val="2"/>
      <sheetId val="3"/>
      <sheetId val="4"/>
      <sheetId val="5"/>
      <sheetId val="6"/>
      <sheetId val="7"/>
      <sheetId val="8"/>
    </sheetIdMap>
  </header>
  <header guid="{647AD6BD-1A5D-4C49-84AF-B51F3594B242}" dateTime="2013-07-05T17:22:50" maxSheetId="9" userName="Qualcomm User" r:id="rId693" minRId="7199">
    <sheetIdMap count="8">
      <sheetId val="1"/>
      <sheetId val="2"/>
      <sheetId val="3"/>
      <sheetId val="4"/>
      <sheetId val="5"/>
      <sheetId val="6"/>
      <sheetId val="7"/>
      <sheetId val="8"/>
    </sheetIdMap>
  </header>
  <header guid="{7E5DCB8B-6EAC-4638-8AA3-D6CDFD5351FF}" dateTime="2013-07-05T17:28:10" maxSheetId="9" userName="Qualcomm User" r:id="rId694" minRId="7203" maxRId="7204">
    <sheetIdMap count="8">
      <sheetId val="1"/>
      <sheetId val="2"/>
      <sheetId val="3"/>
      <sheetId val="4"/>
      <sheetId val="5"/>
      <sheetId val="6"/>
      <sheetId val="7"/>
      <sheetId val="8"/>
    </sheetIdMap>
  </header>
  <header guid="{56D7661E-4337-4408-A43C-E02BEF6F5937}" dateTime="2013-07-05T17:29:35" maxSheetId="9" userName="Qualcomm User" r:id="rId695" minRId="7208">
    <sheetIdMap count="8">
      <sheetId val="1"/>
      <sheetId val="2"/>
      <sheetId val="3"/>
      <sheetId val="4"/>
      <sheetId val="5"/>
      <sheetId val="6"/>
      <sheetId val="7"/>
      <sheetId val="8"/>
    </sheetIdMap>
  </header>
  <header guid="{13C9C462-290A-4FA0-B301-26A92CAFD156}" dateTime="2013-07-05T17:30:49" maxSheetId="9" userName="Qualcomm User" r:id="rId696" minRId="7212">
    <sheetIdMap count="8">
      <sheetId val="1"/>
      <sheetId val="2"/>
      <sheetId val="3"/>
      <sheetId val="4"/>
      <sheetId val="5"/>
      <sheetId val="6"/>
      <sheetId val="7"/>
      <sheetId val="8"/>
    </sheetIdMap>
  </header>
  <header guid="{2FCA2E66-E807-4EBF-939D-5B8BA4B838F1}" dateTime="2013-07-05T17:30:53" maxSheetId="9" userName="Qualcomm User" r:id="rId697">
    <sheetIdMap count="8">
      <sheetId val="1"/>
      <sheetId val="2"/>
      <sheetId val="3"/>
      <sheetId val="4"/>
      <sheetId val="5"/>
      <sheetId val="6"/>
      <sheetId val="7"/>
      <sheetId val="8"/>
    </sheetIdMap>
  </header>
  <header guid="{77A280AE-DB5A-490C-AC38-5251D9252E52}" dateTime="2013-07-05T17:32:14" maxSheetId="9" userName="Qualcomm User" r:id="rId698">
    <sheetIdMap count="8">
      <sheetId val="1"/>
      <sheetId val="2"/>
      <sheetId val="3"/>
      <sheetId val="4"/>
      <sheetId val="5"/>
      <sheetId val="6"/>
      <sheetId val="7"/>
      <sheetId val="8"/>
    </sheetIdMap>
  </header>
  <header guid="{0687200B-B1ED-4E13-9BC0-E45FC40317A0}" dateTime="2013-07-08T15:12:47" maxSheetId="9" userName="Qualcomm User" r:id="rId699" minRId="7222" maxRId="7261">
    <sheetIdMap count="8">
      <sheetId val="1"/>
      <sheetId val="2"/>
      <sheetId val="3"/>
      <sheetId val="4"/>
      <sheetId val="5"/>
      <sheetId val="6"/>
      <sheetId val="7"/>
      <sheetId val="8"/>
    </sheetIdMap>
  </header>
  <header guid="{FBB23DC8-8D22-478F-A176-3C33546EF914}" dateTime="2013-07-08T15:14:52" maxSheetId="9" userName="Qualcomm User" r:id="rId700" minRId="7265" maxRId="7288">
    <sheetIdMap count="8">
      <sheetId val="1"/>
      <sheetId val="2"/>
      <sheetId val="3"/>
      <sheetId val="4"/>
      <sheetId val="5"/>
      <sheetId val="6"/>
      <sheetId val="7"/>
      <sheetId val="8"/>
    </sheetIdMap>
  </header>
  <header guid="{F1C499DC-38CE-46D2-A5D1-A29DD97C01A4}" dateTime="2013-07-08T15:15:02" maxSheetId="9" userName="Qualcomm User" r:id="rId701" minRId="7292" maxRId="7293">
    <sheetIdMap count="8">
      <sheetId val="1"/>
      <sheetId val="2"/>
      <sheetId val="3"/>
      <sheetId val="4"/>
      <sheetId val="5"/>
      <sheetId val="6"/>
      <sheetId val="7"/>
      <sheetId val="8"/>
    </sheetIdMap>
  </header>
  <header guid="{A168268E-088D-48F7-A704-C9F7F05826BF}" dateTime="2013-07-08T15:17:54" maxSheetId="9" userName="Qualcomm User" r:id="rId702">
    <sheetIdMap count="8">
      <sheetId val="1"/>
      <sheetId val="2"/>
      <sheetId val="3"/>
      <sheetId val="4"/>
      <sheetId val="5"/>
      <sheetId val="6"/>
      <sheetId val="7"/>
      <sheetId val="8"/>
    </sheetIdMap>
  </header>
  <header guid="{F185BAE8-6DA4-44F4-B9E1-457BB676C067}" dateTime="2013-07-08T15:30:04" maxSheetId="9" userName="Qualcomm User" r:id="rId703" minRId="7300" maxRId="7311">
    <sheetIdMap count="8">
      <sheetId val="1"/>
      <sheetId val="2"/>
      <sheetId val="3"/>
      <sheetId val="4"/>
      <sheetId val="5"/>
      <sheetId val="6"/>
      <sheetId val="7"/>
      <sheetId val="8"/>
    </sheetIdMap>
  </header>
  <header guid="{BF7BD527-2AFF-445A-9C1B-07BF0DC47AF5}" dateTime="2013-07-08T15:43:01" maxSheetId="9" userName="yhzhang" r:id="rId704" minRId="7315" maxRId="7326">
    <sheetIdMap count="8">
      <sheetId val="1"/>
      <sheetId val="2"/>
      <sheetId val="3"/>
      <sheetId val="4"/>
      <sheetId val="5"/>
      <sheetId val="6"/>
      <sheetId val="7"/>
      <sheetId val="8"/>
    </sheetIdMap>
  </header>
  <header guid="{67593014-9925-448D-8767-3ABBA5039EAA}" dateTime="2013-07-08T16:25:43" maxSheetId="9" userName="Qualcomm User" r:id="rId705" minRId="7330" maxRId="7336">
    <sheetIdMap count="8">
      <sheetId val="1"/>
      <sheetId val="2"/>
      <sheetId val="3"/>
      <sheetId val="4"/>
      <sheetId val="5"/>
      <sheetId val="6"/>
      <sheetId val="7"/>
      <sheetId val="8"/>
    </sheetIdMap>
  </header>
  <header guid="{44F6DF5D-E885-4CF5-A362-BF6AAA2E4112}" dateTime="2013-07-08T16:26:13" maxSheetId="9" userName="Qualcomm User" r:id="rId706" minRId="7340" maxRId="7345">
    <sheetIdMap count="8">
      <sheetId val="1"/>
      <sheetId val="2"/>
      <sheetId val="3"/>
      <sheetId val="4"/>
      <sheetId val="5"/>
      <sheetId val="6"/>
      <sheetId val="7"/>
      <sheetId val="8"/>
    </sheetIdMap>
  </header>
  <header guid="{3C2CAA78-0B99-4588-9F85-374FE1BB001E}" dateTime="2013-07-08T16:26:18" maxSheetId="9" userName="Qualcomm User" r:id="rId707">
    <sheetIdMap count="8">
      <sheetId val="1"/>
      <sheetId val="2"/>
      <sheetId val="3"/>
      <sheetId val="4"/>
      <sheetId val="5"/>
      <sheetId val="6"/>
      <sheetId val="7"/>
      <sheetId val="8"/>
    </sheetIdMap>
  </header>
  <header guid="{F6BA3B43-6D41-44AC-A487-C03D5A6244EC}" dateTime="2013-07-09T09:32:19" maxSheetId="9" userName="Qualcomm User" r:id="rId708">
    <sheetIdMap count="8">
      <sheetId val="1"/>
      <sheetId val="2"/>
      <sheetId val="3"/>
      <sheetId val="4"/>
      <sheetId val="5"/>
      <sheetId val="6"/>
      <sheetId val="7"/>
      <sheetId val="8"/>
    </sheetIdMap>
  </header>
  <header guid="{42F7BEA3-4FAF-4FED-910A-719BBA9C9101}" dateTime="2013-07-12T10:30:41" maxSheetId="9" userName="Qualcomm User" r:id="rId709" minRId="7355" maxRId="7358">
    <sheetIdMap count="8">
      <sheetId val="1"/>
      <sheetId val="2"/>
      <sheetId val="3"/>
      <sheetId val="4"/>
      <sheetId val="5"/>
      <sheetId val="6"/>
      <sheetId val="7"/>
      <sheetId val="8"/>
    </sheetIdMap>
  </header>
  <header guid="{789649A7-7803-40D1-8FFD-439DBCD94040}" dateTime="2013-07-12T10:31:27" maxSheetId="9" userName="Qualcomm User" r:id="rId710" minRId="7362" maxRId="7366">
    <sheetIdMap count="8">
      <sheetId val="1"/>
      <sheetId val="2"/>
      <sheetId val="3"/>
      <sheetId val="4"/>
      <sheetId val="5"/>
      <sheetId val="6"/>
      <sheetId val="7"/>
      <sheetId val="8"/>
    </sheetIdMap>
  </header>
  <header guid="{9EDF3720-CA86-4957-BA26-6CEB52177583}" dateTime="2013-07-12T10:31:47" maxSheetId="9" userName="Qualcomm User" r:id="rId711" minRId="7370" maxRId="7372">
    <sheetIdMap count="8">
      <sheetId val="1"/>
      <sheetId val="2"/>
      <sheetId val="3"/>
      <sheetId val="4"/>
      <sheetId val="5"/>
      <sheetId val="6"/>
      <sheetId val="7"/>
      <sheetId val="8"/>
    </sheetIdMap>
  </header>
  <header guid="{DA1EF2EF-4FAE-4CC7-9ED9-BE1409642757}" dateTime="2013-07-12T11:23:06" maxSheetId="9" userName="Qualcomm User" r:id="rId712" minRId="7373" maxRId="7374">
    <sheetIdMap count="8">
      <sheetId val="1"/>
      <sheetId val="2"/>
      <sheetId val="3"/>
      <sheetId val="4"/>
      <sheetId val="5"/>
      <sheetId val="6"/>
      <sheetId val="7"/>
      <sheetId val="8"/>
    </sheetIdMap>
  </header>
  <header guid="{B80E393E-B9CF-4C83-8586-3A2B86E7548A}" dateTime="2013-07-12T11:24:44" maxSheetId="9" userName="Qualcomm User" r:id="rId713" minRId="7378" maxRId="7387">
    <sheetIdMap count="8">
      <sheetId val="1"/>
      <sheetId val="2"/>
      <sheetId val="3"/>
      <sheetId val="4"/>
      <sheetId val="5"/>
      <sheetId val="6"/>
      <sheetId val="7"/>
      <sheetId val="8"/>
    </sheetIdMap>
  </header>
  <header guid="{5CABFC78-4BF7-4FB2-88A1-A871686BD40F}" dateTime="2013-07-12T11:27:15" maxSheetId="9" userName="Qualcomm User" r:id="rId714" minRId="7391">
    <sheetIdMap count="8">
      <sheetId val="1"/>
      <sheetId val="2"/>
      <sheetId val="3"/>
      <sheetId val="4"/>
      <sheetId val="5"/>
      <sheetId val="6"/>
      <sheetId val="7"/>
      <sheetId val="8"/>
    </sheetIdMap>
  </header>
  <header guid="{6D9247FE-E486-4211-8405-6C7812DC81F6}" dateTime="2013-07-12T11:58:14" maxSheetId="9" userName="Qualcomm User" r:id="rId715" minRId="7395" maxRId="7406">
    <sheetIdMap count="8">
      <sheetId val="1"/>
      <sheetId val="2"/>
      <sheetId val="3"/>
      <sheetId val="4"/>
      <sheetId val="5"/>
      <sheetId val="6"/>
      <sheetId val="7"/>
      <sheetId val="8"/>
    </sheetIdMap>
  </header>
  <header guid="{A40080DC-0B17-4F41-A239-DD180DC8887A}" dateTime="2013-07-12T11:58:23" maxSheetId="9" userName="Qualcomm User" r:id="rId716" minRId="7410">
    <sheetIdMap count="8">
      <sheetId val="1"/>
      <sheetId val="2"/>
      <sheetId val="3"/>
      <sheetId val="4"/>
      <sheetId val="5"/>
      <sheetId val="6"/>
      <sheetId val="7"/>
      <sheetId val="8"/>
    </sheetIdMap>
  </header>
  <header guid="{54E79701-3B49-43AF-8805-51F4B545C5CD}" dateTime="2013-07-12T11:58:31" maxSheetId="9" userName="Qualcomm User" r:id="rId717" minRId="7411">
    <sheetIdMap count="8">
      <sheetId val="1"/>
      <sheetId val="2"/>
      <sheetId val="3"/>
      <sheetId val="4"/>
      <sheetId val="5"/>
      <sheetId val="6"/>
      <sheetId val="7"/>
      <sheetId val="8"/>
    </sheetIdMap>
  </header>
  <header guid="{6FB8A403-FC49-4A61-BCD6-BC891354B96A}" dateTime="2013-07-12T11:59:04" maxSheetId="9" userName="Qualcomm User" r:id="rId718" minRId="7415">
    <sheetIdMap count="8">
      <sheetId val="1"/>
      <sheetId val="2"/>
      <sheetId val="3"/>
      <sheetId val="4"/>
      <sheetId val="5"/>
      <sheetId val="6"/>
      <sheetId val="7"/>
      <sheetId val="8"/>
    </sheetIdMap>
  </header>
  <header guid="{7F72972A-171B-4D32-9D20-634FDF0CB76D}" dateTime="2013-07-12T11:59:58" maxSheetId="9" userName="Qualcomm User" r:id="rId719" minRId="7419" maxRId="7439">
    <sheetIdMap count="8">
      <sheetId val="1"/>
      <sheetId val="2"/>
      <sheetId val="3"/>
      <sheetId val="4"/>
      <sheetId val="5"/>
      <sheetId val="6"/>
      <sheetId val="7"/>
      <sheetId val="8"/>
    </sheetIdMap>
  </header>
  <header guid="{98AE2EE8-EF8D-4E4B-8314-D20BABF7C174}" dateTime="2013-07-12T12:08:58" maxSheetId="9" userName="Qualcomm User" r:id="rId720" minRId="7443" maxRId="7466">
    <sheetIdMap count="8">
      <sheetId val="1"/>
      <sheetId val="2"/>
      <sheetId val="3"/>
      <sheetId val="4"/>
      <sheetId val="5"/>
      <sheetId val="6"/>
      <sheetId val="7"/>
      <sheetId val="8"/>
    </sheetIdMap>
  </header>
  <header guid="{D11E3925-33B3-40E4-A549-65AB50982E0C}" dateTime="2013-07-12T12:15:24" maxSheetId="9" userName="Qualcomm User" r:id="rId721" minRId="7470" maxRId="7482">
    <sheetIdMap count="8">
      <sheetId val="1"/>
      <sheetId val="2"/>
      <sheetId val="3"/>
      <sheetId val="4"/>
      <sheetId val="5"/>
      <sheetId val="6"/>
      <sheetId val="7"/>
      <sheetId val="8"/>
    </sheetIdMap>
  </header>
  <header guid="{3552B0B8-2B93-4D25-9C06-51FF03A33859}" dateTime="2013-07-12T12:15:37" maxSheetId="9" userName="Qualcomm User" r:id="rId722" minRId="7486">
    <sheetIdMap count="8">
      <sheetId val="1"/>
      <sheetId val="2"/>
      <sheetId val="3"/>
      <sheetId val="4"/>
      <sheetId val="5"/>
      <sheetId val="6"/>
      <sheetId val="7"/>
      <sheetId val="8"/>
    </sheetIdMap>
  </header>
  <header guid="{C60453D8-B7C3-4ED7-8A3C-7354A9A9A520}" dateTime="2013-07-12T12:15:50" maxSheetId="9" userName="Qualcomm User" r:id="rId723" minRId="7487">
    <sheetIdMap count="8">
      <sheetId val="1"/>
      <sheetId val="2"/>
      <sheetId val="3"/>
      <sheetId val="4"/>
      <sheetId val="5"/>
      <sheetId val="6"/>
      <sheetId val="7"/>
      <sheetId val="8"/>
    </sheetIdMap>
  </header>
  <header guid="{096CE207-2679-4135-8D6D-1D84771CC85A}" dateTime="2013-07-12T12:16:35" maxSheetId="9" userName="Qualcomm User" r:id="rId724" minRId="7491" maxRId="7511">
    <sheetIdMap count="8">
      <sheetId val="1"/>
      <sheetId val="2"/>
      <sheetId val="3"/>
      <sheetId val="4"/>
      <sheetId val="5"/>
      <sheetId val="6"/>
      <sheetId val="7"/>
      <sheetId val="8"/>
    </sheetIdMap>
  </header>
  <header guid="{CF03D478-4A8A-4731-B079-18AABC5C7EF7}" dateTime="2013-07-12T12:23:03" maxSheetId="9" userName="Qualcomm User" r:id="rId725" minRId="7515" maxRId="7550">
    <sheetIdMap count="8">
      <sheetId val="1"/>
      <sheetId val="2"/>
      <sheetId val="3"/>
      <sheetId val="4"/>
      <sheetId val="5"/>
      <sheetId val="6"/>
      <sheetId val="7"/>
      <sheetId val="8"/>
    </sheetIdMap>
  </header>
  <header guid="{F3A8D9F9-2058-4AAE-A776-4013F4A73EC4}" dateTime="2013-07-12T13:18:41" maxSheetId="9" userName="Qualcomm User" r:id="rId726" minRId="7554" maxRId="7637">
    <sheetIdMap count="8">
      <sheetId val="1"/>
      <sheetId val="2"/>
      <sheetId val="3"/>
      <sheetId val="4"/>
      <sheetId val="5"/>
      <sheetId val="6"/>
      <sheetId val="7"/>
      <sheetId val="8"/>
    </sheetIdMap>
  </header>
  <header guid="{3FC48914-7BBD-42B6-BB02-294E4AAE9AA8}" dateTime="2013-07-12T13:18:53" maxSheetId="9" userName="Qualcomm User" r:id="rId727" minRId="7641">
    <sheetIdMap count="8">
      <sheetId val="1"/>
      <sheetId val="2"/>
      <sheetId val="3"/>
      <sheetId val="4"/>
      <sheetId val="5"/>
      <sheetId val="6"/>
      <sheetId val="7"/>
      <sheetId val="8"/>
    </sheetIdMap>
  </header>
  <header guid="{F399CF83-5C46-40BD-B475-43B3E667EBF2}" dateTime="2013-07-12T13:19:07" maxSheetId="9" userName="Qualcomm User" r:id="rId728">
    <sheetIdMap count="8">
      <sheetId val="1"/>
      <sheetId val="2"/>
      <sheetId val="3"/>
      <sheetId val="4"/>
      <sheetId val="5"/>
      <sheetId val="6"/>
      <sheetId val="7"/>
      <sheetId val="8"/>
    </sheetIdMap>
  </header>
  <header guid="{A1F80730-4AC1-4867-8F3C-A39D700C28E5}" dateTime="2013-07-12T13:19:37" maxSheetId="9" userName="Qualcomm User" r:id="rId729" minRId="7648">
    <sheetIdMap count="8">
      <sheetId val="1"/>
      <sheetId val="2"/>
      <sheetId val="3"/>
      <sheetId val="4"/>
      <sheetId val="5"/>
      <sheetId val="6"/>
      <sheetId val="7"/>
      <sheetId val="8"/>
    </sheetIdMap>
  </header>
  <header guid="{DB76CEE6-56C9-4941-B87B-6DD53FA6CB86}" dateTime="2013-07-12T13:19:47" maxSheetId="9" userName="Qualcomm User" r:id="rId730">
    <sheetIdMap count="8">
      <sheetId val="1"/>
      <sheetId val="2"/>
      <sheetId val="3"/>
      <sheetId val="4"/>
      <sheetId val="5"/>
      <sheetId val="6"/>
      <sheetId val="7"/>
      <sheetId val="8"/>
    </sheetIdMap>
  </header>
  <header guid="{E9DD8305-1751-4DFE-A8D7-99C02A6F3DDE}" dateTime="2013-07-12T13:20:01" maxSheetId="9" userName="Qualcomm User" r:id="rId731" minRId="7655" maxRId="7661">
    <sheetIdMap count="8">
      <sheetId val="1"/>
      <sheetId val="2"/>
      <sheetId val="3"/>
      <sheetId val="4"/>
      <sheetId val="5"/>
      <sheetId val="6"/>
      <sheetId val="7"/>
      <sheetId val="8"/>
    </sheetIdMap>
  </header>
  <header guid="{C7AE1846-DA68-4D20-A18E-BD7EA9374CF0}" dateTime="2013-07-12T13:41:12" maxSheetId="9" userName="Qualcomm User" r:id="rId732" minRId="7665" maxRId="7676">
    <sheetIdMap count="8">
      <sheetId val="1"/>
      <sheetId val="2"/>
      <sheetId val="3"/>
      <sheetId val="4"/>
      <sheetId val="5"/>
      <sheetId val="6"/>
      <sheetId val="7"/>
      <sheetId val="8"/>
    </sheetIdMap>
  </header>
  <header guid="{5D1EF834-F62D-4A81-941B-EDAEF222F04C}" dateTime="2013-07-12T13:41:17" maxSheetId="9" userName="Qualcomm User" r:id="rId733">
    <sheetIdMap count="8">
      <sheetId val="1"/>
      <sheetId val="2"/>
      <sheetId val="3"/>
      <sheetId val="4"/>
      <sheetId val="5"/>
      <sheetId val="6"/>
      <sheetId val="7"/>
      <sheetId val="8"/>
    </sheetIdMap>
  </header>
  <header guid="{8BA9F6B0-A325-45D1-A8AC-83991501DB2A}" dateTime="2013-07-12T13:49:11" maxSheetId="9" userName="Qualcomm User" r:id="rId734" minRId="7683">
    <sheetIdMap count="8">
      <sheetId val="1"/>
      <sheetId val="2"/>
      <sheetId val="3"/>
      <sheetId val="4"/>
      <sheetId val="5"/>
      <sheetId val="6"/>
      <sheetId val="7"/>
      <sheetId val="8"/>
    </sheetIdMap>
  </header>
  <header guid="{FFB7BE28-5702-4E76-83CA-4A466903FD29}" dateTime="2013-07-12T13:52:59" maxSheetId="9" userName="Qualcomm User" r:id="rId735" minRId="7687" maxRId="7709">
    <sheetIdMap count="8">
      <sheetId val="1"/>
      <sheetId val="2"/>
      <sheetId val="3"/>
      <sheetId val="4"/>
      <sheetId val="5"/>
      <sheetId val="6"/>
      <sheetId val="7"/>
      <sheetId val="8"/>
    </sheetIdMap>
  </header>
  <header guid="{C640172E-ABF0-4AAA-A352-934E1F129E86}" dateTime="2013-07-12T14:08:36" maxSheetId="9" userName="Qualcomm User" r:id="rId736" minRId="7713" maxRId="7736">
    <sheetIdMap count="8">
      <sheetId val="1"/>
      <sheetId val="2"/>
      <sheetId val="3"/>
      <sheetId val="4"/>
      <sheetId val="5"/>
      <sheetId val="6"/>
      <sheetId val="7"/>
      <sheetId val="8"/>
    </sheetIdMap>
  </header>
  <header guid="{F2C79B8B-D51E-40F0-A724-E138BB5EAE93}" dateTime="2013-07-12T14:22:58" maxSheetId="9" userName="Qualcomm User" r:id="rId737" minRId="7740" maxRId="7751">
    <sheetIdMap count="8">
      <sheetId val="1"/>
      <sheetId val="2"/>
      <sheetId val="3"/>
      <sheetId val="4"/>
      <sheetId val="5"/>
      <sheetId val="6"/>
      <sheetId val="7"/>
      <sheetId val="8"/>
    </sheetIdMap>
  </header>
  <header guid="{FC4CB7E8-8CEE-4476-BDD9-E0A10807AE04}" dateTime="2013-07-12T14:44:29" maxSheetId="9" userName="Qualcomm User" r:id="rId738" minRId="7755" maxRId="7766">
    <sheetIdMap count="8">
      <sheetId val="1"/>
      <sheetId val="2"/>
      <sheetId val="3"/>
      <sheetId val="4"/>
      <sheetId val="5"/>
      <sheetId val="6"/>
      <sheetId val="7"/>
      <sheetId val="8"/>
    </sheetIdMap>
  </header>
  <header guid="{1C0E22E7-D756-4B64-BAEB-77BC0EF94AF4}" dateTime="2013-07-12T14:44:36" maxSheetId="9" userName="Qualcomm User" r:id="rId739">
    <sheetIdMap count="8">
      <sheetId val="1"/>
      <sheetId val="2"/>
      <sheetId val="3"/>
      <sheetId val="4"/>
      <sheetId val="5"/>
      <sheetId val="6"/>
      <sheetId val="7"/>
      <sheetId val="8"/>
    </sheetIdMap>
  </header>
  <header guid="{E25C16BE-9CC4-4511-BB1A-418AD9DB3248}" dateTime="2013-07-12T14:44:49" maxSheetId="9" userName="Qualcomm User" r:id="rId740">
    <sheetIdMap count="8">
      <sheetId val="1"/>
      <sheetId val="2"/>
      <sheetId val="3"/>
      <sheetId val="4"/>
      <sheetId val="5"/>
      <sheetId val="6"/>
      <sheetId val="7"/>
      <sheetId val="8"/>
    </sheetIdMap>
  </header>
  <header guid="{FF7EADDF-BB2B-4B1B-BAF3-0CA17081B1B4}" dateTime="2013-07-12T15:08:49" maxSheetId="9" userName="Qualcomm User" r:id="rId741" minRId="7776" maxRId="8574">
    <sheetIdMap count="8">
      <sheetId val="1"/>
      <sheetId val="2"/>
      <sheetId val="3"/>
      <sheetId val="4"/>
      <sheetId val="5"/>
      <sheetId val="6"/>
      <sheetId val="7"/>
      <sheetId val="8"/>
    </sheetIdMap>
  </header>
</headers>
</file>

<file path=xl/revisions/revisionLog1.xml><?xml version="1.0" encoding="utf-8"?>
<revisions xmlns="http://schemas.openxmlformats.org/spreadsheetml/2006/main" xmlns:r="http://schemas.openxmlformats.org/officeDocument/2006/relationships">
  <rcc rId="6912" sId="5" odxf="1" dxf="1">
    <oc r="E60" t="inlineStr">
      <is>
        <r>
          <t xml:space="preserve">1.Modem Auto Test Execution and Test Report Review
2.8930 telephony debug                                                                                       3.8x26 </t>
        </r>
        <r>
          <rPr>
            <sz val="10"/>
            <color theme="1"/>
            <rFont val="Arial"/>
            <family val="2"/>
          </rPr>
          <t xml:space="preserve">telephony fr porting   </t>
        </r>
        <phoneticPr fontId="1" type="noConversion"/>
      </is>
    </oc>
    <nc r="E60" t="inlineStr">
      <is>
        <r>
          <t xml:space="preserve">1.Modem Auto Test Execution and Test Report Review
2.8930 telephony debug                                                                                       3.8x26 </t>
        </r>
        <r>
          <rPr>
            <sz val="10"/>
            <color theme="1"/>
            <rFont val="Arial"/>
            <family val="2"/>
          </rPr>
          <t xml:space="preserve">telephony fr porting   </t>
        </r>
        <phoneticPr fontId="1" type="noConversion"/>
      </is>
    </nc>
    <odxf/>
    <ndxf/>
  </rcc>
  <rcv guid="{B8EC890E-BF2D-401D-BB2E-EF5FE429F0EB}" action="delete"/>
  <rdn rId="0" localSheetId="5" customView="1" name="Z_B8EC890E_BF2D_401D_BB2E_EF5FE429F0EB_.wvu.FilterData" hidden="1" oldHidden="1">
    <formula>weekly_report!$A$1:$L$29</formula>
    <oldFormula>weekly_report!$A$1:$L$29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1" sId="6">
    <oc r="Z2" t="inlineStr">
      <is>
        <t>5/20/2013~5/24/2013</t>
      </is>
    </oc>
    <nc r="Z2" t="inlineStr">
      <is>
        <t>5/27/2013~5/31/2013</t>
      </is>
    </nc>
  </rcc>
  <rcc rId="3392" sId="6">
    <oc r="Z1" t="inlineStr">
      <is>
        <t>Wk 21</t>
      </is>
    </oc>
    <nc r="Z1" t="inlineStr">
      <is>
        <t>Wk 22</t>
      </is>
    </nc>
  </rcc>
  <rcc rId="3393" sId="7">
    <oc r="Z2" t="inlineStr">
      <is>
        <t>5/20/2013~5/24/2013</t>
      </is>
    </oc>
    <nc r="Z2" t="inlineStr">
      <is>
        <t>5/27/2013~5/31/2013</t>
      </is>
    </nc>
  </rcc>
  <rcc rId="3394" sId="7">
    <oc r="Z1" t="inlineStr">
      <is>
        <t>Wk 21</t>
      </is>
    </oc>
    <nc r="Z1" t="inlineStr">
      <is>
        <t>Wk 22</t>
      </is>
    </nc>
  </rcc>
  <rcv guid="{AECD4721-AD29-4274-B906-AD044EBCB259}" action="delete"/>
  <rdn rId="0" localSheetId="5" customView="1" name="Z_AECD4721_AD29_4274_B906_AD044EBCB259_.wvu.FilterData" hidden="1" oldHidden="1">
    <formula>weekly_report!$A$1:$L$31</formula>
    <oldFormula>weekly_report!$A$1:$L$31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8" sId="5">
    <nc r="A32" t="inlineStr">
      <is>
        <t>Hu Chunming</t>
      </is>
    </nc>
  </rcc>
  <rcc rId="3399" sId="5">
    <nc r="A33" t="inlineStr">
      <is>
        <t>Hu Chunming</t>
      </is>
    </nc>
  </rcc>
  <rcv guid="{AECD4721-AD29-4274-B906-AD044EBCB259}" action="delete"/>
  <rdn rId="0" localSheetId="5" customView="1" name="Z_AECD4721_AD29_4274_B906_AD044EBCB259_.wvu.FilterData" hidden="1" oldHidden="1">
    <formula>weekly_report!$A$1:$L$31</formula>
    <oldFormula>weekly_report!$A$1:$L$31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03" sId="5" odxf="1" dxf="1" quotePrefix="1">
    <nc r="B32" t="inlineStr">
      <is>
        <t>0532</t>
      </is>
    </nc>
    <odxf>
      <fill>
        <patternFill patternType="none">
          <fgColor indexed="64"/>
          <bgColor indexed="65"/>
        </patternFill>
      </fill>
    </odxf>
    <ndxf>
      <fill>
        <patternFill patternType="solid">
          <fgColor theme="0" tint="-0.14999847407452621"/>
          <bgColor theme="0" tint="-0.14999847407452621"/>
        </patternFill>
      </fill>
    </ndxf>
  </rcc>
  <rcc rId="3404" sId="5" odxf="1" dxf="1" quotePrefix="1">
    <nc r="B33" t="inlineStr">
      <is>
        <t>0533</t>
      </is>
    </nc>
    <odxf/>
    <ndxf/>
  </rcc>
  <rcc rId="3405" sId="5">
    <nc r="C32" t="inlineStr">
      <is>
        <t>P6</t>
      </is>
    </nc>
  </rcc>
  <rcc rId="3406" sId="5">
    <nc r="D32" t="inlineStr">
      <is>
        <t>D5</t>
      </is>
    </nc>
  </rcc>
  <rcc rId="3407" sId="5">
    <nc r="E32" t="inlineStr">
      <is>
        <t>Fix CRs on 8930</t>
      </is>
    </nc>
  </rcc>
  <rcc rId="3408" sId="5">
    <nc r="F32" t="inlineStr">
      <is>
        <t>T5b</t>
      </is>
    </nc>
  </rcc>
  <rcc rId="3409" sId="5">
    <nc r="G32" t="inlineStr">
      <is>
        <t>Liang Faren</t>
      </is>
    </nc>
  </rcc>
  <rcc rId="3410" sId="5">
    <nc r="H32" t="inlineStr">
      <is>
        <t>Done</t>
      </is>
    </nc>
  </rcc>
  <rcc rId="3411" sId="5">
    <nc r="I32">
      <v>4</v>
    </nc>
  </rcc>
  <rcc rId="3412" sId="5">
    <nc r="J32" t="inlineStr">
      <is>
        <t>No</t>
      </is>
    </nc>
  </rcc>
  <rcc rId="3413" sId="5">
    <nc r="K32" t="inlineStr">
      <is>
        <t>No</t>
      </is>
    </nc>
  </rcc>
  <rcc rId="3414" sId="5">
    <nc r="L32" t="inlineStr">
      <is>
        <t>No</t>
      </is>
    </nc>
  </rcc>
  <rcv guid="{AECD4721-AD29-4274-B906-AD044EBCB259}" action="delete"/>
  <rdn rId="0" localSheetId="5" customView="1" name="Z_AECD4721_AD29_4274_B906_AD044EBCB259_.wvu.FilterData" hidden="1" oldHidden="1">
    <formula>weekly_report!$A$1:$L$31</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32" start="0" length="0">
    <dxf>
      <fill>
        <patternFill patternType="none">
          <fgColor indexed="64"/>
          <bgColor indexed="65"/>
        </patternFill>
      </fill>
    </dxf>
  </rfmt>
  <rcc rId="3418" sId="5">
    <nc r="A32" t="inlineStr">
      <is>
        <t>Cheng Xiaolong</t>
      </is>
    </nc>
  </rcc>
  <rcft rId="3398" sheetId="5"/>
  <rcc rId="3419" sId="5" quotePrefix="1">
    <nc r="B32" t="inlineStr">
      <is>
        <t>0531</t>
      </is>
    </nc>
  </rcc>
  <rcft rId="3403" sheetId="5"/>
  <rcc rId="3420" sId="5">
    <nc r="C32" t="inlineStr">
      <is>
        <t>P5</t>
      </is>
    </nc>
  </rcc>
  <rcft rId="3405" sheetId="5"/>
  <rcc rId="3421" sId="5">
    <nc r="D32" t="inlineStr">
      <is>
        <t>D5</t>
      </is>
    </nc>
  </rcc>
  <rcft rId="3406" sheetId="5"/>
  <rcc rId="3422" sId="5">
    <nc r="F32" t="inlineStr">
      <is>
        <t>T5b</t>
      </is>
    </nc>
  </rcc>
  <rcft rId="3408" sheetId="5"/>
  <rcc rId="3423" sId="5">
    <nc r="G32" t="inlineStr">
      <is>
        <t>Liang Faren</t>
      </is>
    </nc>
  </rcc>
  <rcft rId="3409" sheetId="5"/>
  <rcc rId="3424" sId="5">
    <nc r="H32" t="inlineStr">
      <is>
        <t>Ongoing</t>
      </is>
    </nc>
  </rcc>
  <rcft rId="3410" sheetId="5"/>
  <rcc rId="3425" sId="5">
    <nc r="I32">
      <v>4</v>
    </nc>
  </rcc>
  <rcft rId="3411" sheetId="5"/>
  <rcc rId="3426" sId="5">
    <nc r="J32" t="inlineStr">
      <is>
        <t>No</t>
      </is>
    </nc>
  </rcc>
  <rcft rId="3412" sheetId="5"/>
  <rcc rId="3427" sId="5">
    <nc r="K32" t="inlineStr">
      <is>
        <t>No</t>
      </is>
    </nc>
  </rcc>
  <rcft rId="3413" sheetId="5"/>
  <rcc rId="3428" sId="5">
    <nc r="L32" t="inlineStr">
      <is>
        <t>No</t>
      </is>
    </nc>
  </rcc>
  <rcft rId="3414" sheetId="5"/>
  <rcv guid="{AECD4721-AD29-4274-B906-AD044EBCB259}" action="delete"/>
  <rdn rId="0" localSheetId="5" customView="1" name="Z_AECD4721_AD29_4274_B906_AD044EBCB259_.wvu.FilterData" hidden="1" oldHidden="1">
    <formula>weekly_report!$A$1:$L$31</formula>
    <oldFormula>weekly_report!$A$1:$L$31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32" sId="5">
    <oc r="E32" t="inlineStr">
      <is>
        <t>Fix CRs on 8930</t>
      </is>
    </oc>
    <nc r="E32" t="inlineStr">
      <is>
        <t>Co-work with porting CMCC about Contacts to jb_3.2.1</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33" sId="5">
    <oc r="A33" t="inlineStr">
      <is>
        <t>Hu Chunming</t>
      </is>
    </oc>
    <nc r="A33"/>
  </rcc>
  <rcc rId="3434" sId="5">
    <oc r="B33" t="inlineStr">
      <is>
        <t>0533</t>
      </is>
    </oc>
    <nc r="B33"/>
  </rcc>
  <rcv guid="{AECD4721-AD29-4274-B906-AD044EBCB259}" action="delete"/>
  <rdn rId="0" localSheetId="5" customView="1" name="Z_AECD4721_AD29_4274_B906_AD044EBCB259_.wvu.FilterData" hidden="1" oldHidden="1">
    <formula>weekly_report!$A$1:$L$31</formula>
    <oldFormula>weekly_report!$A$1:$L$31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38" sId="5" odxf="1" dxf="1">
    <nc r="A33" t="inlineStr">
      <is>
        <t>Cao Bin</t>
      </is>
    </nc>
    <odxf/>
    <ndxf/>
  </rcc>
  <rcc rId="3439" sId="5" quotePrefix="1">
    <nc r="B33" t="inlineStr">
      <is>
        <t>0531</t>
      </is>
    </nc>
  </rcc>
  <rcc rId="3440" sId="5" odxf="1" dxf="1">
    <nc r="C33" t="inlineStr">
      <is>
        <t>P6</t>
      </is>
    </nc>
    <odxf/>
    <ndxf/>
  </rcc>
  <rcc rId="3441" sId="5" odxf="1" dxf="1">
    <nc r="D33" t="inlineStr">
      <is>
        <t>D5</t>
      </is>
    </nc>
    <odxf/>
    <ndxf/>
  </rcc>
  <rcc rId="3442" sId="5" odxf="1" dxf="1">
    <nc r="E33" t="inlineStr">
      <is>
        <t>Fix CRs on 8930</t>
      </is>
    </nc>
    <odxf/>
    <ndxf/>
  </rcc>
  <rcc rId="3443" sId="5" odxf="1" dxf="1">
    <nc r="F33" t="inlineStr">
      <is>
        <t>T5b</t>
      </is>
    </nc>
    <odxf/>
    <ndxf/>
  </rcc>
  <rcc rId="3444" sId="5" odxf="1" dxf="1">
    <nc r="G33" t="inlineStr">
      <is>
        <t>Liang Faren</t>
      </is>
    </nc>
    <odxf/>
    <ndxf/>
  </rcc>
  <rcc rId="3445" sId="5" odxf="1" dxf="1">
    <nc r="H33" t="inlineStr">
      <is>
        <t>Done</t>
      </is>
    </nc>
    <odxf/>
    <ndxf/>
  </rcc>
  <rcc rId="3446" sId="5" odxf="1" dxf="1">
    <nc r="I33">
      <v>2</v>
    </nc>
    <odxf/>
    <ndxf/>
  </rcc>
  <rcc rId="3447" sId="5" odxf="1" dxf="1">
    <nc r="J33" t="inlineStr">
      <is>
        <t>No</t>
      </is>
    </nc>
    <odxf/>
    <ndxf/>
  </rcc>
  <rcc rId="3448" sId="5" odxf="1" dxf="1">
    <nc r="K33" t="inlineStr">
      <is>
        <t>No</t>
      </is>
    </nc>
    <odxf/>
    <ndxf/>
  </rcc>
  <rcc rId="3449" sId="5" odxf="1" dxf="1">
    <nc r="L33" t="inlineStr">
      <is>
        <t>No</t>
      </is>
    </nc>
    <odxf/>
    <ndxf/>
  </rcc>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0" sId="5">
    <oc r="A33" t="inlineStr">
      <is>
        <t>Cao Bin</t>
      </is>
    </oc>
    <nc r="A33" t="inlineStr">
      <is>
        <t>Hu Chunming</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1" sId="5">
    <oc r="I33">
      <v>2</v>
    </oc>
    <nc r="I33">
      <v>4</v>
    </nc>
  </rcc>
</revisions>
</file>

<file path=xl/revisions/revisionLog11.xml><?xml version="1.0" encoding="utf-8"?>
<revisions xmlns="http://schemas.openxmlformats.org/spreadsheetml/2006/main" xmlns:r="http://schemas.openxmlformats.org/officeDocument/2006/relationships">
  <rfmt sheetId="5" sqref="A41" start="0" length="0">
    <dxf>
      <fill>
        <patternFill patternType="solid">
          <fgColor theme="0" tint="-0.14999847407452621"/>
          <bgColor theme="0" tint="-0.14999847407452621"/>
        </patternFill>
      </fill>
    </dxf>
  </rfmt>
  <rcc rId="2672" sId="5" odxf="1" dxf="1" quotePrefix="1">
    <nc r="B41" t="inlineStr">
      <is>
        <t>0524</t>
      </is>
    </nc>
    <odxf>
      <fill>
        <patternFill patternType="none">
          <fgColor indexed="64"/>
          <bgColor indexed="65"/>
        </patternFill>
      </fill>
    </odxf>
    <ndxf>
      <fill>
        <patternFill patternType="solid">
          <fgColor theme="0" tint="-0.14999847407452621"/>
          <bgColor theme="0" tint="-0.14999847407452621"/>
        </patternFill>
      </fill>
    </ndxf>
  </rcc>
  <rcc rId="2673" sId="5" odxf="1" dxf="1">
    <nc r="C41" t="inlineStr">
      <is>
        <t>P5</t>
      </is>
    </nc>
    <odxf>
      <fill>
        <patternFill>
          <bgColor theme="0"/>
        </patternFill>
      </fill>
    </odxf>
    <ndxf>
      <fill>
        <patternFill>
          <bgColor theme="0" tint="-0.14999847407452621"/>
        </patternFill>
      </fill>
    </ndxf>
  </rcc>
  <rcc rId="2674" sId="5" odxf="1" dxf="1">
    <nc r="D41" t="inlineStr">
      <is>
        <t>D5</t>
      </is>
    </nc>
    <odxf>
      <fill>
        <patternFill>
          <bgColor theme="0"/>
        </patternFill>
      </fill>
    </odxf>
    <ndxf>
      <fill>
        <patternFill>
          <bgColor theme="0" tint="-0.14999847407452621"/>
        </patternFill>
      </fill>
    </ndxf>
  </rcc>
  <rcc rId="2675" sId="5" odxf="1" dxf="1">
    <nc r="E41" t="inlineStr">
      <is>
        <t xml:space="preserve">1.Music/SoundRecorder patches verify and commit(Done).
2.Android.media CTS and analysis for 8X26(Ongoing)
3.Android.media CTS and analysis for 8930(Ongoing)
4.BT issue check and analysis(CR 488562)(Ongoing) </t>
      </is>
    </nc>
    <odxf>
      <fill>
        <patternFill patternType="none">
          <fgColor indexed="64"/>
          <bgColor indexed="65"/>
        </patternFill>
      </fill>
    </odxf>
    <ndxf>
      <fill>
        <patternFill patternType="solid">
          <fgColor theme="0" tint="-0.14999847407452621"/>
          <bgColor theme="0" tint="-0.14999847407452621"/>
        </patternFill>
      </fill>
    </ndxf>
  </rcc>
  <rcc rId="2676" sId="5" odxf="1" dxf="1">
    <nc r="F41" t="inlineStr">
      <is>
        <t>T5c</t>
      </is>
    </nc>
    <odxf>
      <fill>
        <patternFill>
          <bgColor theme="0"/>
        </patternFill>
      </fill>
    </odxf>
    <ndxf>
      <fill>
        <patternFill>
          <bgColor theme="0" tint="-0.14999847407452621"/>
        </patternFill>
      </fill>
    </ndxf>
  </rcc>
  <rcc rId="2677" sId="5" odxf="1" dxf="1">
    <nc r="G41" t="inlineStr">
      <is>
        <t>Meng jia</t>
      </is>
    </nc>
    <odxf>
      <fill>
        <patternFill patternType="none">
          <fgColor indexed="64"/>
          <bgColor indexed="65"/>
        </patternFill>
      </fill>
    </odxf>
    <ndxf>
      <fill>
        <patternFill patternType="solid">
          <fgColor theme="0" tint="-0.14999847407452621"/>
          <bgColor theme="0" tint="-0.14999847407452621"/>
        </patternFill>
      </fill>
    </ndxf>
  </rcc>
  <rcc rId="2678" sId="5" odxf="1" dxf="1">
    <nc r="H41" t="inlineStr">
      <is>
        <t>Ongoing</t>
      </is>
    </nc>
    <odxf>
      <fill>
        <patternFill>
          <bgColor theme="0"/>
        </patternFill>
      </fill>
    </odxf>
    <ndxf>
      <fill>
        <patternFill>
          <bgColor theme="0" tint="-0.14999847407452621"/>
        </patternFill>
      </fill>
    </ndxf>
  </rcc>
  <rcc rId="2679" sId="5" odxf="1" dxf="1">
    <nc r="I41">
      <v>5</v>
    </nc>
    <odxf>
      <fill>
        <patternFill patternType="none">
          <fgColor indexed="64"/>
          <bgColor indexed="65"/>
        </patternFill>
      </fill>
    </odxf>
    <ndxf>
      <fill>
        <patternFill patternType="solid">
          <fgColor theme="0" tint="-0.14999847407452621"/>
          <bgColor theme="0" tint="-0.14999847407452621"/>
        </patternFill>
      </fill>
    </ndxf>
  </rcc>
  <rcc rId="2680" sId="5" odxf="1" dxf="1">
    <nc r="J41"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2681" sId="5" odxf="1" dxf="1">
    <nc r="K41"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2682" sId="5" odxf="1" dxf="1">
    <nc r="L41" t="inlineStr">
      <is>
        <t>No</t>
      </is>
    </nc>
    <odxf>
      <fill>
        <patternFill patternType="none">
          <fgColor indexed="64"/>
          <bgColor indexed="65"/>
        </patternFill>
      </fill>
    </odxf>
    <ndxf>
      <fill>
        <patternFill patternType="solid">
          <fgColor theme="0" tint="-0.14999847407452621"/>
          <bgColor theme="0" tint="-0.14999847407452621"/>
        </patternFill>
      </fill>
    </ndxf>
  </rcc>
  <rcc rId="2683" sId="5" odxf="1" dxf="1">
    <nc r="A41" t="inlineStr">
      <is>
        <t>Gu yujing</t>
        <phoneticPr fontId="0" type="noConversion"/>
      </is>
    </nc>
    <ndxf/>
  </rcc>
  <rcv guid="{B8EC890E-BF2D-401D-BB2E-EF5FE429F0EB}" action="delete"/>
  <rdn rId="0" localSheetId="5" customView="1" name="Z_B8EC890E_BF2D_401D_BB2E_EF5FE429F0EB_.wvu.FilterData" hidden="1" oldHidden="1">
    <formula>weekly_report!$A$1:$L$33</formula>
    <oldFormula>weekly_report!$A$1:$L$1</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2.xml><?xml version="1.0" encoding="utf-8"?>
<revisions xmlns="http://schemas.openxmlformats.org/spreadsheetml/2006/main" xmlns:r="http://schemas.openxmlformats.org/officeDocument/2006/relationships">
  <rcc rId="6893" sId="5" odxf="1" dxf="1">
    <nc r="A60" t="inlineStr">
      <is>
        <t>Gu Yujing</t>
        <phoneticPr fontId="0" type="noConversion"/>
      </is>
    </nc>
    <odxf>
      <fill>
        <patternFill patternType="none">
          <fgColor indexed="64"/>
          <bgColor indexed="65"/>
        </patternFill>
      </fill>
    </odxf>
    <ndxf>
      <fill>
        <patternFill patternType="solid">
          <fgColor theme="0" tint="-0.14999847407452621"/>
          <bgColor theme="0" tint="-0.14999847407452621"/>
        </patternFill>
      </fill>
    </ndxf>
  </rcc>
  <rfmt sheetId="5" sqref="B60" start="0" length="0">
    <dxf>
      <fill>
        <patternFill patternType="solid">
          <fgColor theme="0" tint="-0.14999847407452621"/>
          <bgColor theme="0" tint="-0.14999847407452621"/>
        </patternFill>
      </fill>
    </dxf>
  </rfmt>
  <rcc rId="6894" sId="5" odxf="1" dxf="1">
    <nc r="C60" t="inlineStr">
      <is>
        <t>P13</t>
        <phoneticPr fontId="0" type="noConversion"/>
      </is>
    </nc>
    <odxf>
      <fill>
        <patternFill>
          <bgColor theme="0"/>
        </patternFill>
      </fill>
    </odxf>
    <ndxf>
      <fill>
        <patternFill>
          <bgColor theme="0" tint="-0.14999847407452621"/>
        </patternFill>
      </fill>
    </ndxf>
  </rcc>
  <rcc rId="6895" sId="5" odxf="1" dxf="1">
    <nc r="D60" t="inlineStr">
      <is>
        <t>D6</t>
      </is>
    </nc>
    <odxf>
      <fill>
        <patternFill>
          <bgColor theme="0"/>
        </patternFill>
      </fill>
    </odxf>
    <ndxf>
      <fill>
        <patternFill>
          <bgColor theme="0" tint="-0.14999847407452621"/>
        </patternFill>
      </fill>
    </ndxf>
  </rcc>
  <rcc rId="6896" sId="5" odxf="1" dxf="1">
    <nc r="E60" t="inlineStr">
      <is>
        <r>
          <t xml:space="preserve">1.Modem Auto Test Execution and Test Report Review
2.8930 telephony debug                                                                                       3.8x26 </t>
        </r>
        <r>
          <rPr>
            <sz val="10"/>
            <color theme="1"/>
            <rFont val="Arial"/>
            <family val="2"/>
          </rPr>
          <t xml:space="preserve">telephony fr porting   </t>
        </r>
        <phoneticPr fontId="1" type="noConversion"/>
      </is>
    </nc>
    <odxf>
      <fill>
        <patternFill patternType="none">
          <fgColor indexed="64"/>
          <bgColor indexed="65"/>
        </patternFill>
      </fill>
    </odxf>
    <ndxf>
      <fill>
        <patternFill patternType="solid">
          <fgColor theme="0" tint="-0.14999847407452621"/>
          <bgColor theme="0" tint="-0.14999847407452621"/>
        </patternFill>
      </fill>
    </ndxf>
  </rcc>
  <rcc rId="6897" sId="5" odxf="1" dxf="1">
    <nc r="F60" t="inlineStr">
      <is>
        <t>T6a</t>
        <phoneticPr fontId="0" type="noConversion"/>
      </is>
    </nc>
    <odxf>
      <fill>
        <patternFill>
          <bgColor theme="0"/>
        </patternFill>
      </fill>
    </odxf>
    <ndxf>
      <fill>
        <patternFill>
          <bgColor theme="0" tint="-0.14999847407452621"/>
        </patternFill>
      </fill>
    </ndxf>
  </rcc>
  <rcc rId="6898" sId="5" odxf="1" dxf="1">
    <nc r="G60" t="inlineStr">
      <is>
        <t>Chen, Yan</t>
        <phoneticPr fontId="0" type="noConversion"/>
      </is>
    </nc>
    <odxf>
      <fill>
        <patternFill patternType="none">
          <fgColor indexed="64"/>
          <bgColor indexed="65"/>
        </patternFill>
      </fill>
    </odxf>
    <ndxf>
      <fill>
        <patternFill patternType="solid">
          <fgColor theme="0" tint="-0.14999847407452621"/>
          <bgColor theme="0" tint="-0.14999847407452621"/>
        </patternFill>
      </fill>
    </ndxf>
  </rcc>
  <rcc rId="6899" sId="5" odxf="1" dxf="1">
    <nc r="H60" t="inlineStr">
      <is>
        <t>Ongoing</t>
      </is>
    </nc>
    <odxf>
      <fill>
        <patternFill>
          <bgColor theme="0"/>
        </patternFill>
      </fill>
    </odxf>
    <ndxf>
      <fill>
        <patternFill>
          <bgColor theme="0" tint="-0.14999847407452621"/>
        </patternFill>
      </fill>
    </ndxf>
  </rcc>
  <rcc rId="6900" sId="5" odxf="1" dxf="1">
    <nc r="I60">
      <v>8</v>
    </nc>
    <odxf>
      <fill>
        <patternFill patternType="none">
          <fgColor indexed="64"/>
          <bgColor indexed="65"/>
        </patternFill>
      </fill>
    </odxf>
    <ndxf>
      <fill>
        <patternFill patternType="solid">
          <fgColor theme="0" tint="-0.14999847407452621"/>
          <bgColor theme="0" tint="-0.14999847407452621"/>
        </patternFill>
      </fill>
    </ndxf>
  </rcc>
  <rcc rId="6901" sId="5" odxf="1" dxf="1">
    <nc r="J60" t="inlineStr">
      <is>
        <t>No</t>
      </is>
    </nc>
    <odxf>
      <fill>
        <patternFill>
          <bgColor theme="0"/>
        </patternFill>
      </fill>
    </odxf>
    <ndxf>
      <fill>
        <patternFill>
          <bgColor theme="0" tint="-0.14999847407452621"/>
        </patternFill>
      </fill>
    </ndxf>
  </rcc>
  <rcc rId="6902" sId="5" odxf="1" dxf="1">
    <nc r="K60" t="inlineStr">
      <is>
        <t>No</t>
      </is>
    </nc>
    <odxf>
      <fill>
        <patternFill>
          <bgColor theme="0"/>
        </patternFill>
      </fill>
    </odxf>
    <ndxf>
      <fill>
        <patternFill>
          <bgColor theme="0" tint="-0.14999847407452621"/>
        </patternFill>
      </fill>
    </ndxf>
  </rcc>
  <rcc rId="6903" sId="5" odxf="1" dxf="1">
    <nc r="L60" t="inlineStr">
      <is>
        <t>No</t>
      </is>
    </nc>
    <odxf>
      <fill>
        <patternFill>
          <bgColor theme="0"/>
        </patternFill>
      </fill>
    </odxf>
    <ndxf>
      <fill>
        <patternFill>
          <bgColor theme="0" tint="-0.14999847407452621"/>
        </patternFill>
      </fill>
    </ndxf>
  </rcc>
  <rcc rId="6904" sId="5" quotePrefix="1">
    <nc r="B60" t="inlineStr">
      <is>
        <t>0705</t>
        <phoneticPr fontId="0" type="noConversion"/>
      </is>
    </nc>
  </rcc>
  <rcv guid="{B8EC890E-BF2D-401D-BB2E-EF5FE429F0EB}" action="delete"/>
  <rdn rId="0" localSheetId="5" customView="1" name="Z_B8EC890E_BF2D_401D_BB2E_EF5FE429F0EB_.wvu.FilterData" hidden="1" oldHidden="1">
    <formula>weekly_report!$A$1:$L$29</formula>
    <oldFormula>weekly_report!$A$1:$L$24</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3.xml><?xml version="1.0" encoding="utf-8"?>
<revisions xmlns="http://schemas.openxmlformats.org/spreadsheetml/2006/main" xmlns:r="http://schemas.openxmlformats.org/officeDocument/2006/relationships">
  <rcc rId="6314" sId="5">
    <nc r="A85" t="inlineStr">
      <is>
        <t>Gu Yujing</t>
        <phoneticPr fontId="0" type="noConversion"/>
      </is>
    </nc>
  </rcc>
  <rcc rId="6315" sId="5">
    <nc r="C85" t="inlineStr">
      <is>
        <t>P13</t>
        <phoneticPr fontId="0" type="noConversion"/>
      </is>
    </nc>
  </rcc>
  <rcc rId="6316" sId="5">
    <nc r="D85" t="inlineStr">
      <is>
        <t>D6</t>
      </is>
    </nc>
  </rcc>
  <rcc rId="6317" sId="5">
    <nc r="E85" t="inlineStr">
      <is>
        <r>
          <t xml:space="preserve">1.Modem Auto Test Execution and Test Report Review
2.8930 telephony debug                                                                                       3.8x26 </t>
        </r>
        <r>
          <rPr>
            <sz val="10"/>
            <color theme="1"/>
            <rFont val="Arial"/>
            <family val="2"/>
          </rPr>
          <t xml:space="preserve">telephony fr porting   </t>
        </r>
        <phoneticPr fontId="1" type="noConversion"/>
      </is>
    </nc>
  </rcc>
  <rcc rId="6318" sId="5">
    <nc r="F85" t="inlineStr">
      <is>
        <t>T6a</t>
        <phoneticPr fontId="0" type="noConversion"/>
      </is>
    </nc>
  </rcc>
  <rcc rId="6319" sId="5">
    <nc r="G85" t="inlineStr">
      <is>
        <t>Chen, Yan</t>
        <phoneticPr fontId="0" type="noConversion"/>
      </is>
    </nc>
  </rcc>
  <rcc rId="6320" sId="5">
    <nc r="H85" t="inlineStr">
      <is>
        <t>Ongoing</t>
      </is>
    </nc>
  </rcc>
  <rcc rId="6321" sId="5">
    <nc r="I85">
      <v>6</v>
    </nc>
  </rcc>
  <rcc rId="6322" sId="5">
    <nc r="J85" t="inlineStr">
      <is>
        <t>No</t>
      </is>
    </nc>
  </rcc>
  <rcc rId="6323" sId="5">
    <nc r="K85" t="inlineStr">
      <is>
        <t>No</t>
      </is>
    </nc>
  </rcc>
  <rcc rId="6324" sId="5">
    <nc r="L85" t="inlineStr">
      <is>
        <t>No</t>
      </is>
    </nc>
  </rcc>
  <rcc rId="6325" sId="5" odxf="1" dxf="1" quotePrefix="1">
    <nc r="B85" t="inlineStr">
      <is>
        <t>0628</t>
        <phoneticPr fontId="0" type="noConversion"/>
      </is>
    </nc>
    <ndxf/>
  </rcc>
  <rcv guid="{B8EC890E-BF2D-401D-BB2E-EF5FE429F0EB}" action="delete"/>
  <rdn rId="0" localSheetId="5" customView="1" name="Z_B8EC890E_BF2D_401D_BB2E_EF5FE429F0EB_.wvu.FilterData" hidden="1" oldHidden="1">
    <formula>weekly_report!$A$1:$L$82</formula>
    <oldFormula>weekly_report!$A$1:$L$41</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4.xml><?xml version="1.0" encoding="utf-8"?>
<revisions xmlns="http://schemas.openxmlformats.org/spreadsheetml/2006/main" xmlns:r="http://schemas.openxmlformats.org/officeDocument/2006/relationships">
  <rfmt sheetId="5" sqref="A85" start="0" length="0">
    <dxf/>
  </rfmt>
  <rcc rId="6329" sId="5">
    <oc r="I85">
      <v>6</v>
    </oc>
    <nc r="I85">
      <v>8</v>
    </nc>
  </rcc>
  <rcv guid="{B8EC890E-BF2D-401D-BB2E-EF5FE429F0EB}" action="delete"/>
  <rdn rId="0" localSheetId="5" customView="1" name="Z_B8EC890E_BF2D_401D_BB2E_EF5FE429F0EB_.wvu.FilterData" hidden="1" oldHidden="1">
    <formula>weekly_report!$A$1:$L$82</formula>
    <oldFormula>weekly_report!$A$1:$L$82</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5.xml><?xml version="1.0" encoding="utf-8"?>
<revisions xmlns="http://schemas.openxmlformats.org/spreadsheetml/2006/main" xmlns:r="http://schemas.openxmlformats.org/officeDocument/2006/relationships">
  <rcc rId="3186" sId="5" odxf="1" dxf="1" quotePrefix="1">
    <oc r="B61" t="inlineStr">
      <is>
        <t>0524</t>
      </is>
    </oc>
    <nc r="B61" t="inlineStr">
      <is>
        <t>0531</t>
        <phoneticPr fontId="0" type="noConversion"/>
      </is>
    </nc>
    <odxf/>
    <ndxf/>
  </rcc>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6.xml><?xml version="1.0" encoding="utf-8"?>
<revisions xmlns="http://schemas.openxmlformats.org/spreadsheetml/2006/main" xmlns:r="http://schemas.openxmlformats.org/officeDocument/2006/relationships">
  <rrc rId="4743" sId="5" ref="A43:XFD43" action="insert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rc>
  <rcc rId="4744" sId="5">
    <nc r="C43" t="inlineStr">
      <is>
        <t>P5</t>
      </is>
    </nc>
  </rcc>
  <rcc rId="4745" sId="5">
    <nc r="D43" t="inlineStr">
      <is>
        <t>D6</t>
      </is>
    </nc>
  </rcc>
  <rcc rId="4746" sId="5">
    <nc r="E43" t="inlineStr">
      <is>
        <t>1.Check 8x30 platform FUT and prism CR that assign to shifengp and weih.
2.Help some colleagues download and debug tools to use on 8x30</t>
      </is>
    </nc>
  </rcc>
  <rcc rId="4747" sId="5">
    <nc r="F43" t="inlineStr">
      <is>
        <t>T5c</t>
      </is>
    </nc>
  </rcc>
  <rcc rId="4748" sId="5">
    <nc r="G43" t="inlineStr">
      <is>
        <t>Peng Shifeng</t>
      </is>
    </nc>
  </rcc>
  <rcc rId="4749" sId="5">
    <nc r="H43" t="inlineStr">
      <is>
        <t>Ongoing</t>
      </is>
    </nc>
  </rcc>
  <rcc rId="4750" sId="5">
    <nc r="I43">
      <v>15</v>
    </nc>
  </rcc>
  <rcc rId="4751" sId="5">
    <nc r="J43" t="inlineStr">
      <is>
        <t>No</t>
      </is>
    </nc>
  </rcc>
  <rcc rId="4752" sId="5">
    <nc r="K43" t="inlineStr">
      <is>
        <t>No</t>
      </is>
    </nc>
  </rcc>
  <rcc rId="4753" sId="5">
    <nc r="L43" t="inlineStr">
      <is>
        <t>No</t>
      </is>
    </nc>
  </rcc>
  <rfmt sheetId="5" sqref="A43" start="0" length="0">
    <dxf/>
  </rfmt>
  <rcc rId="4754" sId="5" odxf="1" dxf="1" quotePrefix="1">
    <nc r="B43" t="inlineStr">
      <is>
        <t>0607</t>
        <phoneticPr fontId="0" type="noConversion"/>
      </is>
    </nc>
    <ndxf/>
  </rcc>
  <rcc rId="4755" sId="5">
    <nc r="A43" t="inlineStr">
      <is>
        <t>Gu Yujing</t>
        <phoneticPr fontId="0" type="noConversion"/>
      </is>
    </nc>
  </rcc>
  <rcv guid="{B8EC890E-BF2D-401D-BB2E-EF5FE429F0EB}" action="delete"/>
  <rdn rId="0" localSheetId="5" customView="1" name="Z_B8EC890E_BF2D_401D_BB2E_EF5FE429F0EB_.wvu.FilterData" hidden="1" oldHidden="1">
    <formula>weekly_report!$A$1:$L$32</formula>
    <oldFormula>weekly_report!$A$1:$L$20</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7.xml><?xml version="1.0" encoding="utf-8"?>
<revisions xmlns="http://schemas.openxmlformats.org/spreadsheetml/2006/main" xmlns:r="http://schemas.openxmlformats.org/officeDocument/2006/relationships">
  <rcc rId="6908" sId="5">
    <oc r="I60">
      <v>8</v>
    </oc>
    <nc r="I60">
      <v>10</v>
    </nc>
  </rcc>
  <rcv guid="{B8EC890E-BF2D-401D-BB2E-EF5FE429F0EB}" action="delete"/>
  <rdn rId="0" localSheetId="5" customView="1" name="Z_B8EC890E_BF2D_401D_BB2E_EF5FE429F0EB_.wvu.FilterData" hidden="1" oldHidden="1">
    <formula>weekly_report!$A$1:$L$29</formula>
    <oldFormula>weekly_report!$A$1:$L$29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8.xml><?xml version="1.0" encoding="utf-8"?>
<revisions xmlns="http://schemas.openxmlformats.org/spreadsheetml/2006/main" xmlns:r="http://schemas.openxmlformats.org/officeDocument/2006/relationships">
  <rcc rId="4763" sId="5" odxf="1" dxf="1">
    <oc r="F43" t="inlineStr">
      <is>
        <t>T5c</t>
      </is>
    </oc>
    <nc r="F43" t="inlineStr">
      <is>
        <t>T6a</t>
        <phoneticPr fontId="0" type="noConversion"/>
      </is>
    </nc>
    <odxf/>
    <ndxf/>
  </rcc>
  <rfmt sheetId="5" sqref="G43" start="0" length="0">
    <dxf/>
  </rfmt>
  <rcc rId="4764" sId="5" odxf="1" dxf="1">
    <oc r="G39" t="inlineStr">
      <is>
        <t>Chen, Yan</t>
      </is>
    </oc>
    <nc r="G39" t="inlineStr">
      <is>
        <t>Chen, Yan</t>
        <phoneticPr fontId="0" type="noConversion"/>
      </is>
    </nc>
    <odxf/>
    <ndxf/>
  </rcc>
  <rcc rId="4765" sId="5">
    <oc r="G43" t="inlineStr">
      <is>
        <t>Peng Shifeng</t>
      </is>
    </oc>
    <nc r="G43" t="inlineStr">
      <is>
        <t>Chen, Yan</t>
        <phoneticPr fontId="0" type="noConversion"/>
      </is>
    </nc>
  </rcc>
  <rcc rId="4766" sId="5">
    <oc r="I43">
      <v>15</v>
    </oc>
    <nc r="I43">
      <v>2</v>
    </nc>
  </rcc>
  <rcc rId="4767" sId="5" odxf="1" dxf="1">
    <oc r="E43" t="inlineStr">
      <is>
        <t>1.Check 8x30 platform FUT and prism CR that assign to shifengp and weih.
2.Help some colleagues download and debug tools to use on 8x30</t>
      </is>
    </oc>
    <nc r="E43" t="inlineStr">
      <is>
        <t>1.Modem Auto Test Execution andTest Report Review
2.Help some colleagues download and debug tools to use on 8x30</t>
        <phoneticPr fontId="0" type="noConversion"/>
      </is>
    </nc>
    <odxf/>
    <ndxf/>
  </rcc>
  <rcv guid="{B8EC890E-BF2D-401D-BB2E-EF5FE429F0EB}" action="delete"/>
  <rdn rId="0" localSheetId="5" customView="1" name="Z_B8EC890E_BF2D_401D_BB2E_EF5FE429F0EB_.wvu.FilterData" hidden="1" oldHidden="1">
    <formula>weekly_report!$A$1:$L$32</formula>
    <oldFormula>weekly_report!$A$1:$L$32</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9.xml><?xml version="1.0" encoding="utf-8"?>
<revisions xmlns="http://schemas.openxmlformats.org/spreadsheetml/2006/main" xmlns:r="http://schemas.openxmlformats.org/officeDocument/2006/relationships">
  <rcc rId="4771" sId="5">
    <oc r="I43">
      <v>2</v>
    </oc>
    <nc r="I43">
      <v>3</v>
    </nc>
  </rcc>
  <rcc rId="4772" sId="5">
    <oc r="E43" t="inlineStr">
      <is>
        <t>1.Modem Auto Test Execution andTest Report Review
2.Help some colleagues download and debug tools to use on 8x30</t>
        <phoneticPr fontId="0" type="noConversion"/>
      </is>
    </oc>
    <nc r="E43" t="inlineStr">
      <is>
        <r>
          <t xml:space="preserve">1.Modem Auto Test Execution and Test Report Review
2.8930 telephony debug                                                                                       3.8x26 </t>
        </r>
        <r>
          <rPr>
            <sz val="10"/>
            <color theme="1"/>
            <rFont val="Arial"/>
            <family val="2"/>
          </rPr>
          <t xml:space="preserve">telephony fr porting   </t>
        </r>
        <phoneticPr fontId="0" type="noConversion"/>
      </is>
    </nc>
  </rcc>
  <rcv guid="{B8EC890E-BF2D-401D-BB2E-EF5FE429F0EB}" action="delete"/>
  <rdn rId="0" localSheetId="5" customView="1" name="Z_B8EC890E_BF2D_401D_BB2E_EF5FE429F0EB_.wvu.FilterData" hidden="1" oldHidden="1">
    <formula>weekly_report!$A$1:$L$32</formula>
    <oldFormula>weekly_report!$A$1:$L$32</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1" sId="5">
    <nc r="D34" t="inlineStr">
      <is>
        <t>D5</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47" sId="5" xfDxf="1" dxf="1">
    <nc r="A2" t="inlineStr">
      <is>
        <t>Bao Enhui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48" sId="5" xfDxf="1" dxf="1" quotePrefix="1">
    <nc r="B2" t="inlineStr">
      <is>
        <t>0531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49" sId="5" xfDxf="1"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50" sId="5" xfDxf="1"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51" sId="5" xfDxf="1" dxf="1">
    <nc r="E2" t="inlineStr">
      <is>
        <t>Fix CRs on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4052" sId="5" xfDxf="1"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53" sId="5" xfDxf="1"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54" sId="5" xfDxf="1"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55" sId="5" xfDxf="1"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056" sId="5" xfDxf="1"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4057" sId="5" xfDxf="1"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4058" sId="5" xfDxf="1"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62" sId="5">
    <nc r="A3" t="inlineStr">
      <is>
        <t>Liqiang</t>
      </is>
    </nc>
  </rcc>
  <rcc rId="4063" sId="5">
    <nc r="E3" t="inlineStr">
      <is>
        <t>repare the ppt for "Scenario Automation Test Tool Weekly Sync"</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67" sId="5">
    <nc r="D3" t="inlineStr">
      <is>
        <t>D5</t>
      </is>
    </nc>
  </rcc>
  <rcc rId="4068" sId="5">
    <nc r="C3" t="inlineStr">
      <is>
        <t>P13</t>
      </is>
    </nc>
  </rcc>
  <rcc rId="4069" sId="5" quotePrefix="1">
    <nc r="B3" t="inlineStr">
      <is>
        <t>0607</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7" sId="5" quotePrefix="1">
    <nc r="B38" t="inlineStr">
      <is>
        <t>0607</t>
      </is>
    </nc>
  </rcc>
  <rcc rId="4608" sId="5">
    <nc r="C38" t="inlineStr">
      <is>
        <t>P5</t>
      </is>
    </nc>
  </rcc>
  <rcc rId="4609" sId="5">
    <nc r="D38" t="inlineStr">
      <is>
        <t>D6</t>
      </is>
    </nc>
  </rcc>
  <rcc rId="4610" sId="5">
    <nc r="F38" t="inlineStr">
      <is>
        <t>T6c</t>
      </is>
    </nc>
  </rcc>
  <rcc rId="4611" sId="5">
    <nc r="G38" t="inlineStr">
      <is>
        <t>Chen, Yan</t>
      </is>
    </nc>
  </rcc>
  <rcc rId="4612" sId="5">
    <nc r="H38" t="inlineStr">
      <is>
        <t>Done</t>
      </is>
    </nc>
  </rcc>
  <rcc rId="4613" sId="5">
    <nc r="I38">
      <v>3</v>
    </nc>
  </rcc>
  <rcc rId="4614" sId="5">
    <nc r="J38" t="inlineStr">
      <is>
        <t>No</t>
      </is>
    </nc>
  </rcc>
  <rcc rId="4615" sId="5">
    <nc r="K38" t="inlineStr">
      <is>
        <t>No</t>
      </is>
    </nc>
  </rcc>
  <rcc rId="4616" sId="5">
    <nc r="L38" t="inlineStr">
      <is>
        <t>No</t>
      </is>
    </nc>
  </rcc>
  <rcc rId="4617" sId="5" quotePrefix="1">
    <nc r="B39" t="inlineStr">
      <is>
        <t>0607</t>
      </is>
    </nc>
  </rcc>
  <rcc rId="4618" sId="5">
    <nc r="C39" t="inlineStr">
      <is>
        <t>P6</t>
      </is>
    </nc>
  </rcc>
  <rcc rId="4619" sId="5">
    <nc r="D39" t="inlineStr">
      <is>
        <t>D6</t>
      </is>
    </nc>
  </rcc>
  <rcc rId="4620" sId="5">
    <nc r="F39" t="inlineStr">
      <is>
        <t>T6c</t>
      </is>
    </nc>
  </rcc>
  <rcc rId="4621" sId="5">
    <nc r="G39" t="inlineStr">
      <is>
        <t>Chen, Yan</t>
      </is>
    </nc>
  </rcc>
  <rcc rId="4622" sId="5">
    <nc r="H39" t="inlineStr">
      <is>
        <t>Done</t>
      </is>
    </nc>
  </rcc>
  <rcc rId="4623" sId="5">
    <nc r="I39">
      <v>3</v>
    </nc>
  </rcc>
  <rcc rId="4624" sId="5">
    <nc r="J39" t="inlineStr">
      <is>
        <t>No</t>
      </is>
    </nc>
  </rcc>
  <rcc rId="4625" sId="5">
    <nc r="K39" t="inlineStr">
      <is>
        <t>No</t>
      </is>
    </nc>
  </rcc>
  <rcc rId="4626" sId="5">
    <nc r="L39" t="inlineStr">
      <is>
        <t>No</t>
      </is>
    </nc>
  </rcc>
  <rcc rId="4627" sId="5">
    <nc r="A38" t="inlineStr">
      <is>
        <t>Maojinlong</t>
      </is>
    </nc>
  </rcc>
  <rcc rId="4628" sId="5">
    <nc r="A39" t="inlineStr">
      <is>
        <t>Maojinlong</t>
      </is>
    </nc>
  </rcc>
  <rcc rId="4629" sId="5">
    <nc r="E38" t="inlineStr">
      <is>
        <t>monkey test and test script development</t>
      </is>
    </nc>
  </rcc>
  <rcc rId="4630" sId="5">
    <nc r="E39" t="inlineStr">
      <is>
        <t>monkey test and test script development</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34" sId="5">
    <oc r="H38" t="inlineStr">
      <is>
        <t>Done</t>
      </is>
    </oc>
    <nc r="H38" t="inlineStr">
      <is>
        <t>Ongoing</t>
      </is>
    </nc>
  </rcc>
  <rcc rId="4635" sId="5">
    <oc r="H39" t="inlineStr">
      <is>
        <t>Done</t>
      </is>
    </oc>
    <nc r="H39" t="inlineStr">
      <is>
        <t>Ongoing</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42" sId="5" quotePrefix="1">
    <nc r="B40" t="inlineStr">
      <is>
        <t>0607</t>
      </is>
    </nc>
  </rcc>
  <rcc rId="4643" sId="5">
    <nc r="C40" t="inlineStr">
      <is>
        <t>P5</t>
      </is>
    </nc>
  </rcc>
  <rcc rId="4644" sId="5">
    <nc r="D40" t="inlineStr">
      <is>
        <t>D6</t>
      </is>
    </nc>
  </rcc>
  <rcc rId="4645" sId="5">
    <nc r="E40" t="inlineStr">
      <is>
        <t>monkey test and test script development</t>
      </is>
    </nc>
  </rcc>
  <rcc rId="4646" sId="5">
    <nc r="F40" t="inlineStr">
      <is>
        <t>T6c</t>
      </is>
    </nc>
  </rcc>
  <rcc rId="4647" sId="5">
    <nc r="G40" t="inlineStr">
      <is>
        <t>Chen, Yan</t>
      </is>
    </nc>
  </rcc>
  <rcc rId="4648" sId="5">
    <nc r="H40" t="inlineStr">
      <is>
        <t>Ongoing</t>
      </is>
    </nc>
  </rcc>
  <rcc rId="4649" sId="5">
    <nc r="I40">
      <v>3</v>
    </nc>
  </rcc>
  <rcc rId="4650" sId="5">
    <nc r="J40" t="inlineStr">
      <is>
        <t>No</t>
      </is>
    </nc>
  </rcc>
  <rcc rId="4651" sId="5">
    <nc r="K40" t="inlineStr">
      <is>
        <t>No</t>
      </is>
    </nc>
  </rcc>
  <rcc rId="4652" sId="5">
    <nc r="L40" t="inlineStr">
      <is>
        <t>No</t>
      </is>
    </nc>
  </rcc>
  <rcc rId="4653" sId="5">
    <nc r="A40" t="inlineStr">
      <is>
        <t>Chen Qiang</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7" sId="5">
    <oc r="D40" t="inlineStr">
      <is>
        <t>D6</t>
      </is>
    </oc>
    <nc r="D40" t="inlineStr">
      <is>
        <t>D5</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6" sId="5">
    <nc r="A45" t="inlineStr">
      <is>
        <t>Zhang Yijin</t>
      </is>
    </nc>
  </rcc>
  <rcc rId="4777" sId="5" quotePrefix="1">
    <nc r="B45" t="inlineStr">
      <is>
        <t>0614</t>
      </is>
    </nc>
  </rcc>
  <rcc rId="4778" sId="5">
    <nc r="C45" t="inlineStr">
      <is>
        <t>P5</t>
      </is>
    </nc>
  </rcc>
  <rcc rId="4779" sId="5">
    <nc r="D45" t="inlineStr">
      <is>
        <t>D5</t>
      </is>
    </nc>
  </rcc>
  <rcc rId="4780" sId="5">
    <nc r="E45" t="inlineStr">
      <is>
        <t>1. DSDA UI Spec v0.1 (Done)
2, DSDS UI Spec v0.3 (Done)
3. DSDA UI Spec v0.2 (On-going)</t>
      </is>
    </nc>
  </rcc>
  <rcc rId="4781" sId="5">
    <nc r="F45" t="inlineStr">
      <is>
        <t>T5a</t>
      </is>
    </nc>
  </rcc>
  <rcc rId="4782" sId="5">
    <nc r="G45" t="inlineStr">
      <is>
        <t>Liu Zhuo</t>
      </is>
    </nc>
  </rcc>
  <rcc rId="4783" sId="5">
    <nc r="H45" t="inlineStr">
      <is>
        <t>Ongoing</t>
      </is>
    </nc>
  </rcc>
  <rcc rId="4784" sId="5">
    <nc r="I45">
      <v>4</v>
    </nc>
  </rcc>
  <rcc rId="4785" sId="5">
    <nc r="J45" t="inlineStr">
      <is>
        <t>No</t>
      </is>
    </nc>
  </rcc>
  <rcc rId="4786" sId="5">
    <nc r="K45" t="inlineStr">
      <is>
        <t>No</t>
      </is>
    </nc>
  </rcc>
  <rcc rId="4787" sId="5">
    <nc r="L45" t="inlineStr">
      <is>
        <t>No</t>
      </is>
    </nc>
  </rcc>
  <rcv guid="{AECD4721-AD29-4274-B906-AD044EBCB259}" action="delete"/>
  <rdn rId="0" localSheetId="5" customView="1" name="Z_AECD4721_AD29_4274_B906_AD044EBCB259_.wvu.FilterData" hidden="1" oldHidden="1">
    <formula>weekly_report!$A$1:$L$44</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weekly_report!$A$1:$L$44</formula>
    <oldFormula>weekly_report!$A$1:$L$44</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47" start="0" length="0">
    <dxf>
      <fill>
        <patternFill patternType="none">
          <fgColor indexed="64"/>
          <bgColor indexed="65"/>
        </patternFill>
      </fill>
    </dxf>
  </rfmt>
  <rfmt sheetId="5" sqref="B47" start="0" length="0">
    <dxf>
      <fill>
        <patternFill patternType="none">
          <fgColor indexed="64"/>
          <bgColor indexed="65"/>
        </patternFill>
      </fill>
    </dxf>
  </rfmt>
  <rfmt sheetId="5" sqref="C47" start="0" length="0">
    <dxf>
      <fill>
        <patternFill>
          <bgColor theme="0"/>
        </patternFill>
      </fill>
    </dxf>
  </rfmt>
  <rfmt sheetId="5" sqref="D47" start="0" length="0">
    <dxf>
      <fill>
        <patternFill>
          <bgColor theme="0"/>
        </patternFill>
      </fill>
    </dxf>
  </rfmt>
  <rfmt sheetId="5" sqref="E47" start="0" length="0">
    <dxf>
      <fill>
        <patternFill patternType="none">
          <fgColor indexed="64"/>
          <bgColor indexed="65"/>
        </patternFill>
      </fill>
    </dxf>
  </rfmt>
  <rfmt sheetId="5" sqref="F47" start="0" length="0">
    <dxf>
      <fill>
        <patternFill>
          <bgColor theme="0"/>
        </patternFill>
      </fill>
    </dxf>
  </rfmt>
  <rfmt sheetId="5" sqref="G47" start="0" length="0">
    <dxf>
      <fill>
        <patternFill patternType="none">
          <fgColor indexed="64"/>
          <bgColor indexed="65"/>
        </patternFill>
      </fill>
    </dxf>
  </rfmt>
  <rfmt sheetId="5" sqref="H47" start="0" length="0">
    <dxf>
      <fill>
        <patternFill>
          <bgColor theme="0"/>
        </patternFill>
      </fill>
    </dxf>
  </rfmt>
  <rfmt sheetId="5" sqref="I47" start="0" length="0">
    <dxf>
      <fill>
        <patternFill patternType="none">
          <fgColor indexed="64"/>
          <bgColor indexed="65"/>
        </patternFill>
      </fill>
    </dxf>
  </rfmt>
  <rfmt sheetId="5" sqref="J47" start="0" length="0">
    <dxf>
      <fill>
        <patternFill>
          <bgColor theme="0"/>
        </patternFill>
      </fill>
    </dxf>
  </rfmt>
  <rfmt sheetId="5" sqref="K47" start="0" length="0">
    <dxf>
      <fill>
        <patternFill>
          <bgColor theme="0"/>
        </patternFill>
      </fill>
    </dxf>
  </rfmt>
  <rfmt sheetId="5" sqref="L47" start="0" length="0">
    <dxf>
      <fill>
        <patternFill>
          <bgColor theme="0"/>
        </patternFill>
      </fill>
    </dxf>
  </rfmt>
  <rfmt sheetId="5" sqref="A46:L46">
    <dxf>
      <fill>
        <patternFill>
          <bgColor theme="0"/>
        </patternFill>
      </fill>
    </dxf>
  </rfmt>
  <rcc rId="4816" sId="5" odxf="1" dxf="1">
    <nc r="A47" t="inlineStr">
      <is>
        <t>Liu Quan</t>
      </is>
    </nc>
    <ndxf>
      <fill>
        <patternFill patternType="solid">
          <fgColor theme="0" tint="-0.14999847407452621"/>
          <bgColor theme="0" tint="-0.14999847407452621"/>
        </patternFill>
      </fill>
    </ndxf>
  </rcc>
  <rfmt sheetId="5" sqref="B47" start="0" length="0">
    <dxf>
      <fill>
        <patternFill patternType="solid">
          <fgColor theme="0" tint="-0.14999847407452621"/>
          <bgColor theme="0" tint="-0.14999847407452621"/>
        </patternFill>
      </fill>
    </dxf>
  </rfmt>
  <rcc rId="4817" sId="5" odxf="1" dxf="1">
    <nc r="C47" t="inlineStr">
      <is>
        <t>P5</t>
      </is>
    </nc>
    <ndxf>
      <fill>
        <patternFill>
          <bgColor theme="0" tint="-0.14999847407452621"/>
        </patternFill>
      </fill>
    </ndxf>
  </rcc>
  <rcc rId="4818" sId="5" odxf="1" dxf="1">
    <nc r="D47" t="inlineStr">
      <is>
        <t>D5</t>
      </is>
    </nc>
    <ndxf>
      <fill>
        <patternFill>
          <bgColor theme="0" tint="-0.14999847407452621"/>
        </patternFill>
      </fill>
    </ndxf>
  </rcc>
  <rcc rId="4819" sId="5" odxf="1" dxf="1">
    <nc r="E47" t="inlineStr">
      <is>
        <t>UX enhancement for CMCC requirement</t>
      </is>
    </nc>
    <ndxf>
      <fill>
        <patternFill patternType="solid">
          <fgColor theme="0" tint="-0.14999847407452621"/>
          <bgColor theme="0" tint="-0.14999847407452621"/>
        </patternFill>
      </fill>
    </ndxf>
  </rcc>
  <rcc rId="4820" sId="5" odxf="1" dxf="1">
    <nc r="F47" t="inlineStr">
      <is>
        <t>T5a</t>
      </is>
    </nc>
    <ndxf>
      <fill>
        <patternFill>
          <bgColor theme="0" tint="-0.14999847407452621"/>
        </patternFill>
      </fill>
    </ndxf>
  </rcc>
  <rcc rId="4821" sId="5" odxf="1" dxf="1">
    <nc r="G47" t="inlineStr">
      <is>
        <t>Liu Zhuo</t>
      </is>
    </nc>
    <ndxf>
      <fill>
        <patternFill patternType="solid">
          <fgColor theme="0" tint="-0.14999847407452621"/>
          <bgColor theme="0" tint="-0.14999847407452621"/>
        </patternFill>
      </fill>
    </ndxf>
  </rcc>
  <rcc rId="4822" sId="5" odxf="1" dxf="1">
    <nc r="H47" t="inlineStr">
      <is>
        <t>Ongoing</t>
      </is>
    </nc>
    <ndxf>
      <fill>
        <patternFill>
          <bgColor theme="0" tint="-0.14999847407452621"/>
        </patternFill>
      </fill>
    </ndxf>
  </rcc>
  <rcc rId="4823" sId="5" odxf="1" dxf="1">
    <nc r="I47">
      <v>2</v>
    </nc>
    <ndxf>
      <fill>
        <patternFill patternType="solid">
          <fgColor theme="0" tint="-0.14999847407452621"/>
          <bgColor theme="0" tint="-0.14999847407452621"/>
        </patternFill>
      </fill>
    </ndxf>
  </rcc>
  <rcc rId="4824" sId="5" odxf="1" dxf="1">
    <nc r="J47" t="inlineStr">
      <is>
        <t>No</t>
      </is>
    </nc>
    <ndxf>
      <fill>
        <patternFill>
          <bgColor theme="0" tint="-0.14999847407452621"/>
        </patternFill>
      </fill>
    </ndxf>
  </rcc>
  <rcc rId="4825" sId="5" odxf="1" dxf="1">
    <nc r="K47" t="inlineStr">
      <is>
        <t>No</t>
      </is>
    </nc>
    <ndxf>
      <fill>
        <patternFill>
          <bgColor theme="0" tint="-0.14999847407452621"/>
        </patternFill>
      </fill>
    </ndxf>
  </rcc>
  <rcc rId="4826" sId="5" odxf="1" dxf="1">
    <nc r="L47" t="inlineStr">
      <is>
        <t>No</t>
      </is>
    </nc>
    <ndxf>
      <fill>
        <patternFill>
          <bgColor theme="0" tint="-0.14999847407452621"/>
        </patternFill>
      </fill>
    </ndxf>
  </rcc>
  <rcc rId="4827" sId="5" quotePrefix="1">
    <nc r="B47" t="inlineStr">
      <is>
        <t>0614</t>
      </is>
    </nc>
  </rcc>
  <rcv guid="{AECD4721-AD29-4274-B906-AD044EBCB259}" action="delete"/>
  <rdn rId="0" localSheetId="5" customView="1" name="Z_AECD4721_AD29_4274_B906_AD044EBCB259_.wvu.FilterData" hidden="1" oldHidden="1">
    <formula>weekly_report!$A$1:$L$46</formula>
    <oldFormula>weekly_report!$A$1:$L$44</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34" sId="5">
    <nc r="A48" t="inlineStr">
      <is>
        <t>Zhang Biao</t>
      </is>
    </nc>
  </rcc>
  <rcc rId="4835" sId="5" quotePrefix="1">
    <nc r="B48" t="inlineStr">
      <is>
        <t>0614</t>
      </is>
    </nc>
  </rcc>
  <rcc rId="4836" sId="5">
    <nc r="C48" t="inlineStr">
      <is>
        <t>P5</t>
      </is>
    </nc>
  </rcc>
  <rcc rId="4837" sId="5">
    <nc r="D48" t="inlineStr">
      <is>
        <t>D6</t>
      </is>
    </nc>
  </rcc>
  <rcc rId="4838" sId="5">
    <nc r="E48" t="inlineStr">
      <is>
        <t>1.Check 8x30 platform FUT and prism CR that assign to shifengp and weih.
2.Help some colleagues download and debug tools to use on 8x30</t>
      </is>
    </nc>
  </rcc>
  <rcc rId="4839" sId="5">
    <nc r="F48" t="inlineStr">
      <is>
        <t>T5c</t>
      </is>
    </nc>
  </rcc>
  <rcc rId="4840" sId="5">
    <nc r="G48" t="inlineStr">
      <is>
        <t>Peng Shifeng</t>
      </is>
    </nc>
  </rcc>
  <rcc rId="4841" sId="5">
    <nc r="H48" t="inlineStr">
      <is>
        <t>Ongoing</t>
      </is>
    </nc>
  </rcc>
  <rcc rId="4842" sId="5">
    <nc r="I48">
      <v>15</v>
    </nc>
  </rcc>
  <rcc rId="4843" sId="5">
    <nc r="J48" t="inlineStr">
      <is>
        <t>No</t>
      </is>
    </nc>
  </rcc>
  <rcc rId="4844" sId="5">
    <nc r="K48" t="inlineStr">
      <is>
        <t>No</t>
      </is>
    </nc>
  </rcc>
  <rcc rId="4845" sId="5">
    <nc r="L48" t="inlineStr">
      <is>
        <t>No</t>
      </is>
    </nc>
  </rcc>
  <rcv guid="{AECD4721-AD29-4274-B906-AD044EBCB259}" action="delete"/>
  <rdn rId="0" localSheetId="5" customView="1" name="Z_AECD4721_AD29_4274_B906_AD044EBCB259_.wvu.FilterData" hidden="1" oldHidden="1">
    <formula>weekly_report!$A$1:$L$47</formula>
    <oldFormula>weekly_report!$A$1:$L$46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55" sId="5">
    <nc r="A49" t="inlineStr">
      <is>
        <t>HuChunming</t>
      </is>
    </nc>
  </rcc>
  <rcc rId="4856" sId="5" quotePrefix="1">
    <nc r="B49" t="inlineStr">
      <is>
        <t>0607</t>
      </is>
    </nc>
  </rcc>
  <rcc rId="4857" sId="5">
    <nc r="C49" t="inlineStr">
      <is>
        <t>P6</t>
      </is>
    </nc>
  </rcc>
  <rcc rId="4858" sId="5">
    <nc r="D49" t="inlineStr">
      <is>
        <t>D5</t>
      </is>
    </nc>
  </rcc>
  <rcc rId="4859" sId="5">
    <nc r="E49" t="inlineStr">
      <is>
        <t>Fix CRs on 8930</t>
      </is>
    </nc>
  </rcc>
  <rcc rId="4860" sId="5">
    <nc r="F49" t="inlineStr">
      <is>
        <t>T5b</t>
      </is>
    </nc>
  </rcc>
  <rcc rId="4861" sId="5">
    <nc r="G49" t="inlineStr">
      <is>
        <t>Liang Faren</t>
      </is>
    </nc>
  </rcc>
  <rcc rId="4862" sId="5">
    <nc r="H49" t="inlineStr">
      <is>
        <t>Done</t>
      </is>
    </nc>
  </rcc>
  <rcc rId="4863" sId="5">
    <nc r="I49">
      <v>9</v>
    </nc>
  </rcc>
  <rcc rId="4864" sId="5">
    <nc r="J49" t="inlineStr">
      <is>
        <t>No</t>
      </is>
    </nc>
  </rcc>
  <rcc rId="4865" sId="5">
    <nc r="K49" t="inlineStr">
      <is>
        <t>No</t>
      </is>
    </nc>
  </rcc>
  <rcc rId="4866" sId="5">
    <nc r="L49"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70" sId="5">
    <nc r="A50" t="inlineStr">
      <is>
        <t>HuChunming</t>
      </is>
    </nc>
  </rcc>
  <rcc rId="4871" sId="5" quotePrefix="1">
    <nc r="B50" t="inlineStr">
      <is>
        <t>0607</t>
      </is>
    </nc>
  </rcc>
  <rcc rId="4872" sId="5">
    <nc r="C50" t="inlineStr">
      <is>
        <t>P6</t>
      </is>
    </nc>
  </rcc>
  <rcc rId="4873" sId="5">
    <nc r="D50" t="inlineStr">
      <is>
        <t>D5</t>
      </is>
    </nc>
  </rcc>
  <rcc rId="4874" sId="5">
    <nc r="E50" t="inlineStr">
      <is>
        <t xml:space="preserve">Porting 8130 to 8930 </t>
      </is>
    </nc>
  </rcc>
  <rcc rId="4875" sId="5">
    <nc r="F50" t="inlineStr">
      <is>
        <t>T5b</t>
      </is>
    </nc>
  </rcc>
  <rcc rId="4876" sId="5">
    <nc r="G50" t="inlineStr">
      <is>
        <t>Liang Faren</t>
      </is>
    </nc>
  </rcc>
  <rcc rId="4877" sId="5">
    <nc r="H50" t="inlineStr">
      <is>
        <t>Ongoing</t>
      </is>
    </nc>
  </rcc>
  <rcc rId="4878" sId="5">
    <nc r="I50">
      <v>25</v>
    </nc>
  </rcc>
  <rcc rId="4879" sId="5">
    <nc r="J50" t="inlineStr">
      <is>
        <t>No</t>
      </is>
    </nc>
  </rcc>
  <rcc rId="4880" sId="5">
    <nc r="K50" t="inlineStr">
      <is>
        <t>No</t>
      </is>
    </nc>
  </rcc>
  <rcc rId="4881" sId="5">
    <nc r="L50" t="inlineStr">
      <is>
        <t>No</t>
      </is>
    </nc>
  </rcc>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82" sId="5">
    <oc r="I49">
      <v>9</v>
    </oc>
    <nc r="I49">
      <v>3</v>
    </nc>
  </rcc>
  <rcc rId="4883" sId="5">
    <oc r="I50">
      <v>25</v>
    </oc>
    <nc r="I50">
      <v>30</v>
    </nc>
  </rcc>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84" sId="5" quotePrefix="1">
    <oc r="B49" t="inlineStr">
      <is>
        <t>0607</t>
      </is>
    </oc>
    <nc r="B49" t="inlineStr">
      <is>
        <t>0614</t>
      </is>
    </nc>
  </rcc>
  <rcc rId="4885" sId="5" quotePrefix="1">
    <oc r="B50" t="inlineStr">
      <is>
        <t>0607</t>
      </is>
    </oc>
    <nc r="B50" t="inlineStr">
      <is>
        <t>0614</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92" sId="5" xfDxf="1" dxf="1">
    <nc r="A51"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893" sId="5" xfDxf="1" dxf="1" quotePrefix="1">
    <nc r="B51"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894" sId="5" xfDxf="1" dxf="1">
    <nc r="C51"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895" sId="5" xfDxf="1" dxf="1">
    <nc r="D51"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896" sId="5" xfDxf="1" dxf="1">
    <nc r="E51" t="inlineStr">
      <is>
        <t>Show progress on the UI when QSST running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897" sId="5" xfDxf="1" dxf="1">
    <nc r="F51"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898" sId="5" xfDxf="1" dxf="1">
    <nc r="G51"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H51"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4899" sId="5" xfDxf="1" dxf="1">
    <nc r="I51">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900" sId="5" xfDxf="1" dxf="1">
    <nc r="J51"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901" sId="5" xfDxf="1" dxf="1">
    <nc r="K51"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902" sId="5" xfDxf="1" dxf="1">
    <nc r="L51"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903" sId="5">
    <nc r="H51" t="inlineStr">
      <is>
        <t>Done</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07" sId="5" odxf="1" dxf="1">
    <nc r="A52" t="inlineStr">
      <is>
        <t>Yu Chuanchun</t>
      </is>
    </nc>
    <odxf>
      <fill>
        <patternFill patternType="none">
          <fgColor indexed="64"/>
          <bgColor indexed="65"/>
        </patternFill>
      </fill>
    </odxf>
    <ndxf>
      <fill>
        <patternFill patternType="solid">
          <fgColor theme="0" tint="-0.14999847407452621"/>
          <bgColor theme="0" tint="-0.14999847407452621"/>
        </patternFill>
      </fill>
    </ndxf>
  </rcc>
  <rcc rId="4908" sId="5" odxf="1" dxf="1" quotePrefix="1">
    <nc r="B52" t="inlineStr">
      <is>
        <t>0607</t>
      </is>
    </nc>
    <odxf>
      <fill>
        <patternFill patternType="none">
          <fgColor indexed="64"/>
          <bgColor indexed="65"/>
        </patternFill>
      </fill>
    </odxf>
    <ndxf>
      <fill>
        <patternFill patternType="solid">
          <fgColor theme="0" tint="-0.14999847407452621"/>
          <bgColor theme="0" tint="-0.14999847407452621"/>
        </patternFill>
      </fill>
    </ndxf>
  </rcc>
  <rcc rId="4909" sId="5" odxf="1" dxf="1">
    <nc r="C52" t="inlineStr">
      <is>
        <t>P13</t>
      </is>
    </nc>
    <odxf>
      <fill>
        <patternFill>
          <bgColor theme="0"/>
        </patternFill>
      </fill>
    </odxf>
    <ndxf>
      <fill>
        <patternFill>
          <bgColor theme="0" tint="-0.14999847407452621"/>
        </patternFill>
      </fill>
    </ndxf>
  </rcc>
  <rcc rId="4910" sId="5" odxf="1" dxf="1">
    <nc r="D52" t="inlineStr">
      <is>
        <t>D5</t>
      </is>
    </nc>
    <odxf>
      <fill>
        <patternFill>
          <bgColor theme="0"/>
        </patternFill>
      </fill>
    </odxf>
    <ndxf>
      <fill>
        <patternFill>
          <bgColor theme="0" tint="-0.14999847407452621"/>
        </patternFill>
      </fill>
    </ndxf>
  </rcc>
  <rcc rId="4911" sId="5" odxf="1" dxf="1">
    <nc r="E52" t="inlineStr">
      <is>
        <t>Show progress on the UI when QSST running</t>
      </is>
    </nc>
    <odxf>
      <fill>
        <patternFill patternType="none">
          <fgColor indexed="64"/>
          <bgColor indexed="65"/>
        </patternFill>
      </fill>
    </odxf>
    <ndxf>
      <fill>
        <patternFill patternType="solid">
          <fgColor theme="0" tint="-0.14999847407452621"/>
          <bgColor theme="0" tint="-0.14999847407452621"/>
        </patternFill>
      </fill>
    </ndxf>
  </rcc>
  <rcc rId="4912" sId="5" odxf="1" dxf="1">
    <nc r="F52" t="inlineStr">
      <is>
        <t>T5e</t>
      </is>
    </nc>
    <odxf>
      <fill>
        <patternFill>
          <bgColor theme="0"/>
        </patternFill>
      </fill>
    </odxf>
    <ndxf>
      <fill>
        <patternFill>
          <bgColor theme="0" tint="-0.14999847407452621"/>
        </patternFill>
      </fill>
    </ndxf>
  </rcc>
  <rcc rId="4913" sId="5" odxf="1" dxf="1">
    <nc r="G52" t="inlineStr">
      <is>
        <t>Mao,Xiaodong</t>
      </is>
    </nc>
    <odxf>
      <fill>
        <patternFill patternType="none">
          <fgColor indexed="64"/>
          <bgColor indexed="65"/>
        </patternFill>
      </fill>
    </odxf>
    <ndxf>
      <fill>
        <patternFill patternType="solid">
          <fgColor theme="0" tint="-0.14999847407452621"/>
          <bgColor theme="0" tint="-0.14999847407452621"/>
        </patternFill>
      </fill>
    </ndxf>
  </rcc>
  <rcc rId="4914" sId="5" odxf="1" dxf="1">
    <nc r="H52" t="inlineStr">
      <is>
        <t>Done</t>
      </is>
    </nc>
    <odxf>
      <fill>
        <patternFill>
          <bgColor theme="0"/>
        </patternFill>
      </fill>
    </odxf>
    <ndxf>
      <fill>
        <patternFill>
          <bgColor theme="0" tint="-0.14999847407452621"/>
        </patternFill>
      </fill>
    </ndxf>
  </rcc>
  <rcc rId="4915" sId="5" odxf="1" dxf="1">
    <nc r="I52">
      <v>1</v>
    </nc>
    <odxf>
      <fill>
        <patternFill patternType="none">
          <fgColor indexed="64"/>
          <bgColor indexed="65"/>
        </patternFill>
      </fill>
    </odxf>
    <ndxf>
      <fill>
        <patternFill patternType="solid">
          <fgColor theme="0" tint="-0.14999847407452621"/>
          <bgColor theme="0" tint="-0.14999847407452621"/>
        </patternFill>
      </fill>
    </ndxf>
  </rcc>
  <rcc rId="4916" sId="5" odxf="1" dxf="1">
    <nc r="J52" t="inlineStr">
      <is>
        <t>No</t>
      </is>
    </nc>
    <odxf>
      <fill>
        <patternFill>
          <bgColor theme="0"/>
        </patternFill>
      </fill>
    </odxf>
    <ndxf>
      <fill>
        <patternFill>
          <bgColor theme="0" tint="-0.14999847407452621"/>
        </patternFill>
      </fill>
    </ndxf>
  </rcc>
  <rcc rId="4917" sId="5" odxf="1" dxf="1">
    <nc r="K52" t="inlineStr">
      <is>
        <t>No</t>
      </is>
    </nc>
    <odxf>
      <fill>
        <patternFill>
          <bgColor theme="0"/>
        </patternFill>
      </fill>
    </odxf>
    <ndxf>
      <fill>
        <patternFill>
          <bgColor theme="0" tint="-0.14999847407452621"/>
        </patternFill>
      </fill>
    </ndxf>
  </rcc>
  <rcc rId="4918" sId="5" odxf="1" dxf="1">
    <nc r="L52" t="inlineStr">
      <is>
        <t>No</t>
      </is>
    </nc>
    <odxf>
      <fill>
        <patternFill>
          <bgColor theme="0"/>
        </patternFill>
      </fill>
    </odxf>
    <ndxf>
      <fill>
        <patternFill>
          <bgColor theme="0" tint="-0.14999847407452621"/>
        </patternFill>
      </fill>
    </ndxf>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52:L52">
    <dxf>
      <fill>
        <patternFill>
          <bgColor theme="0"/>
        </patternFill>
      </fill>
    </dxf>
  </rfmt>
  <rcc rId="4922" sId="5" xfDxf="1" s="1" dxf="1">
    <oc r="E52" t="inlineStr">
      <is>
        <t>Show progress on the UI when QSST running</t>
      </is>
    </oc>
    <nc r="E52" t="inlineStr">
      <is>
        <t>Verify the removing sys uid solution on Reference phone</t>
      </is>
    </nc>
    <n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4923" sId="5">
    <oc r="H52" t="inlineStr">
      <is>
        <t>Done</t>
      </is>
    </oc>
    <nc r="H52" t="inlineStr">
      <is>
        <t>Ongoing</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30" sId="5">
    <nc r="A53" t="inlineStr">
      <is>
        <t>Cao Bin</t>
      </is>
    </nc>
  </rcc>
  <rcc rId="4931" sId="5">
    <nc r="A54" t="inlineStr">
      <is>
        <t>Cao Bin</t>
      </is>
    </nc>
  </rcc>
  <rcc rId="4932" sId="5" quotePrefix="1">
    <nc r="B53" t="inlineStr">
      <is>
        <t>0614</t>
      </is>
    </nc>
  </rcc>
  <rcc rId="4933" sId="5" quotePrefix="1">
    <nc r="B54" t="inlineStr">
      <is>
        <t>0614</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37" sId="5">
    <nc r="C53" t="inlineStr">
      <is>
        <t>P6</t>
      </is>
    </nc>
  </rcc>
  <rcc rId="4938" sId="5">
    <nc r="C54" t="inlineStr">
      <is>
        <t>P6</t>
      </is>
    </nc>
  </rcc>
  <rcc rId="4939" sId="5">
    <nc r="D53" t="inlineStr">
      <is>
        <t>D5</t>
      </is>
    </nc>
  </rcc>
  <rcc rId="4940" sId="5">
    <nc r="D54" t="inlineStr">
      <is>
        <t>D5</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5" sId="5">
    <nc r="A33" t="inlineStr">
      <is>
        <t>Zhang Yijin</t>
      </is>
    </nc>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9" sId="5" quotePrefix="1">
    <nc r="B33" t="inlineStr">
      <is>
        <t>0510</t>
      </is>
    </nc>
  </rcc>
  <rcc rId="480" sId="5">
    <nc r="C33" t="inlineStr">
      <is>
        <t>P5</t>
      </is>
    </nc>
  </rcc>
  <rcc rId="481" sId="5">
    <nc r="D33" t="inlineStr">
      <is>
        <t>D5</t>
      </is>
    </nc>
  </rcc>
  <rcc rId="482" sId="5">
    <nc r="F33" t="inlineStr">
      <is>
        <t>T5a</t>
      </is>
    </nc>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6" sId="5">
    <nc r="G33" t="inlineStr">
      <is>
        <t>Liu Zhuo</t>
      </is>
    </nc>
  </rcc>
  <rcc rId="487" sId="5">
    <nc r="H33" t="inlineStr">
      <is>
        <t>Ongoing</t>
      </is>
    </nc>
  </rcc>
  <rcc rId="488" sId="5" odxf="1" dxf="1">
    <nc r="J33" t="inlineStr">
      <is>
        <t>No</t>
      </is>
    </nc>
    <odxf/>
    <ndxf/>
  </rcc>
  <rcc rId="489" sId="5" odxf="1" dxf="1">
    <nc r="K33" t="inlineStr">
      <is>
        <t>No</t>
      </is>
    </nc>
    <odxf/>
    <ndxf/>
  </rcc>
  <rcc rId="490" sId="5" odxf="1" dxf="1">
    <nc r="L33" t="inlineStr">
      <is>
        <t>No</t>
      </is>
    </nc>
    <odxf/>
    <ndxf/>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4" sId="5">
    <nc r="E33" t="inlineStr">
      <is>
        <t>1. DSDA new scene for HTC (Done)
2. Priority for CMCC Draft (Done)
3. Proposal for CMCC (On-going)</t>
      </is>
    </nc>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8" sId="5">
    <nc r="I33">
      <v>4</v>
    </nc>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9" sId="5">
    <oc r="E33" t="inlineStr">
      <is>
        <t>1. DSDA new scene for HTC (Done)
2. Priority for CMCC Draft (Done)
3. Proposal for CMCC (On-going)</t>
      </is>
    </oc>
    <nc r="E33" t="inlineStr">
      <is>
        <t>1. DSDA new scene for HTC (Done)
2. 
3. Priority for CMCC Draft (Done)
4. Proposal for CMCC (On-going)</t>
      </is>
    </nc>
  </rcc>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0" sId="5">
    <oc r="I33">
      <v>4</v>
    </oc>
    <nc r="I33">
      <v>6</v>
    </nc>
  </rcc>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1" sId="5">
    <oc r="E33" t="inlineStr">
      <is>
        <t>1. DSDA new scene for HTC (Done)
2. 
3. Priority for CMCC Draft (Done)
4. Proposal for CMCC (On-going)</t>
      </is>
    </oc>
    <nc r="E33" t="inlineStr">
      <is>
        <t>1. DSDA new scene for HTC (Done)
2. Check and summarize the unproper UX for CMCC based on Hisense-build version (Done)
3. Priority for CMCC Draft (Done)
4. Proposal for CMCC (On-going)</t>
      </is>
    </nc>
  </rcc>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2" sId="5">
    <oc r="E33" t="inlineStr">
      <is>
        <t>1. DSDA new scene for HTC (Done)
2. Check and summarize the unproper UX for CMCC based on Hisense-build version (Done)
3. Priority for CMCC Draft (Done)
4. Proposal for CMCC (On-going)</t>
      </is>
    </oc>
    <nc r="E33" t="inlineStr">
      <is>
        <t>1. DSDA new scene for HTC (Done)
2. Summarize the unproper UX for CMCC based on Hisense-build version (Done)
3. Priority for CMCC Draft (Done)
4. Proposal for CMCC (On-going)</t>
      </is>
    </nc>
  </rcc>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3" sId="5">
    <oc r="E33" t="inlineStr">
      <is>
        <t>1. DSDA new scene for HTC (Done)
2. Summarize the unproper UX for CMCC based on Hisense-build version (Done)
3. Priority for CMCC Draft (Done)
4. Proposal for CMCC (On-going)</t>
      </is>
    </oc>
    <nc r="E33" t="inlineStr">
      <is>
        <t>1. DSDA new scene for HTC (Done)
2. Summarize unproper UX for CMCC based on Hisense-build version (Done)
3. Priority for CMCC Draft (Done)
4. Proposal for CMCC (On-going)</t>
      </is>
    </nc>
  </rcc>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4" sId="5">
    <oc r="E33" t="inlineStr">
      <is>
        <t>1. DSDA new scene for HTC (Done)
2. Summarize unproper UX for CMCC based on Hisense-build version (Done)
3. Priority for CMCC Draft (Done)
4. Proposal for CMCC (On-going)</t>
      </is>
    </oc>
    <nc r="E33" t="inlineStr">
      <is>
        <t>1. DSDA new scene for HTC (Done)
2. Summarize unproper UX for CMCC based on Hisense-build version (Done)
3. Priority for CMCC v0.2 (Done)
4. Proposal for CMCC (On-going)</t>
      </is>
    </nc>
  </rcc>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5" sId="5" odxf="1" dxf="1">
    <nc r="A34" t="inlineStr">
      <is>
        <t>Hu Chunmiing</t>
      </is>
    </nc>
    <odxf>
      <fill>
        <patternFill patternType="solid">
          <fgColor theme="0" tint="-0.14999847407452621"/>
          <bgColor theme="0" tint="-0.14999847407452621"/>
        </patternFill>
      </fill>
    </odxf>
    <ndxf>
      <fill>
        <patternFill patternType="none">
          <fgColor indexed="64"/>
          <bgColor indexed="65"/>
        </patternFill>
      </fill>
    </ndxf>
  </rcc>
  <rcc rId="506" sId="5" odxf="1" dxf="1" quotePrefix="1">
    <nc r="B34" t="inlineStr">
      <is>
        <t>0503</t>
      </is>
    </nc>
    <odxf>
      <fill>
        <patternFill patternType="solid">
          <fgColor theme="0" tint="-0.14999847407452621"/>
          <bgColor theme="0" tint="-0.14999847407452621"/>
        </patternFill>
      </fill>
    </odxf>
    <ndxf>
      <fill>
        <patternFill patternType="none">
          <fgColor indexed="64"/>
          <bgColor indexed="65"/>
        </patternFill>
      </fill>
    </ndxf>
  </rcc>
  <rcc rId="507" sId="5" odxf="1" dxf="1">
    <nc r="C34" t="inlineStr">
      <is>
        <t>P6</t>
      </is>
    </nc>
    <odxf>
      <fill>
        <patternFill>
          <bgColor theme="0" tint="-0.14999847407452621"/>
        </patternFill>
      </fill>
    </odxf>
    <ndxf>
      <fill>
        <patternFill>
          <bgColor theme="0"/>
        </patternFill>
      </fill>
    </ndxf>
  </rcc>
  <rcc rId="508" sId="5" odxf="1" dxf="1">
    <nc r="D34" t="inlineStr">
      <is>
        <t>D5</t>
      </is>
    </nc>
    <odxf>
      <fill>
        <patternFill patternType="solid">
          <fgColor theme="0" tint="-0.14999847407452621"/>
          <bgColor theme="0" tint="-0.14999847407452621"/>
        </patternFill>
      </fill>
    </odxf>
    <ndxf>
      <fill>
        <patternFill patternType="none">
          <fgColor indexed="64"/>
          <bgColor indexed="65"/>
        </patternFill>
      </fill>
    </ndxf>
  </rcc>
  <rcc rId="509" sId="5" odxf="1" dxf="1" quotePrefix="1">
    <nc r="E34" t="inlineStr">
      <is>
        <t>Porting from 8130 to 8930</t>
      </is>
    </nc>
    <odxf>
      <numFmt numFmtId="0" formatCode="General"/>
      <fill>
        <patternFill patternType="solid">
          <fgColor theme="0" tint="-0.14999847407452621"/>
          <bgColor theme="0" tint="-0.14999847407452621"/>
        </patternFill>
      </fill>
      <border outline="0">
        <left/>
      </border>
    </odxf>
    <ndxf>
      <numFmt numFmtId="30" formatCode="@"/>
      <fill>
        <patternFill patternType="none">
          <fgColor indexed="64"/>
          <bgColor indexed="65"/>
        </patternFill>
      </fill>
      <border outline="0">
        <left style="thin">
          <color indexed="64"/>
        </left>
      </border>
    </ndxf>
  </rcc>
  <rcc rId="510" sId="5" odxf="1" dxf="1">
    <nc r="F34" t="inlineStr">
      <is>
        <t>T5b</t>
      </is>
    </nc>
    <odxf>
      <fill>
        <patternFill>
          <bgColor theme="0" tint="-0.14999847407452621"/>
        </patternFill>
      </fill>
    </odxf>
    <ndxf>
      <fill>
        <patternFill>
          <bgColor theme="0"/>
        </patternFill>
      </fill>
    </ndxf>
  </rcc>
  <rcc rId="511" sId="5" odxf="1" dxf="1">
    <nc r="G34" t="inlineStr">
      <is>
        <t>Liang, Faren</t>
      </is>
    </nc>
    <odxf>
      <fill>
        <patternFill patternType="solid">
          <fgColor theme="0" tint="-0.14999847407452621"/>
          <bgColor theme="0" tint="-0.14999847407452621"/>
        </patternFill>
      </fill>
    </odxf>
    <ndxf>
      <fill>
        <patternFill patternType="none">
          <fgColor indexed="64"/>
          <bgColor indexed="65"/>
        </patternFill>
      </fill>
    </ndxf>
  </rcc>
  <rcc rId="512" sId="5" odxf="1" dxf="1" quotePrefix="1">
    <nc r="H34" t="inlineStr">
      <is>
        <t>Ongoing</t>
      </is>
    </nc>
    <odxf>
      <numFmt numFmtId="0" formatCode="General"/>
      <fill>
        <patternFill patternType="solid">
          <fgColor theme="0" tint="-0.14999847407452621"/>
          <bgColor theme="0" tint="-0.14999847407452621"/>
        </patternFill>
      </fill>
    </odxf>
    <ndxf>
      <numFmt numFmtId="30" formatCode="@"/>
      <fill>
        <patternFill patternType="none">
          <fgColor indexed="64"/>
          <bgColor indexed="65"/>
        </patternFill>
      </fill>
    </ndxf>
  </rcc>
  <rcc rId="513" sId="5" odxf="1" dxf="1">
    <nc r="I34">
      <v>35</v>
    </nc>
    <odxf>
      <fill>
        <patternFill>
          <bgColor theme="0" tint="-0.14999847407452621"/>
        </patternFill>
      </fill>
    </odxf>
    <ndxf>
      <fill>
        <patternFill>
          <bgColor theme="0"/>
        </patternFill>
      </fill>
    </ndxf>
  </rcc>
  <rcc rId="514" sId="5" odxf="1" dxf="1">
    <nc r="J34" t="inlineStr">
      <is>
        <t>No</t>
      </is>
    </nc>
    <odxf>
      <fill>
        <patternFill patternType="solid">
          <fgColor theme="0" tint="-0.14999847407452621"/>
          <bgColor theme="0" tint="-0.14999847407452621"/>
        </patternFill>
      </fill>
      <border outline="0">
        <left style="thin">
          <color theme="1"/>
        </left>
        <right/>
        <top style="thin">
          <color theme="1"/>
        </top>
        <bottom/>
      </border>
    </odxf>
    <ndxf>
      <fill>
        <patternFill patternType="none">
          <fgColor indexed="64"/>
          <bgColor indexed="65"/>
        </patternFill>
      </fill>
      <border outline="0">
        <left style="thin">
          <color indexed="64"/>
        </left>
        <right style="thin">
          <color indexed="64"/>
        </right>
        <top style="thin">
          <color indexed="64"/>
        </top>
        <bottom style="thin">
          <color indexed="64"/>
        </bottom>
      </border>
    </ndxf>
  </rcc>
  <rcc rId="515" sId="5" odxf="1" dxf="1" quotePrefix="1">
    <nc r="K34" t="inlineStr">
      <is>
        <t>No</t>
      </is>
    </nc>
    <odxf>
      <numFmt numFmtId="0" formatCode="General"/>
      <fill>
        <patternFill patternType="solid">
          <fgColor theme="0" tint="-0.14999847407452621"/>
          <bgColor theme="0" tint="-0.14999847407452621"/>
        </patternFill>
      </fill>
      <border outline="0">
        <left style="thin">
          <color theme="1"/>
        </left>
        <right/>
        <top style="thin">
          <color theme="1"/>
        </top>
        <bottom/>
      </border>
    </odxf>
    <ndxf>
      <numFmt numFmtId="30" formatCode="@"/>
      <fill>
        <patternFill patternType="none">
          <fgColor indexed="64"/>
          <bgColor indexed="65"/>
        </patternFill>
      </fill>
      <border outline="0">
        <left style="thin">
          <color indexed="64"/>
        </left>
        <right style="thin">
          <color indexed="64"/>
        </right>
        <top style="thin">
          <color indexed="64"/>
        </top>
        <bottom style="thin">
          <color indexed="64"/>
        </bottom>
      </border>
    </ndxf>
  </rcc>
  <rcc rId="516" sId="5" odxf="1" dxf="1">
    <nc r="L34" t="inlineStr">
      <is>
        <t>No</t>
      </is>
    </nc>
    <odxf>
      <fill>
        <patternFill>
          <bgColor theme="0" tint="-0.14999847407452621"/>
        </patternFill>
      </fill>
      <border outline="0">
        <left style="thin">
          <color theme="1"/>
        </left>
        <right style="thin">
          <color theme="1"/>
        </right>
        <top style="thin">
          <color theme="1"/>
        </top>
        <bottom/>
      </border>
    </odxf>
    <ndxf>
      <fill>
        <patternFill>
          <bgColor theme="0"/>
        </patternFill>
      </fill>
      <border outline="0">
        <left style="thin">
          <color indexed="64"/>
        </left>
        <right style="thin">
          <color indexed="64"/>
        </right>
        <top style="thin">
          <color indexed="64"/>
        </top>
        <bottom style="thin">
          <color indexed="64"/>
        </bottom>
      </border>
    </ndxf>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34" start="0" length="0">
    <dxf>
      <fill>
        <patternFill patternType="solid">
          <fgColor theme="0" tint="-0.14999847407452621"/>
          <bgColor theme="0" tint="-0.14999847407452621"/>
        </patternFill>
      </fill>
    </dxf>
  </rfmt>
  <rfmt sheetId="5" sqref="B34" start="0" length="0">
    <dxf>
      <numFmt numFmtId="0" formatCode="General"/>
      <fill>
        <patternFill patternType="solid">
          <fgColor theme="0" tint="-0.14999847407452621"/>
          <bgColor theme="0" tint="-0.14999847407452621"/>
        </patternFill>
      </fill>
    </dxf>
  </rfmt>
  <rfmt sheetId="5" sqref="C34" start="0" length="0">
    <dxf>
      <fill>
        <patternFill>
          <bgColor theme="0" tint="-0.14999847407452621"/>
        </patternFill>
      </fill>
    </dxf>
  </rfmt>
  <rfmt sheetId="5" sqref="D34" start="0" length="0">
    <dxf>
      <fill>
        <patternFill patternType="solid">
          <fgColor theme="0" tint="-0.14999847407452621"/>
          <bgColor theme="0" tint="-0.14999847407452621"/>
        </patternFill>
      </fill>
    </dxf>
  </rfmt>
  <rfmt sheetId="5" sqref="E34" start="0" length="0">
    <dxf>
      <numFmt numFmtId="0" formatCode="General"/>
      <fill>
        <patternFill patternType="solid">
          <fgColor theme="0" tint="-0.14999847407452621"/>
          <bgColor theme="0" tint="-0.14999847407452621"/>
        </patternFill>
      </fill>
    </dxf>
  </rfmt>
  <rfmt sheetId="5" sqref="F34" start="0" length="0">
    <dxf>
      <fill>
        <patternFill>
          <bgColor theme="0" tint="-0.14999847407452621"/>
        </patternFill>
      </fill>
    </dxf>
  </rfmt>
  <rfmt sheetId="5" sqref="G34" start="0" length="0">
    <dxf>
      <fill>
        <patternFill patternType="solid">
          <fgColor theme="0" tint="-0.14999847407452621"/>
          <bgColor theme="0" tint="-0.14999847407452621"/>
        </patternFill>
      </fill>
    </dxf>
  </rfmt>
  <rfmt sheetId="5" sqref="H34" start="0" length="0">
    <dxf>
      <numFmt numFmtId="0" formatCode="General"/>
      <fill>
        <patternFill patternType="solid">
          <fgColor theme="0" tint="-0.14999847407452621"/>
          <bgColor theme="0" tint="-0.14999847407452621"/>
        </patternFill>
      </fill>
    </dxf>
  </rfmt>
  <rfmt sheetId="5" sqref="I34" start="0" length="0">
    <dxf>
      <fill>
        <patternFill>
          <bgColor theme="0" tint="-0.14999847407452621"/>
        </patternFill>
      </fill>
    </dxf>
  </rfmt>
  <rfmt sheetId="5" sqref="J34" start="0" length="0">
    <dxf>
      <fill>
        <patternFill patternType="solid">
          <fgColor theme="0" tint="-0.14999847407452621"/>
          <bgColor theme="0" tint="-0.14999847407452621"/>
        </patternFill>
      </fill>
    </dxf>
  </rfmt>
  <rfmt sheetId="5" sqref="K34" start="0" length="0">
    <dxf>
      <numFmt numFmtId="0" formatCode="General"/>
      <fill>
        <patternFill patternType="solid">
          <fgColor theme="0" tint="-0.14999847407452621"/>
          <bgColor theme="0" tint="-0.14999847407452621"/>
        </patternFill>
      </fill>
    </dxf>
  </rfmt>
  <rfmt sheetId="5" sqref="L34" start="0" length="0">
    <dxf>
      <fill>
        <patternFill>
          <bgColor theme="0" tint="-0.14999847407452621"/>
        </patternFill>
      </fill>
    </dxf>
  </rfmt>
  <rfmt sheetId="5" sqref="M34"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34:XFD34"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37" start="0" length="0">
    <dxf>
      <fill>
        <patternFill patternType="solid">
          <fgColor theme="0" tint="-0.14999847407452621"/>
          <bgColor theme="0" tint="-0.14999847407452621"/>
        </patternFill>
      </fill>
    </dxf>
  </rfmt>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34" start="0" length="0">
    <dxf>
      <numFmt numFmtId="30" formatCode="@"/>
      <fill>
        <patternFill patternType="none">
          <fgColor indexed="64"/>
          <bgColor indexed="65"/>
        </patternFill>
      </fill>
    </dxf>
  </rfmt>
  <rcc rId="520" sId="5" odxf="1" dxf="1">
    <oc r="B34" t="inlineStr">
      <is>
        <t>0503</t>
      </is>
    </oc>
    <nc r="B34" t="inlineStr">
      <is>
        <t>0510</t>
      </is>
    </nc>
    <ndxf>
      <numFmt numFmtId="0" formatCode="General"/>
      <fill>
        <patternFill patternType="solid">
          <fgColor theme="0" tint="-0.14999847407452621"/>
          <bgColor theme="0" tint="-0.14999847407452621"/>
        </patternFill>
      </fill>
    </ndxf>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4" sId="5">
    <oc r="I34">
      <v>35</v>
    </oc>
    <nc r="I34">
      <v>16</v>
    </nc>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M34" start="0" length="0">
    <dxf>
      <fill>
        <patternFill patternType="none">
          <fgColor indexed="64"/>
          <bgColor indexed="65"/>
        </patternFill>
      </fill>
      <alignment horizontal="general" vertical="bottom" wrapText="0" readingOrder="0"/>
      <border outline="0">
        <left/>
        <right/>
        <top/>
        <bottom/>
      </border>
    </dxf>
  </rfmt>
  <rfmt sheetId="5" sqref="N34" start="0" length="0">
    <dxf>
      <fill>
        <patternFill patternType="none">
          <fgColor indexed="64"/>
          <bgColor indexed="65"/>
        </patternFill>
      </fill>
      <alignment horizontal="general" vertical="bottom" wrapText="0" readingOrder="0"/>
      <border outline="0">
        <left/>
        <right/>
        <top/>
        <bottom/>
      </border>
    </dxf>
  </rfmt>
  <rfmt sheetId="5" sqref="O34" start="0" length="0">
    <dxf>
      <fill>
        <patternFill patternType="none">
          <fgColor indexed="64"/>
          <bgColor indexed="65"/>
        </patternFill>
      </fill>
      <alignment horizontal="general" vertical="bottom" wrapText="0" readingOrder="0"/>
      <border outline="0">
        <left/>
        <right/>
        <top/>
        <bottom/>
      </border>
    </dxf>
  </rfmt>
  <rfmt sheetId="5" sqref="P34" start="0" length="0">
    <dxf>
      <fill>
        <patternFill patternType="none">
          <fgColor indexed="64"/>
          <bgColor indexed="65"/>
        </patternFill>
      </fill>
      <alignment horizontal="general" vertical="bottom" wrapText="0" readingOrder="0"/>
      <border outline="0">
        <left/>
        <right/>
        <top/>
        <bottom/>
      </border>
    </dxf>
  </rfmt>
  <rfmt sheetId="5" sqref="Q34" start="0" length="0">
    <dxf>
      <fill>
        <patternFill patternType="none">
          <fgColor indexed="64"/>
          <bgColor indexed="65"/>
        </patternFill>
      </fill>
      <alignment horizontal="general" vertical="bottom" wrapText="0" readingOrder="0"/>
      <border outline="0">
        <left/>
        <right/>
        <top/>
        <bottom/>
      </border>
    </dxf>
  </rfmt>
  <rfmt sheetId="5" sqref="R34" start="0" length="0">
    <dxf>
      <fill>
        <patternFill patternType="none">
          <fgColor indexed="64"/>
          <bgColor indexed="65"/>
        </patternFill>
      </fill>
      <alignment horizontal="general" vertical="bottom" wrapText="0" readingOrder="0"/>
      <border outline="0">
        <left/>
        <right/>
        <top/>
        <bottom/>
      </border>
    </dxf>
  </rfmt>
  <rfmt sheetId="5" sqref="S34" start="0" length="0">
    <dxf>
      <fill>
        <patternFill patternType="none">
          <fgColor indexed="64"/>
          <bgColor indexed="65"/>
        </patternFill>
      </fill>
      <alignment horizontal="general" vertical="bottom" wrapText="0" readingOrder="0"/>
      <border outline="0">
        <left/>
        <right/>
        <top/>
        <bottom/>
      </border>
    </dxf>
  </rfmt>
  <rfmt sheetId="5" sqref="T34" start="0" length="0">
    <dxf>
      <fill>
        <patternFill patternType="none">
          <fgColor indexed="64"/>
          <bgColor indexed="65"/>
        </patternFill>
      </fill>
      <alignment horizontal="general" vertical="bottom" wrapText="0" readingOrder="0"/>
      <border outline="0">
        <left/>
        <right/>
        <top/>
        <bottom/>
      </border>
    </dxf>
  </rfmt>
  <rfmt sheetId="5" sqref="U34" start="0" length="0">
    <dxf>
      <fill>
        <patternFill patternType="none">
          <fgColor indexed="64"/>
          <bgColor indexed="65"/>
        </patternFill>
      </fill>
      <alignment horizontal="general" vertical="bottom" wrapText="0" readingOrder="0"/>
      <border outline="0">
        <left/>
        <right/>
        <top/>
        <bottom/>
      </border>
    </dxf>
  </rfmt>
  <rfmt sheetId="5" sqref="V34" start="0" length="0">
    <dxf>
      <fill>
        <patternFill patternType="none">
          <fgColor indexed="64"/>
          <bgColor indexed="65"/>
        </patternFill>
      </fill>
      <alignment horizontal="general" vertical="bottom" wrapText="0" readingOrder="0"/>
      <border outline="0">
        <left/>
        <right/>
        <top/>
        <bottom/>
      </border>
    </dxf>
  </rfmt>
  <rfmt sheetId="5" sqref="W34" start="0" length="0">
    <dxf>
      <fill>
        <patternFill patternType="none">
          <fgColor indexed="64"/>
          <bgColor indexed="65"/>
        </patternFill>
      </fill>
      <alignment horizontal="general" vertical="bottom" wrapText="0" readingOrder="0"/>
      <border outline="0">
        <left/>
        <right/>
        <top/>
        <bottom/>
      </border>
    </dxf>
  </rfmt>
  <rfmt sheetId="5" sqref="X34" start="0" length="0">
    <dxf>
      <fill>
        <patternFill patternType="none">
          <fgColor indexed="64"/>
          <bgColor indexed="65"/>
        </patternFill>
      </fill>
      <alignment horizontal="general" vertical="bottom" wrapText="0" readingOrder="0"/>
      <border outline="0">
        <left/>
        <right/>
        <top/>
        <bottom/>
      </border>
    </dxf>
  </rfmt>
  <rfmt sheetId="5" sqref="Y34" start="0" length="0">
    <dxf>
      <fill>
        <patternFill patternType="none">
          <fgColor indexed="64"/>
          <bgColor indexed="65"/>
        </patternFill>
      </fill>
      <alignment horizontal="general" vertical="bottom" wrapText="0" readingOrder="0"/>
      <border outline="0">
        <left/>
        <right/>
        <top/>
        <bottom/>
      </border>
    </dxf>
  </rfmt>
  <rfmt sheetId="5" sqref="Z34" start="0" length="0">
    <dxf>
      <fill>
        <patternFill patternType="none">
          <fgColor indexed="64"/>
          <bgColor indexed="65"/>
        </patternFill>
      </fill>
      <alignment horizontal="general" vertical="bottom" wrapText="0" readingOrder="0"/>
      <border outline="0">
        <left/>
        <right/>
        <top/>
        <bottom/>
      </border>
    </dxf>
  </rfmt>
  <rfmt sheetId="5" sqref="AA34" start="0" length="0">
    <dxf>
      <fill>
        <patternFill patternType="none">
          <fgColor indexed="64"/>
          <bgColor indexed="65"/>
        </patternFill>
      </fill>
      <alignment horizontal="general" vertical="bottom" wrapText="0" readingOrder="0"/>
      <border outline="0">
        <left/>
        <right/>
        <top/>
        <bottom/>
      </border>
    </dxf>
  </rfmt>
  <rfmt sheetId="5" sqref="AB34" start="0" length="0">
    <dxf>
      <fill>
        <patternFill patternType="none">
          <fgColor indexed="64"/>
          <bgColor indexed="65"/>
        </patternFill>
      </fill>
      <alignment horizontal="general" vertical="bottom" wrapText="0" readingOrder="0"/>
      <border outline="0">
        <left/>
        <right/>
        <top/>
        <bottom/>
      </border>
    </dxf>
  </rfmt>
  <rfmt sheetId="5" sqref="AC34" start="0" length="0">
    <dxf>
      <fill>
        <patternFill patternType="none">
          <fgColor indexed="64"/>
          <bgColor indexed="65"/>
        </patternFill>
      </fill>
      <alignment horizontal="general" vertical="bottom" wrapText="0" readingOrder="0"/>
      <border outline="0">
        <left/>
        <right/>
        <top/>
        <bottom/>
      </border>
    </dxf>
  </rfmt>
  <rfmt sheetId="5" sqref="AD34" start="0" length="0">
    <dxf>
      <fill>
        <patternFill patternType="none">
          <fgColor indexed="64"/>
          <bgColor indexed="65"/>
        </patternFill>
      </fill>
      <alignment horizontal="general" vertical="bottom" wrapText="0" readingOrder="0"/>
      <border outline="0">
        <left/>
        <right/>
        <top/>
        <bottom/>
      </border>
    </dxf>
  </rfmt>
  <rfmt sheetId="5" sqref="AE34" start="0" length="0">
    <dxf>
      <fill>
        <patternFill patternType="none">
          <fgColor indexed="64"/>
          <bgColor indexed="65"/>
        </patternFill>
      </fill>
      <alignment horizontal="general" vertical="bottom" wrapText="0" readingOrder="0"/>
      <border outline="0">
        <left/>
        <right/>
        <top/>
        <bottom/>
      </border>
    </dxf>
  </rfmt>
  <rfmt sheetId="5" sqref="AF34" start="0" length="0">
    <dxf>
      <fill>
        <patternFill patternType="none">
          <fgColor indexed="64"/>
          <bgColor indexed="65"/>
        </patternFill>
      </fill>
      <alignment horizontal="general" vertical="bottom" wrapText="0" readingOrder="0"/>
      <border outline="0">
        <left/>
        <right/>
        <top/>
        <bottom/>
      </border>
    </dxf>
  </rfmt>
  <rfmt sheetId="5" sqref="AG34" start="0" length="0">
    <dxf>
      <fill>
        <patternFill patternType="none">
          <fgColor indexed="64"/>
          <bgColor indexed="65"/>
        </patternFill>
      </fill>
      <alignment horizontal="general" vertical="bottom" wrapText="0" readingOrder="0"/>
      <border outline="0">
        <left/>
        <right/>
        <top/>
        <bottom/>
      </border>
    </dxf>
  </rfmt>
  <rfmt sheetId="5" sqref="AH34" start="0" length="0">
    <dxf>
      <fill>
        <patternFill patternType="none">
          <fgColor indexed="64"/>
          <bgColor indexed="65"/>
        </patternFill>
      </fill>
      <alignment horizontal="general" vertical="bottom" wrapText="0" readingOrder="0"/>
      <border outline="0">
        <left/>
        <right/>
        <top/>
        <bottom/>
      </border>
    </dxf>
  </rfmt>
  <rfmt sheetId="5" sqref="AI34" start="0" length="0">
    <dxf>
      <fill>
        <patternFill patternType="none">
          <fgColor indexed="64"/>
          <bgColor indexed="65"/>
        </patternFill>
      </fill>
      <alignment horizontal="general" vertical="bottom" wrapText="0" readingOrder="0"/>
      <border outline="0">
        <left/>
        <right/>
        <top/>
        <bottom/>
      </border>
    </dxf>
  </rfmt>
  <rfmt sheetId="5" sqref="AJ34" start="0" length="0">
    <dxf>
      <fill>
        <patternFill patternType="none">
          <fgColor indexed="64"/>
          <bgColor indexed="65"/>
        </patternFill>
      </fill>
      <alignment horizontal="general" vertical="bottom" wrapText="0" readingOrder="0"/>
      <border outline="0">
        <left/>
        <right/>
        <top/>
        <bottom/>
      </border>
    </dxf>
  </rfmt>
  <rfmt sheetId="5" sqref="AK34" start="0" length="0">
    <dxf>
      <fill>
        <patternFill patternType="none">
          <fgColor indexed="64"/>
          <bgColor indexed="65"/>
        </patternFill>
      </fill>
      <alignment horizontal="general" vertical="bottom" wrapText="0" readingOrder="0"/>
      <border outline="0">
        <left/>
        <right/>
        <top/>
        <bottom/>
      </border>
    </dxf>
  </rfmt>
  <rfmt sheetId="5" sqref="AL34" start="0" length="0">
    <dxf>
      <fill>
        <patternFill patternType="none">
          <fgColor indexed="64"/>
          <bgColor indexed="65"/>
        </patternFill>
      </fill>
      <alignment horizontal="general" vertical="bottom" wrapText="0" readingOrder="0"/>
      <border outline="0">
        <left/>
        <right/>
        <top/>
        <bottom/>
      </border>
    </dxf>
  </rfmt>
  <rfmt sheetId="5" sqref="AM34" start="0" length="0">
    <dxf>
      <fill>
        <patternFill patternType="none">
          <fgColor indexed="64"/>
          <bgColor indexed="65"/>
        </patternFill>
      </fill>
      <alignment horizontal="general" vertical="bottom" wrapText="0" readingOrder="0"/>
      <border outline="0">
        <left/>
        <right/>
        <top/>
        <bottom/>
      </border>
    </dxf>
  </rfmt>
  <rfmt sheetId="5" sqref="AN34" start="0" length="0">
    <dxf>
      <fill>
        <patternFill patternType="none">
          <fgColor indexed="64"/>
          <bgColor indexed="65"/>
        </patternFill>
      </fill>
      <alignment horizontal="general" vertical="bottom" wrapText="0" readingOrder="0"/>
      <border outline="0">
        <left/>
        <right/>
        <top/>
        <bottom/>
      </border>
    </dxf>
  </rfmt>
  <rfmt sheetId="5" sqref="AO34" start="0" length="0">
    <dxf>
      <fill>
        <patternFill patternType="none">
          <fgColor indexed="64"/>
          <bgColor indexed="65"/>
        </patternFill>
      </fill>
      <alignment horizontal="general" vertical="bottom" wrapText="0" readingOrder="0"/>
      <border outline="0">
        <left/>
        <right/>
        <top/>
        <bottom/>
      </border>
    </dxf>
  </rfmt>
  <rfmt sheetId="5" sqref="AP34" start="0" length="0">
    <dxf>
      <fill>
        <patternFill patternType="none">
          <fgColor indexed="64"/>
          <bgColor indexed="65"/>
        </patternFill>
      </fill>
      <alignment horizontal="general" vertical="bottom" wrapText="0" readingOrder="0"/>
      <border outline="0">
        <left/>
        <right/>
        <top/>
        <bottom/>
      </border>
    </dxf>
  </rfmt>
  <rfmt sheetId="5" sqref="AQ34" start="0" length="0">
    <dxf>
      <fill>
        <patternFill patternType="none">
          <fgColor indexed="64"/>
          <bgColor indexed="65"/>
        </patternFill>
      </fill>
      <alignment horizontal="general" vertical="bottom" wrapText="0" readingOrder="0"/>
      <border outline="0">
        <left/>
        <right/>
        <top/>
        <bottom/>
      </border>
    </dxf>
  </rfmt>
  <rfmt sheetId="5" sqref="AR34" start="0" length="0">
    <dxf>
      <fill>
        <patternFill patternType="none">
          <fgColor indexed="64"/>
          <bgColor indexed="65"/>
        </patternFill>
      </fill>
      <alignment horizontal="general" vertical="bottom" wrapText="0" readingOrder="0"/>
      <border outline="0">
        <left/>
        <right/>
        <top/>
        <bottom/>
      </border>
    </dxf>
  </rfmt>
  <rfmt sheetId="5" sqref="AS34" start="0" length="0">
    <dxf>
      <fill>
        <patternFill patternType="none">
          <fgColor indexed="64"/>
          <bgColor indexed="65"/>
        </patternFill>
      </fill>
      <alignment horizontal="general" vertical="bottom" wrapText="0" readingOrder="0"/>
      <border outline="0">
        <left/>
        <right/>
        <top/>
        <bottom/>
      </border>
    </dxf>
  </rfmt>
  <rfmt sheetId="5" sqref="AT34" start="0" length="0">
    <dxf>
      <fill>
        <patternFill patternType="none">
          <fgColor indexed="64"/>
          <bgColor indexed="65"/>
        </patternFill>
      </fill>
      <alignment horizontal="general" vertical="bottom" wrapText="0" readingOrder="0"/>
      <border outline="0">
        <left/>
        <right/>
        <top/>
        <bottom/>
      </border>
    </dxf>
  </rfmt>
  <rfmt sheetId="5" sqref="AU34" start="0" length="0">
    <dxf>
      <fill>
        <patternFill patternType="none">
          <fgColor indexed="64"/>
          <bgColor indexed="65"/>
        </patternFill>
      </fill>
      <alignment horizontal="general" vertical="bottom" wrapText="0" readingOrder="0"/>
      <border outline="0">
        <left/>
        <right/>
        <top/>
        <bottom/>
      </border>
    </dxf>
  </rfmt>
  <rfmt sheetId="5" sqref="AV34" start="0" length="0">
    <dxf>
      <fill>
        <patternFill patternType="none">
          <fgColor indexed="64"/>
          <bgColor indexed="65"/>
        </patternFill>
      </fill>
      <alignment horizontal="general" vertical="bottom" wrapText="0" readingOrder="0"/>
      <border outline="0">
        <left/>
        <right/>
        <top/>
        <bottom/>
      </border>
    </dxf>
  </rfmt>
  <rfmt sheetId="5" sqref="AW34" start="0" length="0">
    <dxf>
      <fill>
        <patternFill patternType="none">
          <fgColor indexed="64"/>
          <bgColor indexed="65"/>
        </patternFill>
      </fill>
      <alignment horizontal="general" vertical="bottom" wrapText="0" readingOrder="0"/>
      <border outline="0">
        <left/>
        <right/>
        <top/>
        <bottom/>
      </border>
    </dxf>
  </rfmt>
  <rfmt sheetId="5" sqref="AX34" start="0" length="0">
    <dxf>
      <fill>
        <patternFill patternType="none">
          <fgColor indexed="64"/>
          <bgColor indexed="65"/>
        </patternFill>
      </fill>
      <alignment horizontal="general" vertical="bottom" wrapText="0" readingOrder="0"/>
      <border outline="0">
        <left/>
        <right/>
        <top/>
        <bottom/>
      </border>
    </dxf>
  </rfmt>
  <rfmt sheetId="5" sqref="AY34" start="0" length="0">
    <dxf>
      <fill>
        <patternFill patternType="none">
          <fgColor indexed="64"/>
          <bgColor indexed="65"/>
        </patternFill>
      </fill>
      <alignment horizontal="general" vertical="bottom" wrapText="0" readingOrder="0"/>
      <border outline="0">
        <left/>
        <right/>
        <top/>
        <bottom/>
      </border>
    </dxf>
  </rfmt>
  <rfmt sheetId="5" sqref="AZ34" start="0" length="0">
    <dxf>
      <fill>
        <patternFill patternType="none">
          <fgColor indexed="64"/>
          <bgColor indexed="65"/>
        </patternFill>
      </fill>
      <alignment horizontal="general" vertical="bottom" wrapText="0" readingOrder="0"/>
      <border outline="0">
        <left/>
        <right/>
        <top/>
        <bottom/>
      </border>
    </dxf>
  </rfmt>
  <rfmt sheetId="5" sqref="BA34" start="0" length="0">
    <dxf>
      <fill>
        <patternFill patternType="none">
          <fgColor indexed="64"/>
          <bgColor indexed="65"/>
        </patternFill>
      </fill>
      <alignment horizontal="general" vertical="bottom" wrapText="0" readingOrder="0"/>
      <border outline="0">
        <left/>
        <right/>
        <top/>
        <bottom/>
      </border>
    </dxf>
  </rfmt>
  <rfmt sheetId="5" sqref="BB34" start="0" length="0">
    <dxf>
      <fill>
        <patternFill patternType="none">
          <fgColor indexed="64"/>
          <bgColor indexed="65"/>
        </patternFill>
      </fill>
      <alignment horizontal="general" vertical="bottom" wrapText="0" readingOrder="0"/>
      <border outline="0">
        <left/>
        <right/>
        <top/>
        <bottom/>
      </border>
    </dxf>
  </rfmt>
  <rfmt sheetId="5" sqref="BC34" start="0" length="0">
    <dxf>
      <fill>
        <patternFill patternType="none">
          <fgColor indexed="64"/>
          <bgColor indexed="65"/>
        </patternFill>
      </fill>
      <alignment horizontal="general" vertical="bottom" wrapText="0" readingOrder="0"/>
      <border outline="0">
        <left/>
        <right/>
        <top/>
        <bottom/>
      </border>
    </dxf>
  </rfmt>
  <rfmt sheetId="5" sqref="BD34" start="0" length="0">
    <dxf>
      <fill>
        <patternFill patternType="none">
          <fgColor indexed="64"/>
          <bgColor indexed="65"/>
        </patternFill>
      </fill>
      <alignment horizontal="general" vertical="bottom" wrapText="0" readingOrder="0"/>
      <border outline="0">
        <left/>
        <right/>
        <top/>
        <bottom/>
      </border>
    </dxf>
  </rfmt>
  <rfmt sheetId="5" sqref="BE34" start="0" length="0">
    <dxf>
      <fill>
        <patternFill patternType="none">
          <fgColor indexed="64"/>
          <bgColor indexed="65"/>
        </patternFill>
      </fill>
      <alignment horizontal="general" vertical="bottom" wrapText="0" readingOrder="0"/>
      <border outline="0">
        <left/>
        <right/>
        <top/>
        <bottom/>
      </border>
    </dxf>
  </rfmt>
  <rfmt sheetId="5" sqref="BF34" start="0" length="0">
    <dxf>
      <fill>
        <patternFill patternType="none">
          <fgColor indexed="64"/>
          <bgColor indexed="65"/>
        </patternFill>
      </fill>
      <alignment horizontal="general" vertical="bottom" wrapText="0" readingOrder="0"/>
      <border outline="0">
        <left/>
        <right/>
        <top/>
        <bottom/>
      </border>
    </dxf>
  </rfmt>
  <rfmt sheetId="5" sqref="BG34" start="0" length="0">
    <dxf>
      <fill>
        <patternFill patternType="none">
          <fgColor indexed="64"/>
          <bgColor indexed="65"/>
        </patternFill>
      </fill>
      <alignment horizontal="general" vertical="bottom" wrapText="0" readingOrder="0"/>
      <border outline="0">
        <left/>
        <right/>
        <top/>
        <bottom/>
      </border>
    </dxf>
  </rfmt>
  <rfmt sheetId="5" sqref="BH34" start="0" length="0">
    <dxf>
      <fill>
        <patternFill patternType="none">
          <fgColor indexed="64"/>
          <bgColor indexed="65"/>
        </patternFill>
      </fill>
      <alignment horizontal="general" vertical="bottom" wrapText="0" readingOrder="0"/>
      <border outline="0">
        <left/>
        <right/>
        <top/>
        <bottom/>
      </border>
    </dxf>
  </rfmt>
  <rfmt sheetId="5" sqref="BI34" start="0" length="0">
    <dxf>
      <fill>
        <patternFill patternType="none">
          <fgColor indexed="64"/>
          <bgColor indexed="65"/>
        </patternFill>
      </fill>
      <alignment horizontal="general" vertical="bottom" wrapText="0" readingOrder="0"/>
      <border outline="0">
        <left/>
        <right/>
        <top/>
        <bottom/>
      </border>
    </dxf>
  </rfmt>
  <rfmt sheetId="5" sqref="BJ34" start="0" length="0">
    <dxf>
      <fill>
        <patternFill patternType="none">
          <fgColor indexed="64"/>
          <bgColor indexed="65"/>
        </patternFill>
      </fill>
      <alignment horizontal="general" vertical="bottom" wrapText="0" readingOrder="0"/>
      <border outline="0">
        <left/>
        <right/>
        <top/>
        <bottom/>
      </border>
    </dxf>
  </rfmt>
  <rfmt sheetId="5" sqref="BK34" start="0" length="0">
    <dxf>
      <fill>
        <patternFill patternType="none">
          <fgColor indexed="64"/>
          <bgColor indexed="65"/>
        </patternFill>
      </fill>
      <alignment horizontal="general" vertical="bottom" wrapText="0" readingOrder="0"/>
      <border outline="0">
        <left/>
        <right/>
        <top/>
        <bottom/>
      </border>
    </dxf>
  </rfmt>
  <rfmt sheetId="5" sqref="BL34" start="0" length="0">
    <dxf>
      <fill>
        <patternFill patternType="none">
          <fgColor indexed="64"/>
          <bgColor indexed="65"/>
        </patternFill>
      </fill>
      <alignment horizontal="general" vertical="bottom" wrapText="0" readingOrder="0"/>
      <border outline="0">
        <left/>
        <right/>
        <top/>
        <bottom/>
      </border>
    </dxf>
  </rfmt>
  <rfmt sheetId="5" sqref="BM34" start="0" length="0">
    <dxf>
      <fill>
        <patternFill patternType="none">
          <fgColor indexed="64"/>
          <bgColor indexed="65"/>
        </patternFill>
      </fill>
      <alignment horizontal="general" vertical="bottom" wrapText="0" readingOrder="0"/>
      <border outline="0">
        <left/>
        <right/>
        <top/>
        <bottom/>
      </border>
    </dxf>
  </rfmt>
  <rfmt sheetId="5" sqref="BN34" start="0" length="0">
    <dxf>
      <fill>
        <patternFill patternType="none">
          <fgColor indexed="64"/>
          <bgColor indexed="65"/>
        </patternFill>
      </fill>
      <alignment horizontal="general" vertical="bottom" wrapText="0" readingOrder="0"/>
      <border outline="0">
        <left/>
        <right/>
        <top/>
        <bottom/>
      </border>
    </dxf>
  </rfmt>
  <rfmt sheetId="5" sqref="BO34" start="0" length="0">
    <dxf>
      <fill>
        <patternFill patternType="none">
          <fgColor indexed="64"/>
          <bgColor indexed="65"/>
        </patternFill>
      </fill>
      <alignment horizontal="general" vertical="bottom" wrapText="0" readingOrder="0"/>
      <border outline="0">
        <left/>
        <right/>
        <top/>
        <bottom/>
      </border>
    </dxf>
  </rfmt>
  <rfmt sheetId="5" sqref="BP34" start="0" length="0">
    <dxf>
      <fill>
        <patternFill patternType="none">
          <fgColor indexed="64"/>
          <bgColor indexed="65"/>
        </patternFill>
      </fill>
      <alignment horizontal="general" vertical="bottom" wrapText="0" readingOrder="0"/>
      <border outline="0">
        <left/>
        <right/>
        <top/>
        <bottom/>
      </border>
    </dxf>
  </rfmt>
  <rfmt sheetId="5" sqref="BQ34" start="0" length="0">
    <dxf>
      <fill>
        <patternFill patternType="none">
          <fgColor indexed="64"/>
          <bgColor indexed="65"/>
        </patternFill>
      </fill>
      <alignment horizontal="general" vertical="bottom" wrapText="0" readingOrder="0"/>
      <border outline="0">
        <left/>
        <right/>
        <top/>
        <bottom/>
      </border>
    </dxf>
  </rfmt>
  <rfmt sheetId="5" sqref="BR34" start="0" length="0">
    <dxf>
      <fill>
        <patternFill patternType="none">
          <fgColor indexed="64"/>
          <bgColor indexed="65"/>
        </patternFill>
      </fill>
      <alignment horizontal="general" vertical="bottom" wrapText="0" readingOrder="0"/>
      <border outline="0">
        <left/>
        <right/>
        <top/>
        <bottom/>
      </border>
    </dxf>
  </rfmt>
  <rfmt sheetId="5" sqref="BS34" start="0" length="0">
    <dxf>
      <fill>
        <patternFill patternType="none">
          <fgColor indexed="64"/>
          <bgColor indexed="65"/>
        </patternFill>
      </fill>
      <alignment horizontal="general" vertical="bottom" wrapText="0" readingOrder="0"/>
      <border outline="0">
        <left/>
        <right/>
        <top/>
        <bottom/>
      </border>
    </dxf>
  </rfmt>
  <rfmt sheetId="5" sqref="BT34" start="0" length="0">
    <dxf>
      <fill>
        <patternFill patternType="none">
          <fgColor indexed="64"/>
          <bgColor indexed="65"/>
        </patternFill>
      </fill>
      <alignment horizontal="general" vertical="bottom" wrapText="0" readingOrder="0"/>
      <border outline="0">
        <left/>
        <right/>
        <top/>
        <bottom/>
      </border>
    </dxf>
  </rfmt>
  <rfmt sheetId="5" sqref="BU34" start="0" length="0">
    <dxf>
      <fill>
        <patternFill patternType="none">
          <fgColor indexed="64"/>
          <bgColor indexed="65"/>
        </patternFill>
      </fill>
      <alignment horizontal="general" vertical="bottom" wrapText="0" readingOrder="0"/>
      <border outline="0">
        <left/>
        <right/>
        <top/>
        <bottom/>
      </border>
    </dxf>
  </rfmt>
  <rfmt sheetId="5" sqref="BV34" start="0" length="0">
    <dxf>
      <fill>
        <patternFill patternType="none">
          <fgColor indexed="64"/>
          <bgColor indexed="65"/>
        </patternFill>
      </fill>
      <alignment horizontal="general" vertical="bottom" wrapText="0" readingOrder="0"/>
      <border outline="0">
        <left/>
        <right/>
        <top/>
        <bottom/>
      </border>
    </dxf>
  </rfmt>
  <rfmt sheetId="5" sqref="BW34" start="0" length="0">
    <dxf>
      <fill>
        <patternFill patternType="none">
          <fgColor indexed="64"/>
          <bgColor indexed="65"/>
        </patternFill>
      </fill>
      <alignment horizontal="general" vertical="bottom" wrapText="0" readingOrder="0"/>
      <border outline="0">
        <left/>
        <right/>
        <top/>
        <bottom/>
      </border>
    </dxf>
  </rfmt>
  <rfmt sheetId="5" sqref="BX34" start="0" length="0">
    <dxf>
      <fill>
        <patternFill patternType="none">
          <fgColor indexed="64"/>
          <bgColor indexed="65"/>
        </patternFill>
      </fill>
      <alignment horizontal="general" vertical="bottom" wrapText="0" readingOrder="0"/>
      <border outline="0">
        <left/>
        <right/>
        <top/>
        <bottom/>
      </border>
    </dxf>
  </rfmt>
  <rfmt sheetId="5" sqref="BY34" start="0" length="0">
    <dxf>
      <fill>
        <patternFill patternType="none">
          <fgColor indexed="64"/>
          <bgColor indexed="65"/>
        </patternFill>
      </fill>
      <alignment horizontal="general" vertical="bottom" wrapText="0" readingOrder="0"/>
      <border outline="0">
        <left/>
        <right/>
        <top/>
        <bottom/>
      </border>
    </dxf>
  </rfmt>
  <rfmt sheetId="5" sqref="BZ34" start="0" length="0">
    <dxf>
      <fill>
        <patternFill patternType="none">
          <fgColor indexed="64"/>
          <bgColor indexed="65"/>
        </patternFill>
      </fill>
      <alignment horizontal="general" vertical="bottom" wrapText="0" readingOrder="0"/>
      <border outline="0">
        <left/>
        <right/>
        <top/>
        <bottom/>
      </border>
    </dxf>
  </rfmt>
  <rfmt sheetId="5" sqref="CA34" start="0" length="0">
    <dxf>
      <fill>
        <patternFill patternType="none">
          <fgColor indexed="64"/>
          <bgColor indexed="65"/>
        </patternFill>
      </fill>
      <alignment horizontal="general" vertical="bottom" wrapText="0" readingOrder="0"/>
      <border outline="0">
        <left/>
        <right/>
        <top/>
        <bottom/>
      </border>
    </dxf>
  </rfmt>
  <rfmt sheetId="5" sqref="CB34" start="0" length="0">
    <dxf>
      <fill>
        <patternFill patternType="none">
          <fgColor indexed="64"/>
          <bgColor indexed="65"/>
        </patternFill>
      </fill>
      <alignment horizontal="general" vertical="bottom" wrapText="0" readingOrder="0"/>
      <border outline="0">
        <left/>
        <right/>
        <top/>
        <bottom/>
      </border>
    </dxf>
  </rfmt>
  <rfmt sheetId="5" sqref="CC34" start="0" length="0">
    <dxf>
      <fill>
        <patternFill patternType="none">
          <fgColor indexed="64"/>
          <bgColor indexed="65"/>
        </patternFill>
      </fill>
      <alignment horizontal="general" vertical="bottom" wrapText="0" readingOrder="0"/>
      <border outline="0">
        <left/>
        <right/>
        <top/>
        <bottom/>
      </border>
    </dxf>
  </rfmt>
  <rfmt sheetId="5" sqref="CD34" start="0" length="0">
    <dxf>
      <fill>
        <patternFill patternType="none">
          <fgColor indexed="64"/>
          <bgColor indexed="65"/>
        </patternFill>
      </fill>
      <alignment horizontal="general" vertical="bottom" wrapText="0" readingOrder="0"/>
      <border outline="0">
        <left/>
        <right/>
        <top/>
        <bottom/>
      </border>
    </dxf>
  </rfmt>
  <rfmt sheetId="5" sqref="CE34" start="0" length="0">
    <dxf>
      <fill>
        <patternFill patternType="none">
          <fgColor indexed="64"/>
          <bgColor indexed="65"/>
        </patternFill>
      </fill>
      <alignment horizontal="general" vertical="bottom" wrapText="0" readingOrder="0"/>
      <border outline="0">
        <left/>
        <right/>
        <top/>
        <bottom/>
      </border>
    </dxf>
  </rfmt>
  <rfmt sheetId="5" sqref="CF34" start="0" length="0">
    <dxf>
      <fill>
        <patternFill patternType="none">
          <fgColor indexed="64"/>
          <bgColor indexed="65"/>
        </patternFill>
      </fill>
      <alignment horizontal="general" vertical="bottom" wrapText="0" readingOrder="0"/>
      <border outline="0">
        <left/>
        <right/>
        <top/>
        <bottom/>
      </border>
    </dxf>
  </rfmt>
  <rfmt sheetId="5" sqref="CG34" start="0" length="0">
    <dxf>
      <fill>
        <patternFill patternType="none">
          <fgColor indexed="64"/>
          <bgColor indexed="65"/>
        </patternFill>
      </fill>
      <alignment horizontal="general" vertical="bottom" wrapText="0" readingOrder="0"/>
      <border outline="0">
        <left/>
        <right/>
        <top/>
        <bottom/>
      </border>
    </dxf>
  </rfmt>
  <rfmt sheetId="5" sqref="CH34" start="0" length="0">
    <dxf>
      <fill>
        <patternFill patternType="none">
          <fgColor indexed="64"/>
          <bgColor indexed="65"/>
        </patternFill>
      </fill>
      <alignment horizontal="general" vertical="bottom" wrapText="0" readingOrder="0"/>
      <border outline="0">
        <left/>
        <right/>
        <top/>
        <bottom/>
      </border>
    </dxf>
  </rfmt>
  <rfmt sheetId="5" sqref="CI34" start="0" length="0">
    <dxf>
      <fill>
        <patternFill patternType="none">
          <fgColor indexed="64"/>
          <bgColor indexed="65"/>
        </patternFill>
      </fill>
      <alignment horizontal="general" vertical="bottom" wrapText="0" readingOrder="0"/>
      <border outline="0">
        <left/>
        <right/>
        <top/>
        <bottom/>
      </border>
    </dxf>
  </rfmt>
  <rfmt sheetId="5" sqref="CJ34" start="0" length="0">
    <dxf>
      <fill>
        <patternFill patternType="none">
          <fgColor indexed="64"/>
          <bgColor indexed="65"/>
        </patternFill>
      </fill>
      <alignment horizontal="general" vertical="bottom" wrapText="0" readingOrder="0"/>
      <border outline="0">
        <left/>
        <right/>
        <top/>
        <bottom/>
      </border>
    </dxf>
  </rfmt>
  <rfmt sheetId="5" sqref="CK34" start="0" length="0">
    <dxf>
      <fill>
        <patternFill patternType="none">
          <fgColor indexed="64"/>
          <bgColor indexed="65"/>
        </patternFill>
      </fill>
      <alignment horizontal="general" vertical="bottom" wrapText="0" readingOrder="0"/>
      <border outline="0">
        <left/>
        <right/>
        <top/>
        <bottom/>
      </border>
    </dxf>
  </rfmt>
  <rfmt sheetId="5" sqref="CL34" start="0" length="0">
    <dxf>
      <fill>
        <patternFill patternType="none">
          <fgColor indexed="64"/>
          <bgColor indexed="65"/>
        </patternFill>
      </fill>
      <alignment horizontal="general" vertical="bottom" wrapText="0" readingOrder="0"/>
      <border outline="0">
        <left/>
        <right/>
        <top/>
        <bottom/>
      </border>
    </dxf>
  </rfmt>
  <rfmt sheetId="5" sqref="CM34" start="0" length="0">
    <dxf>
      <fill>
        <patternFill patternType="none">
          <fgColor indexed="64"/>
          <bgColor indexed="65"/>
        </patternFill>
      </fill>
      <alignment horizontal="general" vertical="bottom" wrapText="0" readingOrder="0"/>
      <border outline="0">
        <left/>
        <right/>
        <top/>
        <bottom/>
      </border>
    </dxf>
  </rfmt>
  <rfmt sheetId="5" sqref="CN34" start="0" length="0">
    <dxf>
      <fill>
        <patternFill patternType="none">
          <fgColor indexed="64"/>
          <bgColor indexed="65"/>
        </patternFill>
      </fill>
      <alignment horizontal="general" vertical="bottom" wrapText="0" readingOrder="0"/>
      <border outline="0">
        <left/>
        <right/>
        <top/>
        <bottom/>
      </border>
    </dxf>
  </rfmt>
  <rfmt sheetId="5" sqref="CO34" start="0" length="0">
    <dxf>
      <fill>
        <patternFill patternType="none">
          <fgColor indexed="64"/>
          <bgColor indexed="65"/>
        </patternFill>
      </fill>
      <alignment horizontal="general" vertical="bottom" wrapText="0" readingOrder="0"/>
      <border outline="0">
        <left/>
        <right/>
        <top/>
        <bottom/>
      </border>
    </dxf>
  </rfmt>
  <rfmt sheetId="5" sqref="CP34" start="0" length="0">
    <dxf>
      <fill>
        <patternFill patternType="none">
          <fgColor indexed="64"/>
          <bgColor indexed="65"/>
        </patternFill>
      </fill>
      <alignment horizontal="general" vertical="bottom" wrapText="0" readingOrder="0"/>
      <border outline="0">
        <left/>
        <right/>
        <top/>
        <bottom/>
      </border>
    </dxf>
  </rfmt>
  <rfmt sheetId="5" sqref="CQ34" start="0" length="0">
    <dxf>
      <fill>
        <patternFill patternType="none">
          <fgColor indexed="64"/>
          <bgColor indexed="65"/>
        </patternFill>
      </fill>
      <alignment horizontal="general" vertical="bottom" wrapText="0" readingOrder="0"/>
      <border outline="0">
        <left/>
        <right/>
        <top/>
        <bottom/>
      </border>
    </dxf>
  </rfmt>
  <rfmt sheetId="5" sqref="CR34" start="0" length="0">
    <dxf>
      <fill>
        <patternFill patternType="none">
          <fgColor indexed="64"/>
          <bgColor indexed="65"/>
        </patternFill>
      </fill>
      <alignment horizontal="general" vertical="bottom" wrapText="0" readingOrder="0"/>
      <border outline="0">
        <left/>
        <right/>
        <top/>
        <bottom/>
      </border>
    </dxf>
  </rfmt>
  <rfmt sheetId="5" sqref="CS34" start="0" length="0">
    <dxf>
      <fill>
        <patternFill patternType="none">
          <fgColor indexed="64"/>
          <bgColor indexed="65"/>
        </patternFill>
      </fill>
      <alignment horizontal="general" vertical="bottom" wrapText="0" readingOrder="0"/>
      <border outline="0">
        <left/>
        <right/>
        <top/>
        <bottom/>
      </border>
    </dxf>
  </rfmt>
  <rfmt sheetId="5" sqref="CT34" start="0" length="0">
    <dxf>
      <fill>
        <patternFill patternType="none">
          <fgColor indexed="64"/>
          <bgColor indexed="65"/>
        </patternFill>
      </fill>
      <alignment horizontal="general" vertical="bottom" wrapText="0" readingOrder="0"/>
      <border outline="0">
        <left/>
        <right/>
        <top/>
        <bottom/>
      </border>
    </dxf>
  </rfmt>
  <rfmt sheetId="5" sqref="CU34" start="0" length="0">
    <dxf>
      <fill>
        <patternFill patternType="none">
          <fgColor indexed="64"/>
          <bgColor indexed="65"/>
        </patternFill>
      </fill>
      <alignment horizontal="general" vertical="bottom" wrapText="0" readingOrder="0"/>
      <border outline="0">
        <left/>
        <right/>
        <top/>
        <bottom/>
      </border>
    </dxf>
  </rfmt>
  <rfmt sheetId="5" sqref="CV34" start="0" length="0">
    <dxf>
      <fill>
        <patternFill patternType="none">
          <fgColor indexed="64"/>
          <bgColor indexed="65"/>
        </patternFill>
      </fill>
      <alignment horizontal="general" vertical="bottom" wrapText="0" readingOrder="0"/>
      <border outline="0">
        <left/>
        <right/>
        <top/>
        <bottom/>
      </border>
    </dxf>
  </rfmt>
  <rfmt sheetId="5" sqref="CW34" start="0" length="0">
    <dxf>
      <fill>
        <patternFill patternType="none">
          <fgColor indexed="64"/>
          <bgColor indexed="65"/>
        </patternFill>
      </fill>
      <alignment horizontal="general" vertical="bottom" wrapText="0" readingOrder="0"/>
      <border outline="0">
        <left/>
        <right/>
        <top/>
        <bottom/>
      </border>
    </dxf>
  </rfmt>
  <rfmt sheetId="5" sqref="CX34" start="0" length="0">
    <dxf>
      <fill>
        <patternFill patternType="none">
          <fgColor indexed="64"/>
          <bgColor indexed="65"/>
        </patternFill>
      </fill>
      <alignment horizontal="general" vertical="bottom" wrapText="0" readingOrder="0"/>
      <border outline="0">
        <left/>
        <right/>
        <top/>
        <bottom/>
      </border>
    </dxf>
  </rfmt>
  <rfmt sheetId="5" sqref="CY34" start="0" length="0">
    <dxf>
      <fill>
        <patternFill patternType="none">
          <fgColor indexed="64"/>
          <bgColor indexed="65"/>
        </patternFill>
      </fill>
      <alignment horizontal="general" vertical="bottom" wrapText="0" readingOrder="0"/>
      <border outline="0">
        <left/>
        <right/>
        <top/>
        <bottom/>
      </border>
    </dxf>
  </rfmt>
  <rfmt sheetId="5" sqref="CZ34" start="0" length="0">
    <dxf>
      <fill>
        <patternFill patternType="none">
          <fgColor indexed="64"/>
          <bgColor indexed="65"/>
        </patternFill>
      </fill>
      <alignment horizontal="general" vertical="bottom" wrapText="0" readingOrder="0"/>
      <border outline="0">
        <left/>
        <right/>
        <top/>
        <bottom/>
      </border>
    </dxf>
  </rfmt>
  <rfmt sheetId="5" sqref="DA34" start="0" length="0">
    <dxf>
      <fill>
        <patternFill patternType="none">
          <fgColor indexed="64"/>
          <bgColor indexed="65"/>
        </patternFill>
      </fill>
      <alignment horizontal="general" vertical="bottom" wrapText="0" readingOrder="0"/>
      <border outline="0">
        <left/>
        <right/>
        <top/>
        <bottom/>
      </border>
    </dxf>
  </rfmt>
  <rfmt sheetId="5" sqref="DB34" start="0" length="0">
    <dxf>
      <fill>
        <patternFill patternType="none">
          <fgColor indexed="64"/>
          <bgColor indexed="65"/>
        </patternFill>
      </fill>
      <alignment horizontal="general" vertical="bottom" wrapText="0" readingOrder="0"/>
      <border outline="0">
        <left/>
        <right/>
        <top/>
        <bottom/>
      </border>
    </dxf>
  </rfmt>
  <rfmt sheetId="5" sqref="DC34" start="0" length="0">
    <dxf>
      <fill>
        <patternFill patternType="none">
          <fgColor indexed="64"/>
          <bgColor indexed="65"/>
        </patternFill>
      </fill>
      <alignment horizontal="general" vertical="bottom" wrapText="0" readingOrder="0"/>
      <border outline="0">
        <left/>
        <right/>
        <top/>
        <bottom/>
      </border>
    </dxf>
  </rfmt>
  <rfmt sheetId="5" sqref="DD34" start="0" length="0">
    <dxf>
      <fill>
        <patternFill patternType="none">
          <fgColor indexed="64"/>
          <bgColor indexed="65"/>
        </patternFill>
      </fill>
      <alignment horizontal="general" vertical="bottom" wrapText="0" readingOrder="0"/>
      <border outline="0">
        <left/>
        <right/>
        <top/>
        <bottom/>
      </border>
    </dxf>
  </rfmt>
  <rfmt sheetId="5" sqref="DE34" start="0" length="0">
    <dxf>
      <fill>
        <patternFill patternType="none">
          <fgColor indexed="64"/>
          <bgColor indexed="65"/>
        </patternFill>
      </fill>
      <alignment horizontal="general" vertical="bottom" wrapText="0" readingOrder="0"/>
      <border outline="0">
        <left/>
        <right/>
        <top/>
        <bottom/>
      </border>
    </dxf>
  </rfmt>
  <rfmt sheetId="5" sqref="DF34" start="0" length="0">
    <dxf>
      <fill>
        <patternFill patternType="none">
          <fgColor indexed="64"/>
          <bgColor indexed="65"/>
        </patternFill>
      </fill>
      <alignment horizontal="general" vertical="bottom" wrapText="0" readingOrder="0"/>
      <border outline="0">
        <left/>
        <right/>
        <top/>
        <bottom/>
      </border>
    </dxf>
  </rfmt>
  <rfmt sheetId="5" sqref="DG34" start="0" length="0">
    <dxf>
      <fill>
        <patternFill patternType="none">
          <fgColor indexed="64"/>
          <bgColor indexed="65"/>
        </patternFill>
      </fill>
      <alignment horizontal="general" vertical="bottom" wrapText="0" readingOrder="0"/>
      <border outline="0">
        <left/>
        <right/>
        <top/>
        <bottom/>
      </border>
    </dxf>
  </rfmt>
  <rfmt sheetId="5" sqref="DH34" start="0" length="0">
    <dxf>
      <fill>
        <patternFill patternType="none">
          <fgColor indexed="64"/>
          <bgColor indexed="65"/>
        </patternFill>
      </fill>
      <alignment horizontal="general" vertical="bottom" wrapText="0" readingOrder="0"/>
      <border outline="0">
        <left/>
        <right/>
        <top/>
        <bottom/>
      </border>
    </dxf>
  </rfmt>
  <rfmt sheetId="5" sqref="DI34" start="0" length="0">
    <dxf>
      <fill>
        <patternFill patternType="none">
          <fgColor indexed="64"/>
          <bgColor indexed="65"/>
        </patternFill>
      </fill>
      <alignment horizontal="general" vertical="bottom" wrapText="0" readingOrder="0"/>
      <border outline="0">
        <left/>
        <right/>
        <top/>
        <bottom/>
      </border>
    </dxf>
  </rfmt>
  <rfmt sheetId="5" sqref="DJ34" start="0" length="0">
    <dxf>
      <fill>
        <patternFill patternType="none">
          <fgColor indexed="64"/>
          <bgColor indexed="65"/>
        </patternFill>
      </fill>
      <alignment horizontal="general" vertical="bottom" wrapText="0" readingOrder="0"/>
      <border outline="0">
        <left/>
        <right/>
        <top/>
        <bottom/>
      </border>
    </dxf>
  </rfmt>
  <rfmt sheetId="5" sqref="DK34" start="0" length="0">
    <dxf>
      <fill>
        <patternFill patternType="none">
          <fgColor indexed="64"/>
          <bgColor indexed="65"/>
        </patternFill>
      </fill>
      <alignment horizontal="general" vertical="bottom" wrapText="0" readingOrder="0"/>
      <border outline="0">
        <left/>
        <right/>
        <top/>
        <bottom/>
      </border>
    </dxf>
  </rfmt>
  <rfmt sheetId="5" sqref="DL34" start="0" length="0">
    <dxf>
      <fill>
        <patternFill patternType="none">
          <fgColor indexed="64"/>
          <bgColor indexed="65"/>
        </patternFill>
      </fill>
      <alignment horizontal="general" vertical="bottom" wrapText="0" readingOrder="0"/>
      <border outline="0">
        <left/>
        <right/>
        <top/>
        <bottom/>
      </border>
    </dxf>
  </rfmt>
  <rfmt sheetId="5" sqref="DM34" start="0" length="0">
    <dxf>
      <fill>
        <patternFill patternType="none">
          <fgColor indexed="64"/>
          <bgColor indexed="65"/>
        </patternFill>
      </fill>
      <alignment horizontal="general" vertical="bottom" wrapText="0" readingOrder="0"/>
      <border outline="0">
        <left/>
        <right/>
        <top/>
        <bottom/>
      </border>
    </dxf>
  </rfmt>
  <rfmt sheetId="5" sqref="DN34" start="0" length="0">
    <dxf>
      <fill>
        <patternFill patternType="none">
          <fgColor indexed="64"/>
          <bgColor indexed="65"/>
        </patternFill>
      </fill>
      <alignment horizontal="general" vertical="bottom" wrapText="0" readingOrder="0"/>
      <border outline="0">
        <left/>
        <right/>
        <top/>
        <bottom/>
      </border>
    </dxf>
  </rfmt>
  <rfmt sheetId="5" sqref="DO34" start="0" length="0">
    <dxf>
      <fill>
        <patternFill patternType="none">
          <fgColor indexed="64"/>
          <bgColor indexed="65"/>
        </patternFill>
      </fill>
      <alignment horizontal="general" vertical="bottom" wrapText="0" readingOrder="0"/>
      <border outline="0">
        <left/>
        <right/>
        <top/>
        <bottom/>
      </border>
    </dxf>
  </rfmt>
  <rfmt sheetId="5" sqref="DP34" start="0" length="0">
    <dxf>
      <fill>
        <patternFill patternType="none">
          <fgColor indexed="64"/>
          <bgColor indexed="65"/>
        </patternFill>
      </fill>
      <alignment horizontal="general" vertical="bottom" wrapText="0" readingOrder="0"/>
      <border outline="0">
        <left/>
        <right/>
        <top/>
        <bottom/>
      </border>
    </dxf>
  </rfmt>
  <rfmt sheetId="5" sqref="DQ34" start="0" length="0">
    <dxf>
      <fill>
        <patternFill patternType="none">
          <fgColor indexed="64"/>
          <bgColor indexed="65"/>
        </patternFill>
      </fill>
      <alignment horizontal="general" vertical="bottom" wrapText="0" readingOrder="0"/>
      <border outline="0">
        <left/>
        <right/>
        <top/>
        <bottom/>
      </border>
    </dxf>
  </rfmt>
  <rfmt sheetId="5" sqref="DR34" start="0" length="0">
    <dxf>
      <fill>
        <patternFill patternType="none">
          <fgColor indexed="64"/>
          <bgColor indexed="65"/>
        </patternFill>
      </fill>
      <alignment horizontal="general" vertical="bottom" wrapText="0" readingOrder="0"/>
      <border outline="0">
        <left/>
        <right/>
        <top/>
        <bottom/>
      </border>
    </dxf>
  </rfmt>
  <rfmt sheetId="5" sqref="DS34" start="0" length="0">
    <dxf>
      <fill>
        <patternFill patternType="none">
          <fgColor indexed="64"/>
          <bgColor indexed="65"/>
        </patternFill>
      </fill>
      <alignment horizontal="general" vertical="bottom" wrapText="0" readingOrder="0"/>
      <border outline="0">
        <left/>
        <right/>
        <top/>
        <bottom/>
      </border>
    </dxf>
  </rfmt>
  <rfmt sheetId="5" sqref="DT34" start="0" length="0">
    <dxf>
      <fill>
        <patternFill patternType="none">
          <fgColor indexed="64"/>
          <bgColor indexed="65"/>
        </patternFill>
      </fill>
      <alignment horizontal="general" vertical="bottom" wrapText="0" readingOrder="0"/>
      <border outline="0">
        <left/>
        <right/>
        <top/>
        <bottom/>
      </border>
    </dxf>
  </rfmt>
  <rfmt sheetId="5" sqref="DU34" start="0" length="0">
    <dxf>
      <fill>
        <patternFill patternType="none">
          <fgColor indexed="64"/>
          <bgColor indexed="65"/>
        </patternFill>
      </fill>
      <alignment horizontal="general" vertical="bottom" wrapText="0" readingOrder="0"/>
      <border outline="0">
        <left/>
        <right/>
        <top/>
        <bottom/>
      </border>
    </dxf>
  </rfmt>
  <rfmt sheetId="5" sqref="DV34" start="0" length="0">
    <dxf>
      <fill>
        <patternFill patternType="none">
          <fgColor indexed="64"/>
          <bgColor indexed="65"/>
        </patternFill>
      </fill>
      <alignment horizontal="general" vertical="bottom" wrapText="0" readingOrder="0"/>
      <border outline="0">
        <left/>
        <right/>
        <top/>
        <bottom/>
      </border>
    </dxf>
  </rfmt>
  <rfmt sheetId="5" sqref="DW34" start="0" length="0">
    <dxf>
      <fill>
        <patternFill patternType="none">
          <fgColor indexed="64"/>
          <bgColor indexed="65"/>
        </patternFill>
      </fill>
      <alignment horizontal="general" vertical="bottom" wrapText="0" readingOrder="0"/>
      <border outline="0">
        <left/>
        <right/>
        <top/>
        <bottom/>
      </border>
    </dxf>
  </rfmt>
  <rfmt sheetId="5" sqref="DX34" start="0" length="0">
    <dxf>
      <fill>
        <patternFill patternType="none">
          <fgColor indexed="64"/>
          <bgColor indexed="65"/>
        </patternFill>
      </fill>
      <alignment horizontal="general" vertical="bottom" wrapText="0" readingOrder="0"/>
      <border outline="0">
        <left/>
        <right/>
        <top/>
        <bottom/>
      </border>
    </dxf>
  </rfmt>
  <rfmt sheetId="5" sqref="DY34" start="0" length="0">
    <dxf>
      <fill>
        <patternFill patternType="none">
          <fgColor indexed="64"/>
          <bgColor indexed="65"/>
        </patternFill>
      </fill>
      <alignment horizontal="general" vertical="bottom" wrapText="0" readingOrder="0"/>
      <border outline="0">
        <left/>
        <right/>
        <top/>
        <bottom/>
      </border>
    </dxf>
  </rfmt>
  <rfmt sheetId="5" sqref="DZ34" start="0" length="0">
    <dxf>
      <fill>
        <patternFill patternType="none">
          <fgColor indexed="64"/>
          <bgColor indexed="65"/>
        </patternFill>
      </fill>
      <alignment horizontal="general" vertical="bottom" wrapText="0" readingOrder="0"/>
      <border outline="0">
        <left/>
        <right/>
        <top/>
        <bottom/>
      </border>
    </dxf>
  </rfmt>
  <rfmt sheetId="5" sqref="EA34" start="0" length="0">
    <dxf>
      <fill>
        <patternFill patternType="none">
          <fgColor indexed="64"/>
          <bgColor indexed="65"/>
        </patternFill>
      </fill>
      <alignment horizontal="general" vertical="bottom" wrapText="0" readingOrder="0"/>
      <border outline="0">
        <left/>
        <right/>
        <top/>
        <bottom/>
      </border>
    </dxf>
  </rfmt>
  <rfmt sheetId="5" sqref="EB34" start="0" length="0">
    <dxf>
      <fill>
        <patternFill patternType="none">
          <fgColor indexed="64"/>
          <bgColor indexed="65"/>
        </patternFill>
      </fill>
      <alignment horizontal="general" vertical="bottom" wrapText="0" readingOrder="0"/>
      <border outline="0">
        <left/>
        <right/>
        <top/>
        <bottom/>
      </border>
    </dxf>
  </rfmt>
  <rfmt sheetId="5" sqref="EC34" start="0" length="0">
    <dxf>
      <fill>
        <patternFill patternType="none">
          <fgColor indexed="64"/>
          <bgColor indexed="65"/>
        </patternFill>
      </fill>
      <alignment horizontal="general" vertical="bottom" wrapText="0" readingOrder="0"/>
      <border outline="0">
        <left/>
        <right/>
        <top/>
        <bottom/>
      </border>
    </dxf>
  </rfmt>
  <rfmt sheetId="5" sqref="ED34" start="0" length="0">
    <dxf>
      <fill>
        <patternFill patternType="none">
          <fgColor indexed="64"/>
          <bgColor indexed="65"/>
        </patternFill>
      </fill>
      <alignment horizontal="general" vertical="bottom" wrapText="0" readingOrder="0"/>
      <border outline="0">
        <left/>
        <right/>
        <top/>
        <bottom/>
      </border>
    </dxf>
  </rfmt>
  <rfmt sheetId="5" sqref="EE34" start="0" length="0">
    <dxf>
      <fill>
        <patternFill patternType="none">
          <fgColor indexed="64"/>
          <bgColor indexed="65"/>
        </patternFill>
      </fill>
      <alignment horizontal="general" vertical="bottom" wrapText="0" readingOrder="0"/>
      <border outline="0">
        <left/>
        <right/>
        <top/>
        <bottom/>
      </border>
    </dxf>
  </rfmt>
  <rfmt sheetId="5" sqref="EF34" start="0" length="0">
    <dxf>
      <fill>
        <patternFill patternType="none">
          <fgColor indexed="64"/>
          <bgColor indexed="65"/>
        </patternFill>
      </fill>
      <alignment horizontal="general" vertical="bottom" wrapText="0" readingOrder="0"/>
      <border outline="0">
        <left/>
        <right/>
        <top/>
        <bottom/>
      </border>
    </dxf>
  </rfmt>
  <rfmt sheetId="5" sqref="EG34" start="0" length="0">
    <dxf>
      <fill>
        <patternFill patternType="none">
          <fgColor indexed="64"/>
          <bgColor indexed="65"/>
        </patternFill>
      </fill>
      <alignment horizontal="general" vertical="bottom" wrapText="0" readingOrder="0"/>
      <border outline="0">
        <left/>
        <right/>
        <top/>
        <bottom/>
      </border>
    </dxf>
  </rfmt>
  <rfmt sheetId="5" sqref="EH34" start="0" length="0">
    <dxf>
      <fill>
        <patternFill patternType="none">
          <fgColor indexed="64"/>
          <bgColor indexed="65"/>
        </patternFill>
      </fill>
      <alignment horizontal="general" vertical="bottom" wrapText="0" readingOrder="0"/>
      <border outline="0">
        <left/>
        <right/>
        <top/>
        <bottom/>
      </border>
    </dxf>
  </rfmt>
  <rfmt sheetId="5" sqref="EI34" start="0" length="0">
    <dxf>
      <fill>
        <patternFill patternType="none">
          <fgColor indexed="64"/>
          <bgColor indexed="65"/>
        </patternFill>
      </fill>
      <alignment horizontal="general" vertical="bottom" wrapText="0" readingOrder="0"/>
      <border outline="0">
        <left/>
        <right/>
        <top/>
        <bottom/>
      </border>
    </dxf>
  </rfmt>
  <rfmt sheetId="5" sqref="EJ34" start="0" length="0">
    <dxf>
      <fill>
        <patternFill patternType="none">
          <fgColor indexed="64"/>
          <bgColor indexed="65"/>
        </patternFill>
      </fill>
      <alignment horizontal="general" vertical="bottom" wrapText="0" readingOrder="0"/>
      <border outline="0">
        <left/>
        <right/>
        <top/>
        <bottom/>
      </border>
    </dxf>
  </rfmt>
  <rfmt sheetId="5" sqref="EK34" start="0" length="0">
    <dxf>
      <fill>
        <patternFill patternType="none">
          <fgColor indexed="64"/>
          <bgColor indexed="65"/>
        </patternFill>
      </fill>
      <alignment horizontal="general" vertical="bottom" wrapText="0" readingOrder="0"/>
      <border outline="0">
        <left/>
        <right/>
        <top/>
        <bottom/>
      </border>
    </dxf>
  </rfmt>
  <rfmt sheetId="5" sqref="EL34" start="0" length="0">
    <dxf>
      <fill>
        <patternFill patternType="none">
          <fgColor indexed="64"/>
          <bgColor indexed="65"/>
        </patternFill>
      </fill>
      <alignment horizontal="general" vertical="bottom" wrapText="0" readingOrder="0"/>
      <border outline="0">
        <left/>
        <right/>
        <top/>
        <bottom/>
      </border>
    </dxf>
  </rfmt>
  <rfmt sheetId="5" sqref="EM34" start="0" length="0">
    <dxf>
      <fill>
        <patternFill patternType="none">
          <fgColor indexed="64"/>
          <bgColor indexed="65"/>
        </patternFill>
      </fill>
      <alignment horizontal="general" vertical="bottom" wrapText="0" readingOrder="0"/>
      <border outline="0">
        <left/>
        <right/>
        <top/>
        <bottom/>
      </border>
    </dxf>
  </rfmt>
  <rfmt sheetId="5" sqref="EN34" start="0" length="0">
    <dxf>
      <fill>
        <patternFill patternType="none">
          <fgColor indexed="64"/>
          <bgColor indexed="65"/>
        </patternFill>
      </fill>
      <alignment horizontal="general" vertical="bottom" wrapText="0" readingOrder="0"/>
      <border outline="0">
        <left/>
        <right/>
        <top/>
        <bottom/>
      </border>
    </dxf>
  </rfmt>
  <rfmt sheetId="5" sqref="EO34" start="0" length="0">
    <dxf>
      <fill>
        <patternFill patternType="none">
          <fgColor indexed="64"/>
          <bgColor indexed="65"/>
        </patternFill>
      </fill>
      <alignment horizontal="general" vertical="bottom" wrapText="0" readingOrder="0"/>
      <border outline="0">
        <left/>
        <right/>
        <top/>
        <bottom/>
      </border>
    </dxf>
  </rfmt>
  <rfmt sheetId="5" sqref="EP34" start="0" length="0">
    <dxf>
      <fill>
        <patternFill patternType="none">
          <fgColor indexed="64"/>
          <bgColor indexed="65"/>
        </patternFill>
      </fill>
      <alignment horizontal="general" vertical="bottom" wrapText="0" readingOrder="0"/>
      <border outline="0">
        <left/>
        <right/>
        <top/>
        <bottom/>
      </border>
    </dxf>
  </rfmt>
  <rfmt sheetId="5" sqref="EQ34" start="0" length="0">
    <dxf>
      <fill>
        <patternFill patternType="none">
          <fgColor indexed="64"/>
          <bgColor indexed="65"/>
        </patternFill>
      </fill>
      <alignment horizontal="general" vertical="bottom" wrapText="0" readingOrder="0"/>
      <border outline="0">
        <left/>
        <right/>
        <top/>
        <bottom/>
      </border>
    </dxf>
  </rfmt>
  <rfmt sheetId="5" sqref="ER34" start="0" length="0">
    <dxf>
      <fill>
        <patternFill patternType="none">
          <fgColor indexed="64"/>
          <bgColor indexed="65"/>
        </patternFill>
      </fill>
      <alignment horizontal="general" vertical="bottom" wrapText="0" readingOrder="0"/>
      <border outline="0">
        <left/>
        <right/>
        <top/>
        <bottom/>
      </border>
    </dxf>
  </rfmt>
  <rfmt sheetId="5" sqref="A34" start="0" length="0">
    <dxf>
      <fill>
        <patternFill patternType="none">
          <fgColor indexed="64"/>
          <bgColor indexed="65"/>
        </patternFill>
      </fill>
    </dxf>
  </rfmt>
  <rfmt sheetId="5" sqref="B34" start="0" length="0">
    <dxf>
      <numFmt numFmtId="30" formatCode="@"/>
      <fill>
        <patternFill patternType="none">
          <fgColor indexed="64"/>
          <bgColor indexed="65"/>
        </patternFill>
      </fill>
    </dxf>
  </rfmt>
  <rfmt sheetId="5" sqref="C34" start="0" length="0">
    <dxf>
      <fill>
        <patternFill>
          <bgColor theme="0"/>
        </patternFill>
      </fill>
    </dxf>
  </rfmt>
  <rfmt sheetId="5" sqref="D34" start="0" length="0">
    <dxf>
      <fill>
        <patternFill>
          <bgColor theme="0"/>
        </patternFill>
      </fill>
    </dxf>
  </rfmt>
  <rfmt sheetId="5" sqref="E34" start="0" length="0">
    <dxf>
      <fill>
        <patternFill patternType="none">
          <fgColor indexed="64"/>
          <bgColor indexed="65"/>
        </patternFill>
      </fill>
      <border outline="0">
        <left/>
      </border>
    </dxf>
  </rfmt>
  <rfmt sheetId="5" sqref="F34" start="0" length="0">
    <dxf>
      <fill>
        <patternFill>
          <bgColor theme="0"/>
        </patternFill>
      </fill>
    </dxf>
  </rfmt>
  <rfmt sheetId="5" sqref="G34" start="0" length="0">
    <dxf>
      <fill>
        <patternFill patternType="none">
          <fgColor indexed="64"/>
          <bgColor indexed="65"/>
        </patternFill>
      </fill>
    </dxf>
  </rfmt>
  <rfmt sheetId="5" sqref="H34" start="0" length="0">
    <dxf>
      <fill>
        <patternFill>
          <bgColor theme="0"/>
        </patternFill>
      </fill>
    </dxf>
  </rfmt>
  <rfmt sheetId="5" sqref="I34" start="0" length="0">
    <dxf>
      <fill>
        <patternFill patternType="none">
          <fgColor indexed="64"/>
          <bgColor indexed="65"/>
        </patternFill>
      </fill>
    </dxf>
  </rfmt>
  <rfmt sheetId="5" sqref="J34" start="0" length="0">
    <dxf>
      <fill>
        <patternFill patternType="none">
          <fgColor indexed="64"/>
          <bgColor indexed="65"/>
        </patternFill>
      </fill>
    </dxf>
  </rfmt>
  <rfmt sheetId="5" sqref="K34" start="0" length="0">
    <dxf>
      <fill>
        <patternFill patternType="none">
          <fgColor indexed="64"/>
          <bgColor indexed="65"/>
        </patternFill>
      </fill>
    </dxf>
  </rfmt>
  <rfmt sheetId="5" sqref="L34" start="0" length="0">
    <dxf>
      <fill>
        <patternFill patternType="none">
          <fgColor indexed="64"/>
          <bgColor indexed="65"/>
        </patternFill>
      </fill>
      <border outline="0">
        <left style="thin">
          <color theme="1"/>
        </left>
        <right style="thin">
          <color theme="1"/>
        </right>
        <top style="thin">
          <color theme="1"/>
        </top>
        <bottom/>
      </border>
    </dxf>
  </rfmt>
  <rfmt sheetId="5" sqref="A34:XFD34" start="0" length="0">
    <dxf>
      <fill>
        <patternFill patternType="none">
          <fgColor indexed="64"/>
          <bgColor indexed="65"/>
        </patternFill>
      </fill>
      <alignment horizontal="general" vertical="bottom" wrapText="0" readingOrder="0"/>
      <border outline="0">
        <left/>
        <right/>
        <top/>
        <bottom/>
      </border>
    </dxf>
  </rfmt>
  <rfmt sheetId="5" sqref="A34" start="0" length="0">
    <dxf>
      <fill>
        <patternFill patternType="solid">
          <fgColor theme="0" tint="-0.14999847407452621"/>
          <bgColor theme="0" tint="-0.14999847407452621"/>
        </patternFill>
      </fill>
    </dxf>
  </rfmt>
  <rfmt sheetId="5" sqref="B34" start="0" length="0">
    <dxf>
      <fill>
        <patternFill patternType="solid">
          <fgColor theme="0" tint="-0.14999847407452621"/>
          <bgColor theme="0" tint="-0.14999847407452621"/>
        </patternFill>
      </fill>
    </dxf>
  </rfmt>
  <rfmt sheetId="5" sqref="C34" start="0" length="0">
    <dxf>
      <fill>
        <patternFill>
          <bgColor theme="0" tint="-0.14999847407452621"/>
        </patternFill>
      </fill>
    </dxf>
  </rfmt>
  <rfmt sheetId="5" sqref="D34" start="0" length="0">
    <dxf>
      <fill>
        <patternFill>
          <bgColor theme="0" tint="-0.14999847407452621"/>
        </patternFill>
      </fill>
    </dxf>
  </rfmt>
  <rfmt sheetId="5" sqref="E34" start="0" length="0">
    <dxf>
      <fill>
        <patternFill patternType="solid">
          <fgColor theme="0" tint="-0.14999847407452621"/>
          <bgColor theme="0" tint="-0.14999847407452621"/>
        </patternFill>
      </fill>
    </dxf>
  </rfmt>
  <rfmt sheetId="5" sqref="F34" start="0" length="0">
    <dxf>
      <fill>
        <patternFill>
          <bgColor theme="0" tint="-0.14999847407452621"/>
        </patternFill>
      </fill>
    </dxf>
  </rfmt>
  <rfmt sheetId="5" sqref="G34" start="0" length="0">
    <dxf>
      <fill>
        <patternFill patternType="solid">
          <fgColor theme="0" tint="-0.14999847407452621"/>
          <bgColor theme="0" tint="-0.14999847407452621"/>
        </patternFill>
      </fill>
    </dxf>
  </rfmt>
  <rfmt sheetId="5" sqref="H34" start="0" length="0">
    <dxf>
      <fill>
        <patternFill>
          <bgColor theme="0" tint="-0.14999847407452621"/>
        </patternFill>
      </fill>
    </dxf>
  </rfmt>
  <rfmt sheetId="5" sqref="I34" start="0" length="0">
    <dxf>
      <fill>
        <patternFill patternType="solid">
          <fgColor theme="0" tint="-0.14999847407452621"/>
          <bgColor theme="0" tint="-0.14999847407452621"/>
        </patternFill>
      </fill>
    </dxf>
  </rfmt>
  <rfmt sheetId="5" sqref="J34" start="0" length="0">
    <dxf>
      <fill>
        <patternFill patternType="solid">
          <fgColor theme="0" tint="-0.14999847407452621"/>
          <bgColor theme="0" tint="-0.14999847407452621"/>
        </patternFill>
      </fill>
      <border outline="0">
        <left style="thin">
          <color theme="1"/>
        </left>
        <right/>
        <top style="thin">
          <color theme="1"/>
        </top>
        <bottom/>
      </border>
    </dxf>
  </rfmt>
  <rfmt sheetId="5" sqref="K34" start="0" length="0">
    <dxf>
      <fill>
        <patternFill patternType="solid">
          <fgColor theme="0" tint="-0.14999847407452621"/>
          <bgColor theme="0" tint="-0.14999847407452621"/>
        </patternFill>
      </fill>
      <border outline="0">
        <left style="thin">
          <color theme="1"/>
        </left>
        <right/>
        <top style="thin">
          <color theme="1"/>
        </top>
        <bottom/>
      </border>
    </dxf>
  </rfmt>
  <rfmt sheetId="5" sqref="L34" start="0" length="0">
    <dxf>
      <fill>
        <patternFill patternType="solid">
          <fgColor theme="0" tint="-0.14999847407452621"/>
          <bgColor theme="0" tint="-0.14999847407452621"/>
        </patternFill>
      </fill>
    </dxf>
  </rfmt>
  <rfmt sheetId="5" sqref="A37" start="0" length="0">
    <dxf>
      <numFmt numFmtId="30" formatCode="@"/>
      <fill>
        <patternFill patternType="none">
          <fgColor indexed="64"/>
          <bgColor indexed="65"/>
        </patternFill>
      </fill>
    </dxf>
  </rfmt>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30" start="0" length="0">
    <dxf>
      <fill>
        <patternFill>
          <bgColor theme="0"/>
        </patternFill>
      </fill>
    </dxf>
  </rfmt>
  <rfmt sheetId="5" sqref="B30" start="0" length="0">
    <dxf>
      <fill>
        <patternFill>
          <fgColor indexed="64"/>
          <bgColor theme="0"/>
        </patternFill>
      </fill>
    </dxf>
  </rfmt>
  <rfmt sheetId="5" sqref="C30" start="0" length="0">
    <dxf>
      <fill>
        <patternFill>
          <bgColor theme="0"/>
        </patternFill>
      </fill>
    </dxf>
  </rfmt>
  <rfmt sheetId="5" sqref="D30" start="0" length="0">
    <dxf>
      <fill>
        <patternFill>
          <bgColor theme="0"/>
        </patternFill>
      </fill>
    </dxf>
  </rfmt>
  <rfmt sheetId="5" sqref="E30" start="0" length="0">
    <dxf>
      <fill>
        <patternFill>
          <bgColor theme="0"/>
        </patternFill>
      </fill>
    </dxf>
  </rfmt>
  <rfmt sheetId="5" sqref="F30" start="0" length="0">
    <dxf>
      <fill>
        <patternFill>
          <bgColor theme="0"/>
        </patternFill>
      </fill>
    </dxf>
  </rfmt>
  <rfmt sheetId="5" sqref="G30" start="0" length="0">
    <dxf>
      <fill>
        <patternFill patternType="none">
          <fgColor indexed="64"/>
          <bgColor indexed="65"/>
        </patternFill>
      </fill>
    </dxf>
  </rfmt>
  <rfmt sheetId="5" sqref="H30" start="0" length="0">
    <dxf>
      <fill>
        <patternFill>
          <bgColor theme="0"/>
        </patternFill>
      </fill>
    </dxf>
  </rfmt>
  <rfmt sheetId="5" sqref="I30" start="0" length="0">
    <dxf>
      <fill>
        <patternFill>
          <bgColor theme="0"/>
        </patternFill>
      </fill>
    </dxf>
  </rfmt>
  <rfmt sheetId="5" sqref="J30" start="0" length="0">
    <dxf>
      <fill>
        <patternFill>
          <bgColor theme="0"/>
        </patternFill>
      </fill>
    </dxf>
  </rfmt>
  <rfmt sheetId="5" sqref="K30" start="0" length="0">
    <dxf>
      <fill>
        <patternFill>
          <bgColor theme="0"/>
        </patternFill>
      </fill>
    </dxf>
  </rfmt>
  <rfmt sheetId="5" sqref="L30" start="0" length="0">
    <dxf>
      <fill>
        <patternFill>
          <bgColor theme="0"/>
        </patternFill>
      </fill>
    </dxf>
  </rfmt>
  <rfmt sheetId="5" sqref="M30" start="0" length="0">
    <dxf>
      <fill>
        <patternFill patternType="solid">
          <bgColor theme="0"/>
        </patternFill>
      </fill>
    </dxf>
  </rfmt>
  <rfmt sheetId="5" sqref="N30" start="0" length="0">
    <dxf>
      <fill>
        <patternFill patternType="solid">
          <bgColor theme="0"/>
        </patternFill>
      </fill>
    </dxf>
  </rfmt>
  <rfmt sheetId="5" sqref="O30" start="0" length="0">
    <dxf>
      <fill>
        <patternFill patternType="solid">
          <bgColor theme="0"/>
        </patternFill>
      </fill>
    </dxf>
  </rfmt>
  <rfmt sheetId="5" sqref="P30" start="0" length="0">
    <dxf>
      <fill>
        <patternFill patternType="solid">
          <bgColor theme="0"/>
        </patternFill>
      </fill>
    </dxf>
  </rfmt>
  <rfmt sheetId="5" sqref="Q30" start="0" length="0">
    <dxf>
      <fill>
        <patternFill patternType="solid">
          <bgColor theme="0"/>
        </patternFill>
      </fill>
    </dxf>
  </rfmt>
  <rfmt sheetId="5" sqref="R30" start="0" length="0">
    <dxf>
      <fill>
        <patternFill patternType="solid">
          <bgColor theme="0"/>
        </patternFill>
      </fill>
    </dxf>
  </rfmt>
  <rfmt sheetId="5" sqref="S30" start="0" length="0">
    <dxf>
      <fill>
        <patternFill patternType="solid">
          <bgColor theme="0"/>
        </patternFill>
      </fill>
    </dxf>
  </rfmt>
  <rfmt sheetId="5" sqref="T30" start="0" length="0">
    <dxf>
      <fill>
        <patternFill patternType="solid">
          <bgColor theme="0"/>
        </patternFill>
      </fill>
    </dxf>
  </rfmt>
  <rfmt sheetId="5" sqref="U30" start="0" length="0">
    <dxf>
      <fill>
        <patternFill patternType="solid">
          <bgColor theme="0"/>
        </patternFill>
      </fill>
    </dxf>
  </rfmt>
  <rfmt sheetId="5" sqref="V30" start="0" length="0">
    <dxf>
      <fill>
        <patternFill patternType="solid">
          <bgColor theme="0"/>
        </patternFill>
      </fill>
    </dxf>
  </rfmt>
  <rfmt sheetId="5" sqref="W30" start="0" length="0">
    <dxf>
      <fill>
        <patternFill patternType="solid">
          <bgColor theme="0"/>
        </patternFill>
      </fill>
    </dxf>
  </rfmt>
  <rfmt sheetId="5" sqref="X30" start="0" length="0">
    <dxf>
      <fill>
        <patternFill patternType="solid">
          <bgColor theme="0"/>
        </patternFill>
      </fill>
    </dxf>
  </rfmt>
  <rfmt sheetId="5" sqref="Y30" start="0" length="0">
    <dxf>
      <fill>
        <patternFill patternType="solid">
          <bgColor theme="0"/>
        </patternFill>
      </fill>
    </dxf>
  </rfmt>
  <rfmt sheetId="5" sqref="Z30" start="0" length="0">
    <dxf>
      <fill>
        <patternFill patternType="solid">
          <bgColor theme="0"/>
        </patternFill>
      </fill>
    </dxf>
  </rfmt>
  <rfmt sheetId="5" sqref="AA30" start="0" length="0">
    <dxf>
      <fill>
        <patternFill patternType="solid">
          <bgColor theme="0"/>
        </patternFill>
      </fill>
    </dxf>
  </rfmt>
  <rfmt sheetId="5" sqref="AB30" start="0" length="0">
    <dxf>
      <fill>
        <patternFill patternType="solid">
          <bgColor theme="0"/>
        </patternFill>
      </fill>
    </dxf>
  </rfmt>
  <rfmt sheetId="5" sqref="AC30" start="0" length="0">
    <dxf>
      <fill>
        <patternFill patternType="solid">
          <bgColor theme="0"/>
        </patternFill>
      </fill>
    </dxf>
  </rfmt>
  <rfmt sheetId="5" sqref="AD30" start="0" length="0">
    <dxf>
      <fill>
        <patternFill patternType="solid">
          <bgColor theme="0"/>
        </patternFill>
      </fill>
    </dxf>
  </rfmt>
  <rfmt sheetId="5" sqref="AE30" start="0" length="0">
    <dxf>
      <fill>
        <patternFill patternType="solid">
          <bgColor theme="0"/>
        </patternFill>
      </fill>
    </dxf>
  </rfmt>
  <rfmt sheetId="5" sqref="AF30" start="0" length="0">
    <dxf>
      <fill>
        <patternFill patternType="solid">
          <bgColor theme="0"/>
        </patternFill>
      </fill>
    </dxf>
  </rfmt>
  <rfmt sheetId="5" sqref="AG30" start="0" length="0">
    <dxf>
      <fill>
        <patternFill patternType="solid">
          <bgColor theme="0"/>
        </patternFill>
      </fill>
    </dxf>
  </rfmt>
  <rfmt sheetId="5" sqref="AH30" start="0" length="0">
    <dxf>
      <fill>
        <patternFill patternType="solid">
          <bgColor theme="0"/>
        </patternFill>
      </fill>
    </dxf>
  </rfmt>
  <rfmt sheetId="5" sqref="AI30" start="0" length="0">
    <dxf>
      <fill>
        <patternFill patternType="solid">
          <bgColor theme="0"/>
        </patternFill>
      </fill>
    </dxf>
  </rfmt>
  <rfmt sheetId="5" sqref="AJ30" start="0" length="0">
    <dxf>
      <fill>
        <patternFill patternType="solid">
          <bgColor theme="0"/>
        </patternFill>
      </fill>
    </dxf>
  </rfmt>
  <rfmt sheetId="5" sqref="AK30" start="0" length="0">
    <dxf>
      <fill>
        <patternFill patternType="solid">
          <bgColor theme="0"/>
        </patternFill>
      </fill>
    </dxf>
  </rfmt>
  <rfmt sheetId="5" sqref="AL30" start="0" length="0">
    <dxf>
      <fill>
        <patternFill patternType="solid">
          <bgColor theme="0"/>
        </patternFill>
      </fill>
    </dxf>
  </rfmt>
  <rfmt sheetId="5" sqref="AM30" start="0" length="0">
    <dxf>
      <fill>
        <patternFill patternType="solid">
          <bgColor theme="0"/>
        </patternFill>
      </fill>
    </dxf>
  </rfmt>
  <rfmt sheetId="5" sqref="AN30" start="0" length="0">
    <dxf>
      <fill>
        <patternFill patternType="solid">
          <bgColor theme="0"/>
        </patternFill>
      </fill>
    </dxf>
  </rfmt>
  <rfmt sheetId="5" sqref="AO30" start="0" length="0">
    <dxf>
      <fill>
        <patternFill patternType="solid">
          <bgColor theme="0"/>
        </patternFill>
      </fill>
    </dxf>
  </rfmt>
  <rfmt sheetId="5" sqref="AP30" start="0" length="0">
    <dxf>
      <fill>
        <patternFill patternType="solid">
          <bgColor theme="0"/>
        </patternFill>
      </fill>
    </dxf>
  </rfmt>
  <rfmt sheetId="5" sqref="AQ30" start="0" length="0">
    <dxf>
      <fill>
        <patternFill patternType="solid">
          <bgColor theme="0"/>
        </patternFill>
      </fill>
    </dxf>
  </rfmt>
  <rfmt sheetId="5" sqref="AR30" start="0" length="0">
    <dxf>
      <fill>
        <patternFill patternType="solid">
          <bgColor theme="0"/>
        </patternFill>
      </fill>
    </dxf>
  </rfmt>
  <rfmt sheetId="5" sqref="AS30" start="0" length="0">
    <dxf>
      <fill>
        <patternFill patternType="solid">
          <bgColor theme="0"/>
        </patternFill>
      </fill>
    </dxf>
  </rfmt>
  <rfmt sheetId="5" sqref="AT30" start="0" length="0">
    <dxf>
      <fill>
        <patternFill patternType="solid">
          <bgColor theme="0"/>
        </patternFill>
      </fill>
    </dxf>
  </rfmt>
  <rfmt sheetId="5" sqref="AU30" start="0" length="0">
    <dxf>
      <fill>
        <patternFill patternType="solid">
          <bgColor theme="0"/>
        </patternFill>
      </fill>
    </dxf>
  </rfmt>
  <rfmt sheetId="5" sqref="AV30" start="0" length="0">
    <dxf>
      <fill>
        <patternFill patternType="solid">
          <bgColor theme="0"/>
        </patternFill>
      </fill>
    </dxf>
  </rfmt>
  <rfmt sheetId="5" sqref="AW30" start="0" length="0">
    <dxf>
      <fill>
        <patternFill patternType="solid">
          <bgColor theme="0"/>
        </patternFill>
      </fill>
    </dxf>
  </rfmt>
  <rfmt sheetId="5" sqref="AX30" start="0" length="0">
    <dxf>
      <fill>
        <patternFill patternType="solid">
          <bgColor theme="0"/>
        </patternFill>
      </fill>
    </dxf>
  </rfmt>
  <rfmt sheetId="5" sqref="AY30" start="0" length="0">
    <dxf>
      <fill>
        <patternFill patternType="solid">
          <bgColor theme="0"/>
        </patternFill>
      </fill>
    </dxf>
  </rfmt>
  <rfmt sheetId="5" sqref="AZ30" start="0" length="0">
    <dxf>
      <fill>
        <patternFill patternType="solid">
          <bgColor theme="0"/>
        </patternFill>
      </fill>
    </dxf>
  </rfmt>
  <rfmt sheetId="5" sqref="BA30" start="0" length="0">
    <dxf>
      <fill>
        <patternFill patternType="solid">
          <bgColor theme="0"/>
        </patternFill>
      </fill>
    </dxf>
  </rfmt>
  <rfmt sheetId="5" sqref="BB30" start="0" length="0">
    <dxf>
      <fill>
        <patternFill patternType="solid">
          <bgColor theme="0"/>
        </patternFill>
      </fill>
    </dxf>
  </rfmt>
  <rfmt sheetId="5" sqref="BC30" start="0" length="0">
    <dxf>
      <fill>
        <patternFill patternType="solid">
          <bgColor theme="0"/>
        </patternFill>
      </fill>
    </dxf>
  </rfmt>
  <rfmt sheetId="5" sqref="BD30" start="0" length="0">
    <dxf>
      <fill>
        <patternFill patternType="solid">
          <bgColor theme="0"/>
        </patternFill>
      </fill>
    </dxf>
  </rfmt>
  <rfmt sheetId="5" sqref="BE30" start="0" length="0">
    <dxf>
      <fill>
        <patternFill patternType="solid">
          <bgColor theme="0"/>
        </patternFill>
      </fill>
    </dxf>
  </rfmt>
  <rfmt sheetId="5" sqref="BF30" start="0" length="0">
    <dxf>
      <fill>
        <patternFill patternType="solid">
          <bgColor theme="0"/>
        </patternFill>
      </fill>
    </dxf>
  </rfmt>
  <rfmt sheetId="5" sqref="BG30" start="0" length="0">
    <dxf>
      <fill>
        <patternFill patternType="solid">
          <bgColor theme="0"/>
        </patternFill>
      </fill>
    </dxf>
  </rfmt>
  <rfmt sheetId="5" sqref="BH30" start="0" length="0">
    <dxf>
      <fill>
        <patternFill patternType="solid">
          <bgColor theme="0"/>
        </patternFill>
      </fill>
    </dxf>
  </rfmt>
  <rfmt sheetId="5" sqref="BI30" start="0" length="0">
    <dxf>
      <fill>
        <patternFill patternType="solid">
          <bgColor theme="0"/>
        </patternFill>
      </fill>
    </dxf>
  </rfmt>
  <rfmt sheetId="5" sqref="BJ30" start="0" length="0">
    <dxf>
      <fill>
        <patternFill patternType="solid">
          <bgColor theme="0"/>
        </patternFill>
      </fill>
    </dxf>
  </rfmt>
  <rfmt sheetId="5" sqref="BK30" start="0" length="0">
    <dxf>
      <fill>
        <patternFill patternType="solid">
          <bgColor theme="0"/>
        </patternFill>
      </fill>
    </dxf>
  </rfmt>
  <rfmt sheetId="5" sqref="BL30" start="0" length="0">
    <dxf>
      <fill>
        <patternFill patternType="solid">
          <bgColor theme="0"/>
        </patternFill>
      </fill>
    </dxf>
  </rfmt>
  <rfmt sheetId="5" sqref="BM30" start="0" length="0">
    <dxf>
      <fill>
        <patternFill patternType="solid">
          <bgColor theme="0"/>
        </patternFill>
      </fill>
    </dxf>
  </rfmt>
  <rfmt sheetId="5" sqref="BN30" start="0" length="0">
    <dxf>
      <fill>
        <patternFill patternType="solid">
          <bgColor theme="0"/>
        </patternFill>
      </fill>
    </dxf>
  </rfmt>
  <rfmt sheetId="5" sqref="BO30" start="0" length="0">
    <dxf>
      <fill>
        <patternFill patternType="solid">
          <bgColor theme="0"/>
        </patternFill>
      </fill>
    </dxf>
  </rfmt>
  <rfmt sheetId="5" sqref="BP30" start="0" length="0">
    <dxf>
      <fill>
        <patternFill patternType="solid">
          <bgColor theme="0"/>
        </patternFill>
      </fill>
    </dxf>
  </rfmt>
  <rfmt sheetId="5" sqref="BQ30" start="0" length="0">
    <dxf>
      <fill>
        <patternFill patternType="solid">
          <bgColor theme="0"/>
        </patternFill>
      </fill>
    </dxf>
  </rfmt>
  <rfmt sheetId="5" sqref="BR30" start="0" length="0">
    <dxf>
      <fill>
        <patternFill patternType="solid">
          <bgColor theme="0"/>
        </patternFill>
      </fill>
    </dxf>
  </rfmt>
  <rfmt sheetId="5" sqref="BS30" start="0" length="0">
    <dxf>
      <fill>
        <patternFill patternType="solid">
          <bgColor theme="0"/>
        </patternFill>
      </fill>
    </dxf>
  </rfmt>
  <rfmt sheetId="5" sqref="BT30" start="0" length="0">
    <dxf>
      <fill>
        <patternFill patternType="solid">
          <bgColor theme="0"/>
        </patternFill>
      </fill>
    </dxf>
  </rfmt>
  <rfmt sheetId="5" sqref="BU30" start="0" length="0">
    <dxf>
      <fill>
        <patternFill patternType="solid">
          <bgColor theme="0"/>
        </patternFill>
      </fill>
    </dxf>
  </rfmt>
  <rfmt sheetId="5" sqref="BV30" start="0" length="0">
    <dxf>
      <fill>
        <patternFill patternType="solid">
          <bgColor theme="0"/>
        </patternFill>
      </fill>
    </dxf>
  </rfmt>
  <rfmt sheetId="5" sqref="BW30" start="0" length="0">
    <dxf>
      <fill>
        <patternFill patternType="solid">
          <bgColor theme="0"/>
        </patternFill>
      </fill>
    </dxf>
  </rfmt>
  <rfmt sheetId="5" sqref="BX30" start="0" length="0">
    <dxf>
      <fill>
        <patternFill patternType="solid">
          <bgColor theme="0"/>
        </patternFill>
      </fill>
    </dxf>
  </rfmt>
  <rfmt sheetId="5" sqref="BY30" start="0" length="0">
    <dxf>
      <fill>
        <patternFill patternType="solid">
          <bgColor theme="0"/>
        </patternFill>
      </fill>
    </dxf>
  </rfmt>
  <rfmt sheetId="5" sqref="BZ30" start="0" length="0">
    <dxf>
      <fill>
        <patternFill patternType="solid">
          <bgColor theme="0"/>
        </patternFill>
      </fill>
    </dxf>
  </rfmt>
  <rfmt sheetId="5" sqref="CA30" start="0" length="0">
    <dxf>
      <fill>
        <patternFill patternType="solid">
          <bgColor theme="0"/>
        </patternFill>
      </fill>
    </dxf>
  </rfmt>
  <rfmt sheetId="5" sqref="CB30" start="0" length="0">
    <dxf>
      <fill>
        <patternFill patternType="solid">
          <bgColor theme="0"/>
        </patternFill>
      </fill>
    </dxf>
  </rfmt>
  <rfmt sheetId="5" sqref="CC30" start="0" length="0">
    <dxf>
      <fill>
        <patternFill patternType="solid">
          <bgColor theme="0"/>
        </patternFill>
      </fill>
    </dxf>
  </rfmt>
  <rfmt sheetId="5" sqref="CD30" start="0" length="0">
    <dxf>
      <fill>
        <patternFill patternType="solid">
          <bgColor theme="0"/>
        </patternFill>
      </fill>
    </dxf>
  </rfmt>
  <rfmt sheetId="5" sqref="CE30" start="0" length="0">
    <dxf>
      <fill>
        <patternFill patternType="solid">
          <bgColor theme="0"/>
        </patternFill>
      </fill>
    </dxf>
  </rfmt>
  <rfmt sheetId="5" sqref="CF30" start="0" length="0">
    <dxf>
      <fill>
        <patternFill patternType="solid">
          <bgColor theme="0"/>
        </patternFill>
      </fill>
    </dxf>
  </rfmt>
  <rfmt sheetId="5" sqref="CG30" start="0" length="0">
    <dxf>
      <fill>
        <patternFill patternType="solid">
          <bgColor theme="0"/>
        </patternFill>
      </fill>
    </dxf>
  </rfmt>
  <rfmt sheetId="5" sqref="CH30" start="0" length="0">
    <dxf>
      <fill>
        <patternFill patternType="solid">
          <bgColor theme="0"/>
        </patternFill>
      </fill>
    </dxf>
  </rfmt>
  <rfmt sheetId="5" sqref="CI30" start="0" length="0">
    <dxf>
      <fill>
        <patternFill patternType="solid">
          <bgColor theme="0"/>
        </patternFill>
      </fill>
    </dxf>
  </rfmt>
  <rfmt sheetId="5" sqref="CJ30" start="0" length="0">
    <dxf>
      <fill>
        <patternFill patternType="solid">
          <bgColor theme="0"/>
        </patternFill>
      </fill>
    </dxf>
  </rfmt>
  <rfmt sheetId="5" sqref="CK30" start="0" length="0">
    <dxf>
      <fill>
        <patternFill patternType="solid">
          <bgColor theme="0"/>
        </patternFill>
      </fill>
    </dxf>
  </rfmt>
  <rfmt sheetId="5" sqref="CL30" start="0" length="0">
    <dxf>
      <fill>
        <patternFill patternType="solid">
          <bgColor theme="0"/>
        </patternFill>
      </fill>
    </dxf>
  </rfmt>
  <rfmt sheetId="5" sqref="CM30" start="0" length="0">
    <dxf>
      <fill>
        <patternFill patternType="solid">
          <bgColor theme="0"/>
        </patternFill>
      </fill>
    </dxf>
  </rfmt>
  <rfmt sheetId="5" sqref="CN30" start="0" length="0">
    <dxf>
      <fill>
        <patternFill patternType="solid">
          <bgColor theme="0"/>
        </patternFill>
      </fill>
    </dxf>
  </rfmt>
  <rfmt sheetId="5" sqref="CO30" start="0" length="0">
    <dxf>
      <fill>
        <patternFill patternType="solid">
          <bgColor theme="0"/>
        </patternFill>
      </fill>
    </dxf>
  </rfmt>
  <rfmt sheetId="5" sqref="CP30" start="0" length="0">
    <dxf>
      <fill>
        <patternFill patternType="solid">
          <bgColor theme="0"/>
        </patternFill>
      </fill>
    </dxf>
  </rfmt>
  <rfmt sheetId="5" sqref="CQ30" start="0" length="0">
    <dxf>
      <fill>
        <patternFill patternType="solid">
          <bgColor theme="0"/>
        </patternFill>
      </fill>
    </dxf>
  </rfmt>
  <rfmt sheetId="5" sqref="CR30" start="0" length="0">
    <dxf>
      <fill>
        <patternFill patternType="solid">
          <bgColor theme="0"/>
        </patternFill>
      </fill>
    </dxf>
  </rfmt>
  <rfmt sheetId="5" sqref="CS30" start="0" length="0">
    <dxf>
      <fill>
        <patternFill patternType="solid">
          <bgColor theme="0"/>
        </patternFill>
      </fill>
    </dxf>
  </rfmt>
  <rfmt sheetId="5" sqref="CT30" start="0" length="0">
    <dxf>
      <fill>
        <patternFill patternType="solid">
          <bgColor theme="0"/>
        </patternFill>
      </fill>
    </dxf>
  </rfmt>
  <rfmt sheetId="5" sqref="CU30" start="0" length="0">
    <dxf>
      <fill>
        <patternFill patternType="solid">
          <bgColor theme="0"/>
        </patternFill>
      </fill>
    </dxf>
  </rfmt>
  <rfmt sheetId="5" sqref="CV30" start="0" length="0">
    <dxf>
      <fill>
        <patternFill patternType="solid">
          <bgColor theme="0"/>
        </patternFill>
      </fill>
    </dxf>
  </rfmt>
  <rfmt sheetId="5" sqref="CW30" start="0" length="0">
    <dxf>
      <fill>
        <patternFill patternType="solid">
          <bgColor theme="0"/>
        </patternFill>
      </fill>
    </dxf>
  </rfmt>
  <rfmt sheetId="5" sqref="CX30" start="0" length="0">
    <dxf>
      <fill>
        <patternFill patternType="solid">
          <bgColor theme="0"/>
        </patternFill>
      </fill>
    </dxf>
  </rfmt>
  <rfmt sheetId="5" sqref="CY30" start="0" length="0">
    <dxf>
      <fill>
        <patternFill patternType="solid">
          <bgColor theme="0"/>
        </patternFill>
      </fill>
    </dxf>
  </rfmt>
  <rfmt sheetId="5" sqref="CZ30" start="0" length="0">
    <dxf>
      <fill>
        <patternFill patternType="solid">
          <bgColor theme="0"/>
        </patternFill>
      </fill>
    </dxf>
  </rfmt>
  <rfmt sheetId="5" sqref="DA30" start="0" length="0">
    <dxf>
      <fill>
        <patternFill patternType="solid">
          <bgColor theme="0"/>
        </patternFill>
      </fill>
    </dxf>
  </rfmt>
  <rfmt sheetId="5" sqref="DB30" start="0" length="0">
    <dxf>
      <fill>
        <patternFill patternType="solid">
          <bgColor theme="0"/>
        </patternFill>
      </fill>
    </dxf>
  </rfmt>
  <rfmt sheetId="5" sqref="DC30" start="0" length="0">
    <dxf>
      <fill>
        <patternFill patternType="solid">
          <bgColor theme="0"/>
        </patternFill>
      </fill>
    </dxf>
  </rfmt>
  <rfmt sheetId="5" sqref="DD30" start="0" length="0">
    <dxf>
      <fill>
        <patternFill patternType="solid">
          <bgColor theme="0"/>
        </patternFill>
      </fill>
    </dxf>
  </rfmt>
  <rfmt sheetId="5" sqref="DE30" start="0" length="0">
    <dxf>
      <fill>
        <patternFill patternType="solid">
          <bgColor theme="0"/>
        </patternFill>
      </fill>
    </dxf>
  </rfmt>
  <rfmt sheetId="5" sqref="DF30" start="0" length="0">
    <dxf>
      <fill>
        <patternFill patternType="solid">
          <bgColor theme="0"/>
        </patternFill>
      </fill>
    </dxf>
  </rfmt>
  <rfmt sheetId="5" sqref="DG30" start="0" length="0">
    <dxf>
      <fill>
        <patternFill patternType="solid">
          <bgColor theme="0"/>
        </patternFill>
      </fill>
    </dxf>
  </rfmt>
  <rfmt sheetId="5" sqref="DH30" start="0" length="0">
    <dxf>
      <fill>
        <patternFill patternType="solid">
          <bgColor theme="0"/>
        </patternFill>
      </fill>
    </dxf>
  </rfmt>
  <rfmt sheetId="5" sqref="DI30" start="0" length="0">
    <dxf>
      <fill>
        <patternFill patternType="solid">
          <bgColor theme="0"/>
        </patternFill>
      </fill>
    </dxf>
  </rfmt>
  <rfmt sheetId="5" sqref="DJ30" start="0" length="0">
    <dxf>
      <fill>
        <patternFill patternType="solid">
          <bgColor theme="0"/>
        </patternFill>
      </fill>
    </dxf>
  </rfmt>
  <rfmt sheetId="5" sqref="DK30" start="0" length="0">
    <dxf>
      <fill>
        <patternFill patternType="solid">
          <bgColor theme="0"/>
        </patternFill>
      </fill>
    </dxf>
  </rfmt>
  <rfmt sheetId="5" sqref="DL30" start="0" length="0">
    <dxf>
      <fill>
        <patternFill patternType="solid">
          <bgColor theme="0"/>
        </patternFill>
      </fill>
    </dxf>
  </rfmt>
  <rfmt sheetId="5" sqref="DM30" start="0" length="0">
    <dxf>
      <fill>
        <patternFill patternType="solid">
          <bgColor theme="0"/>
        </patternFill>
      </fill>
    </dxf>
  </rfmt>
  <rfmt sheetId="5" sqref="DN30" start="0" length="0">
    <dxf>
      <fill>
        <patternFill patternType="solid">
          <bgColor theme="0"/>
        </patternFill>
      </fill>
    </dxf>
  </rfmt>
  <rfmt sheetId="5" sqref="DO30" start="0" length="0">
    <dxf>
      <fill>
        <patternFill patternType="solid">
          <bgColor theme="0"/>
        </patternFill>
      </fill>
    </dxf>
  </rfmt>
  <rfmt sheetId="5" sqref="DP30" start="0" length="0">
    <dxf>
      <fill>
        <patternFill patternType="solid">
          <bgColor theme="0"/>
        </patternFill>
      </fill>
    </dxf>
  </rfmt>
  <rfmt sheetId="5" sqref="DQ30" start="0" length="0">
    <dxf>
      <fill>
        <patternFill patternType="solid">
          <bgColor theme="0"/>
        </patternFill>
      </fill>
    </dxf>
  </rfmt>
  <rfmt sheetId="5" sqref="DR30" start="0" length="0">
    <dxf>
      <fill>
        <patternFill patternType="solid">
          <bgColor theme="0"/>
        </patternFill>
      </fill>
    </dxf>
  </rfmt>
  <rfmt sheetId="5" sqref="DS30" start="0" length="0">
    <dxf>
      <fill>
        <patternFill patternType="solid">
          <bgColor theme="0"/>
        </patternFill>
      </fill>
    </dxf>
  </rfmt>
  <rfmt sheetId="5" sqref="DT30" start="0" length="0">
    <dxf>
      <fill>
        <patternFill patternType="solid">
          <bgColor theme="0"/>
        </patternFill>
      </fill>
    </dxf>
  </rfmt>
  <rfmt sheetId="5" sqref="DU30" start="0" length="0">
    <dxf>
      <fill>
        <patternFill patternType="solid">
          <bgColor theme="0"/>
        </patternFill>
      </fill>
    </dxf>
  </rfmt>
  <rfmt sheetId="5" sqref="DV30" start="0" length="0">
    <dxf>
      <fill>
        <patternFill patternType="solid">
          <bgColor theme="0"/>
        </patternFill>
      </fill>
    </dxf>
  </rfmt>
  <rfmt sheetId="5" sqref="DW30" start="0" length="0">
    <dxf>
      <fill>
        <patternFill patternType="solid">
          <bgColor theme="0"/>
        </patternFill>
      </fill>
    </dxf>
  </rfmt>
  <rfmt sheetId="5" sqref="DX30" start="0" length="0">
    <dxf>
      <fill>
        <patternFill patternType="solid">
          <bgColor theme="0"/>
        </patternFill>
      </fill>
    </dxf>
  </rfmt>
  <rfmt sheetId="5" sqref="DY30" start="0" length="0">
    <dxf>
      <fill>
        <patternFill patternType="solid">
          <bgColor theme="0"/>
        </patternFill>
      </fill>
    </dxf>
  </rfmt>
  <rfmt sheetId="5" sqref="DZ30" start="0" length="0">
    <dxf>
      <fill>
        <patternFill patternType="solid">
          <bgColor theme="0"/>
        </patternFill>
      </fill>
    </dxf>
  </rfmt>
  <rfmt sheetId="5" sqref="EA30" start="0" length="0">
    <dxf>
      <fill>
        <patternFill patternType="solid">
          <bgColor theme="0"/>
        </patternFill>
      </fill>
    </dxf>
  </rfmt>
  <rfmt sheetId="5" sqref="EB30" start="0" length="0">
    <dxf>
      <fill>
        <patternFill patternType="solid">
          <bgColor theme="0"/>
        </patternFill>
      </fill>
    </dxf>
  </rfmt>
  <rfmt sheetId="5" sqref="EC30" start="0" length="0">
    <dxf>
      <fill>
        <patternFill patternType="solid">
          <bgColor theme="0"/>
        </patternFill>
      </fill>
    </dxf>
  </rfmt>
  <rfmt sheetId="5" sqref="ED30" start="0" length="0">
    <dxf>
      <fill>
        <patternFill patternType="solid">
          <bgColor theme="0"/>
        </patternFill>
      </fill>
    </dxf>
  </rfmt>
  <rfmt sheetId="5" sqref="EE30" start="0" length="0">
    <dxf>
      <fill>
        <patternFill patternType="solid">
          <bgColor theme="0"/>
        </patternFill>
      </fill>
    </dxf>
  </rfmt>
  <rfmt sheetId="5" sqref="EF30" start="0" length="0">
    <dxf>
      <fill>
        <patternFill patternType="solid">
          <bgColor theme="0"/>
        </patternFill>
      </fill>
    </dxf>
  </rfmt>
  <rfmt sheetId="5" sqref="EG30" start="0" length="0">
    <dxf>
      <fill>
        <patternFill patternType="solid">
          <bgColor theme="0"/>
        </patternFill>
      </fill>
    </dxf>
  </rfmt>
  <rfmt sheetId="5" sqref="EH30" start="0" length="0">
    <dxf>
      <fill>
        <patternFill patternType="solid">
          <bgColor theme="0"/>
        </patternFill>
      </fill>
    </dxf>
  </rfmt>
  <rfmt sheetId="5" sqref="EI30" start="0" length="0">
    <dxf>
      <fill>
        <patternFill patternType="solid">
          <bgColor theme="0"/>
        </patternFill>
      </fill>
    </dxf>
  </rfmt>
  <rfmt sheetId="5" sqref="EJ30" start="0" length="0">
    <dxf>
      <fill>
        <patternFill patternType="solid">
          <bgColor theme="0"/>
        </patternFill>
      </fill>
    </dxf>
  </rfmt>
  <rfmt sheetId="5" sqref="EK30" start="0" length="0">
    <dxf>
      <fill>
        <patternFill patternType="solid">
          <bgColor theme="0"/>
        </patternFill>
      </fill>
    </dxf>
  </rfmt>
  <rfmt sheetId="5" sqref="EL30" start="0" length="0">
    <dxf>
      <fill>
        <patternFill patternType="solid">
          <bgColor theme="0"/>
        </patternFill>
      </fill>
    </dxf>
  </rfmt>
  <rfmt sheetId="5" sqref="EM30" start="0" length="0">
    <dxf>
      <fill>
        <patternFill patternType="solid">
          <bgColor theme="0"/>
        </patternFill>
      </fill>
    </dxf>
  </rfmt>
  <rfmt sheetId="5" sqref="EN30" start="0" length="0">
    <dxf>
      <fill>
        <patternFill patternType="solid">
          <bgColor theme="0"/>
        </patternFill>
      </fill>
    </dxf>
  </rfmt>
  <rfmt sheetId="5" sqref="EO30" start="0" length="0">
    <dxf>
      <fill>
        <patternFill patternType="solid">
          <bgColor theme="0"/>
        </patternFill>
      </fill>
    </dxf>
  </rfmt>
  <rfmt sheetId="5" sqref="EP30" start="0" length="0">
    <dxf>
      <fill>
        <patternFill patternType="solid">
          <bgColor theme="0"/>
        </patternFill>
      </fill>
    </dxf>
  </rfmt>
  <rfmt sheetId="5" sqref="EQ30" start="0" length="0">
    <dxf>
      <fill>
        <patternFill patternType="solid">
          <bgColor theme="0"/>
        </patternFill>
      </fill>
    </dxf>
  </rfmt>
  <rfmt sheetId="5" sqref="ER30" start="0" length="0">
    <dxf>
      <fill>
        <patternFill patternType="solid">
          <bgColor theme="0"/>
        </patternFill>
      </fill>
    </dxf>
  </rfmt>
  <rfmt sheetId="5" sqref="A30:XFD30" start="0" length="0">
    <dxf>
      <fill>
        <patternFill patternType="solid">
          <bgColor theme="0"/>
        </patternFill>
      </fill>
    </dxf>
  </rfmt>
  <rfmt sheetId="5" sqref="A29" start="0" length="0">
    <dxf>
      <numFmt numFmtId="30" formatCode="@"/>
      <fill>
        <patternFill patternType="none">
          <fgColor indexed="64"/>
          <bgColor indexed="65"/>
        </patternFill>
      </fill>
    </dxf>
  </rfmt>
  <rfmt sheetId="5" sqref="B29" start="0" length="0">
    <dxf>
      <fill>
        <patternFill patternType="none">
          <fgColor indexed="64"/>
          <bgColor indexed="65"/>
        </patternFill>
      </fill>
    </dxf>
  </rfmt>
  <rfmt sheetId="5" sqref="C29" start="0" length="0">
    <dxf>
      <numFmt numFmtId="30" formatCode="@"/>
      <fill>
        <patternFill patternType="none">
          <fgColor indexed="64"/>
          <bgColor indexed="65"/>
        </patternFill>
      </fill>
    </dxf>
  </rfmt>
  <rfmt sheetId="5" sqref="D29" start="0" length="0">
    <dxf>
      <numFmt numFmtId="30" formatCode="@"/>
      <fill>
        <patternFill patternType="none">
          <fgColor indexed="64"/>
          <bgColor indexed="65"/>
        </patternFill>
      </fill>
    </dxf>
  </rfmt>
  <rfmt sheetId="5" sqref="E29" start="0" length="0">
    <dxf>
      <numFmt numFmtId="30" formatCode="@"/>
      <fill>
        <patternFill patternType="none">
          <fgColor indexed="64"/>
          <bgColor indexed="65"/>
        </patternFill>
      </fill>
      <border outline="0">
        <left style="thin">
          <color indexed="64"/>
        </left>
      </border>
    </dxf>
  </rfmt>
  <rfmt sheetId="5" sqref="F29" start="0" length="0">
    <dxf>
      <numFmt numFmtId="30" formatCode="@"/>
      <fill>
        <patternFill patternType="none">
          <fgColor indexed="64"/>
          <bgColor indexed="65"/>
        </patternFill>
      </fill>
    </dxf>
  </rfmt>
  <rfmt sheetId="5" sqref="G29" start="0" length="0">
    <dxf>
      <numFmt numFmtId="30" formatCode="@"/>
      <fill>
        <patternFill patternType="none">
          <fgColor indexed="64"/>
          <bgColor indexed="65"/>
        </patternFill>
      </fill>
    </dxf>
  </rfmt>
  <rfmt sheetId="5" sqref="H29" start="0" length="0">
    <dxf>
      <numFmt numFmtId="30" formatCode="@"/>
      <fill>
        <patternFill patternType="none">
          <fgColor indexed="64"/>
          <bgColor indexed="65"/>
        </patternFill>
      </fill>
    </dxf>
  </rfmt>
  <rfmt sheetId="5" sqref="I29" start="0" length="0">
    <dxf>
      <numFmt numFmtId="30" formatCode="@"/>
      <fill>
        <patternFill patternType="none">
          <fgColor indexed="64"/>
          <bgColor indexed="65"/>
        </patternFill>
      </fill>
    </dxf>
  </rfmt>
  <rfmt sheetId="5" sqref="J29" start="0" length="0">
    <dxf>
      <numFmt numFmtId="30" formatCode="@"/>
      <fill>
        <patternFill patternType="none">
          <fgColor indexed="64"/>
          <bgColor indexed="65"/>
        </patternFill>
      </fill>
      <border outline="0">
        <left style="thin">
          <color indexed="64"/>
        </left>
        <right style="thin">
          <color indexed="64"/>
        </right>
        <top style="thin">
          <color indexed="64"/>
        </top>
        <bottom style="thin">
          <color indexed="64"/>
        </bottom>
      </border>
    </dxf>
  </rfmt>
  <rfmt sheetId="5" sqref="K29" start="0" length="0">
    <dxf>
      <numFmt numFmtId="30" formatCode="@"/>
      <fill>
        <patternFill patternType="none">
          <fgColor indexed="64"/>
          <bgColor indexed="65"/>
        </patternFill>
      </fill>
      <border outline="0">
        <left style="thin">
          <color indexed="64"/>
        </left>
        <right style="thin">
          <color indexed="64"/>
        </right>
        <top style="thin">
          <color indexed="64"/>
        </top>
        <bottom style="thin">
          <color indexed="64"/>
        </bottom>
      </border>
    </dxf>
  </rfmt>
  <rfmt sheetId="5" sqref="L29" start="0" length="0">
    <dxf>
      <numFmt numFmtId="30" formatCode="@"/>
      <fill>
        <patternFill patternType="none">
          <fgColor indexed="64"/>
          <bgColor indexed="65"/>
        </patternFill>
      </fill>
      <border outline="0">
        <left style="thin">
          <color indexed="64"/>
        </left>
        <right style="thin">
          <color indexed="64"/>
        </right>
        <top style="thin">
          <color indexed="64"/>
        </top>
        <bottom style="thin">
          <color indexed="64"/>
        </bottom>
      </border>
    </dxf>
  </rfmt>
  <rfmt sheetId="5" sqref="M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N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O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P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Q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R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S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T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U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V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W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X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Y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Z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A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B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C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D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E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F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G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H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I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J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K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L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M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N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O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P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Q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R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S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T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U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V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W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X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Y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Z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A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B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C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D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E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F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G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H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I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J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K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L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M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N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O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P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Q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R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S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T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U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V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W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X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Y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BZ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A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B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C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D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E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F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G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H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I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J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K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L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M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N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O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P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Q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R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S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T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U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V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W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X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Y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Z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A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B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C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D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E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F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G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H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I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J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K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L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M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N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O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P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Q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R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S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T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U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V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W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X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Y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DZ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A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B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C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D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E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F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G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H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I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J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K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L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M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N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O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P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Q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ER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29:XFD2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A29" start="0" length="0">
    <dxf>
      <numFmt numFmtId="0" formatCode="General"/>
      <fill>
        <patternFill patternType="solid">
          <fgColor theme="0" tint="-0.14999847407452621"/>
          <bgColor theme="0" tint="-0.14999847407452621"/>
        </patternFill>
      </fill>
    </dxf>
  </rfmt>
  <rfmt sheetId="5" sqref="B29" start="0" length="0">
    <dxf>
      <numFmt numFmtId="0" formatCode="General"/>
      <fill>
        <patternFill patternType="solid">
          <fgColor theme="0" tint="-0.14999847407452621"/>
          <bgColor theme="0" tint="-0.14999847407452621"/>
        </patternFill>
      </fill>
    </dxf>
  </rfmt>
  <rfmt sheetId="5" sqref="C29" start="0" length="0">
    <dxf>
      <numFmt numFmtId="0" formatCode="General"/>
      <fill>
        <patternFill patternType="solid">
          <fgColor theme="0" tint="-0.14999847407452621"/>
          <bgColor theme="0" tint="-0.14999847407452621"/>
        </patternFill>
      </fill>
    </dxf>
  </rfmt>
  <rfmt sheetId="5" sqref="D29" start="0" length="0">
    <dxf>
      <numFmt numFmtId="0" formatCode="General"/>
      <fill>
        <patternFill patternType="solid">
          <fgColor theme="0" tint="-0.14999847407452621"/>
          <bgColor theme="0" tint="-0.14999847407452621"/>
        </patternFill>
      </fill>
    </dxf>
  </rfmt>
  <rfmt sheetId="5" sqref="E29" start="0" length="0">
    <dxf>
      <numFmt numFmtId="0" formatCode="General"/>
      <fill>
        <patternFill patternType="solid">
          <fgColor theme="0" tint="-0.14999847407452621"/>
          <bgColor theme="0" tint="-0.14999847407452621"/>
        </patternFill>
      </fill>
    </dxf>
  </rfmt>
  <rfmt sheetId="5" sqref="F29" start="0" length="0">
    <dxf>
      <numFmt numFmtId="0" formatCode="General"/>
      <fill>
        <patternFill patternType="solid">
          <fgColor theme="0" tint="-0.14999847407452621"/>
          <bgColor theme="0" tint="-0.14999847407452621"/>
        </patternFill>
      </fill>
    </dxf>
  </rfmt>
  <rfmt sheetId="5" sqref="G29" start="0" length="0">
    <dxf>
      <numFmt numFmtId="0" formatCode="General"/>
      <fill>
        <patternFill patternType="solid">
          <fgColor theme="0" tint="-0.14999847407452621"/>
          <bgColor theme="0" tint="-0.14999847407452621"/>
        </patternFill>
      </fill>
    </dxf>
  </rfmt>
  <rfmt sheetId="5" sqref="H29" start="0" length="0">
    <dxf>
      <numFmt numFmtId="0" formatCode="General"/>
      <fill>
        <patternFill patternType="solid">
          <fgColor theme="0" tint="-0.14999847407452621"/>
          <bgColor theme="0" tint="-0.14999847407452621"/>
        </patternFill>
      </fill>
    </dxf>
  </rfmt>
  <rfmt sheetId="5" sqref="I29" start="0" length="0">
    <dxf>
      <numFmt numFmtId="0" formatCode="General"/>
      <fill>
        <patternFill patternType="solid">
          <fgColor theme="0" tint="-0.14999847407452621"/>
          <bgColor theme="0" tint="-0.14999847407452621"/>
        </patternFill>
      </fill>
    </dxf>
  </rfmt>
  <rfmt sheetId="5" sqref="J29" start="0" length="0">
    <dxf>
      <numFmt numFmtId="0" formatCode="General"/>
      <fill>
        <patternFill patternType="solid">
          <fgColor theme="0" tint="-0.14999847407452621"/>
          <bgColor theme="0" tint="-0.14999847407452621"/>
        </patternFill>
      </fill>
    </dxf>
  </rfmt>
  <rfmt sheetId="5" sqref="K29" start="0" length="0">
    <dxf>
      <numFmt numFmtId="0" formatCode="General"/>
      <fill>
        <patternFill patternType="solid">
          <fgColor theme="0" tint="-0.14999847407452621"/>
          <bgColor theme="0" tint="-0.14999847407452621"/>
        </patternFill>
      </fill>
    </dxf>
  </rfmt>
  <rfmt sheetId="5" sqref="L29" start="0" length="0">
    <dxf>
      <numFmt numFmtId="0" formatCode="General"/>
      <fill>
        <patternFill patternType="solid">
          <fgColor theme="0" tint="-0.14999847407452621"/>
          <bgColor theme="0" tint="-0.14999847407452621"/>
        </patternFill>
      </fill>
    </dxf>
  </rfmt>
  <rfmt sheetId="5" sqref="M29" start="0" length="0">
    <dxf>
      <numFmt numFmtId="0" formatCode="General"/>
      <fill>
        <patternFill patternType="solid">
          <fgColor theme="0" tint="-0.14999847407452621"/>
          <bgColor theme="0" tint="-0.14999847407452621"/>
        </patternFill>
      </fill>
    </dxf>
  </rfmt>
  <rfmt sheetId="5" sqref="N29" start="0" length="0">
    <dxf>
      <numFmt numFmtId="0" formatCode="General"/>
      <fill>
        <patternFill patternType="solid">
          <fgColor theme="0" tint="-0.14999847407452621"/>
          <bgColor theme="0" tint="-0.14999847407452621"/>
        </patternFill>
      </fill>
    </dxf>
  </rfmt>
  <rfmt sheetId="5" sqref="O29" start="0" length="0">
    <dxf>
      <numFmt numFmtId="0" formatCode="General"/>
      <fill>
        <patternFill patternType="solid">
          <fgColor theme="0" tint="-0.14999847407452621"/>
          <bgColor theme="0" tint="-0.14999847407452621"/>
        </patternFill>
      </fill>
    </dxf>
  </rfmt>
  <rfmt sheetId="5" sqref="P29" start="0" length="0">
    <dxf>
      <numFmt numFmtId="0" formatCode="General"/>
      <fill>
        <patternFill patternType="solid">
          <fgColor theme="0" tint="-0.14999847407452621"/>
          <bgColor theme="0" tint="-0.14999847407452621"/>
        </patternFill>
      </fill>
    </dxf>
  </rfmt>
  <rfmt sheetId="5" sqref="Q29" start="0" length="0">
    <dxf>
      <numFmt numFmtId="0" formatCode="General"/>
      <fill>
        <patternFill patternType="solid">
          <fgColor theme="0" tint="-0.14999847407452621"/>
          <bgColor theme="0" tint="-0.14999847407452621"/>
        </patternFill>
      </fill>
    </dxf>
  </rfmt>
  <rfmt sheetId="5" sqref="R29" start="0" length="0">
    <dxf>
      <numFmt numFmtId="0" formatCode="General"/>
      <fill>
        <patternFill patternType="solid">
          <fgColor theme="0" tint="-0.14999847407452621"/>
          <bgColor theme="0" tint="-0.14999847407452621"/>
        </patternFill>
      </fill>
    </dxf>
  </rfmt>
  <rfmt sheetId="5" sqref="S29" start="0" length="0">
    <dxf>
      <numFmt numFmtId="0" formatCode="General"/>
      <fill>
        <patternFill patternType="solid">
          <fgColor theme="0" tint="-0.14999847407452621"/>
          <bgColor theme="0" tint="-0.14999847407452621"/>
        </patternFill>
      </fill>
    </dxf>
  </rfmt>
  <rfmt sheetId="5" sqref="T29" start="0" length="0">
    <dxf>
      <numFmt numFmtId="0" formatCode="General"/>
      <fill>
        <patternFill patternType="solid">
          <fgColor theme="0" tint="-0.14999847407452621"/>
          <bgColor theme="0" tint="-0.14999847407452621"/>
        </patternFill>
      </fill>
    </dxf>
  </rfmt>
  <rfmt sheetId="5" sqref="U29" start="0" length="0">
    <dxf>
      <numFmt numFmtId="0" formatCode="General"/>
      <fill>
        <patternFill patternType="solid">
          <fgColor theme="0" tint="-0.14999847407452621"/>
          <bgColor theme="0" tint="-0.14999847407452621"/>
        </patternFill>
      </fill>
    </dxf>
  </rfmt>
  <rfmt sheetId="5" sqref="V29" start="0" length="0">
    <dxf>
      <numFmt numFmtId="0" formatCode="General"/>
      <fill>
        <patternFill patternType="solid">
          <fgColor theme="0" tint="-0.14999847407452621"/>
          <bgColor theme="0" tint="-0.14999847407452621"/>
        </patternFill>
      </fill>
    </dxf>
  </rfmt>
  <rfmt sheetId="5" sqref="W29" start="0" length="0">
    <dxf>
      <numFmt numFmtId="0" formatCode="General"/>
      <fill>
        <patternFill patternType="solid">
          <fgColor theme="0" tint="-0.14999847407452621"/>
          <bgColor theme="0" tint="-0.14999847407452621"/>
        </patternFill>
      </fill>
    </dxf>
  </rfmt>
  <rfmt sheetId="5" sqref="X29" start="0" length="0">
    <dxf>
      <numFmt numFmtId="0" formatCode="General"/>
      <fill>
        <patternFill patternType="solid">
          <fgColor theme="0" tint="-0.14999847407452621"/>
          <bgColor theme="0" tint="-0.14999847407452621"/>
        </patternFill>
      </fill>
    </dxf>
  </rfmt>
  <rfmt sheetId="5" sqref="Y29" start="0" length="0">
    <dxf>
      <numFmt numFmtId="0" formatCode="General"/>
      <fill>
        <patternFill patternType="solid">
          <fgColor theme="0" tint="-0.14999847407452621"/>
          <bgColor theme="0" tint="-0.14999847407452621"/>
        </patternFill>
      </fill>
    </dxf>
  </rfmt>
  <rfmt sheetId="5" sqref="Z29" start="0" length="0">
    <dxf>
      <numFmt numFmtId="0" formatCode="General"/>
      <fill>
        <patternFill patternType="solid">
          <fgColor theme="0" tint="-0.14999847407452621"/>
          <bgColor theme="0" tint="-0.14999847407452621"/>
        </patternFill>
      </fill>
    </dxf>
  </rfmt>
  <rfmt sheetId="5" sqref="AA29" start="0" length="0">
    <dxf>
      <numFmt numFmtId="0" formatCode="General"/>
      <fill>
        <patternFill patternType="solid">
          <fgColor theme="0" tint="-0.14999847407452621"/>
          <bgColor theme="0" tint="-0.14999847407452621"/>
        </patternFill>
      </fill>
    </dxf>
  </rfmt>
  <rfmt sheetId="5" sqref="AB29" start="0" length="0">
    <dxf>
      <numFmt numFmtId="0" formatCode="General"/>
      <fill>
        <patternFill patternType="solid">
          <fgColor theme="0" tint="-0.14999847407452621"/>
          <bgColor theme="0" tint="-0.14999847407452621"/>
        </patternFill>
      </fill>
    </dxf>
  </rfmt>
  <rfmt sheetId="5" sqref="AC29" start="0" length="0">
    <dxf>
      <numFmt numFmtId="0" formatCode="General"/>
      <fill>
        <patternFill patternType="solid">
          <fgColor theme="0" tint="-0.14999847407452621"/>
          <bgColor theme="0" tint="-0.14999847407452621"/>
        </patternFill>
      </fill>
    </dxf>
  </rfmt>
  <rfmt sheetId="5" sqref="AD29" start="0" length="0">
    <dxf>
      <numFmt numFmtId="0" formatCode="General"/>
      <fill>
        <patternFill patternType="solid">
          <fgColor theme="0" tint="-0.14999847407452621"/>
          <bgColor theme="0" tint="-0.14999847407452621"/>
        </patternFill>
      </fill>
    </dxf>
  </rfmt>
  <rfmt sheetId="5" sqref="AE29" start="0" length="0">
    <dxf>
      <numFmt numFmtId="0" formatCode="General"/>
      <fill>
        <patternFill patternType="solid">
          <fgColor theme="0" tint="-0.14999847407452621"/>
          <bgColor theme="0" tint="-0.14999847407452621"/>
        </patternFill>
      </fill>
    </dxf>
  </rfmt>
  <rfmt sheetId="5" sqref="AF29" start="0" length="0">
    <dxf>
      <numFmt numFmtId="0" formatCode="General"/>
      <fill>
        <patternFill patternType="solid">
          <fgColor theme="0" tint="-0.14999847407452621"/>
          <bgColor theme="0" tint="-0.14999847407452621"/>
        </patternFill>
      </fill>
    </dxf>
  </rfmt>
  <rfmt sheetId="5" sqref="AG29" start="0" length="0">
    <dxf>
      <numFmt numFmtId="0" formatCode="General"/>
      <fill>
        <patternFill patternType="solid">
          <fgColor theme="0" tint="-0.14999847407452621"/>
          <bgColor theme="0" tint="-0.14999847407452621"/>
        </patternFill>
      </fill>
    </dxf>
  </rfmt>
  <rfmt sheetId="5" sqref="AH29" start="0" length="0">
    <dxf>
      <numFmt numFmtId="0" formatCode="General"/>
      <fill>
        <patternFill patternType="solid">
          <fgColor theme="0" tint="-0.14999847407452621"/>
          <bgColor theme="0" tint="-0.14999847407452621"/>
        </patternFill>
      </fill>
    </dxf>
  </rfmt>
  <rfmt sheetId="5" sqref="AI29" start="0" length="0">
    <dxf>
      <numFmt numFmtId="0" formatCode="General"/>
      <fill>
        <patternFill patternType="solid">
          <fgColor theme="0" tint="-0.14999847407452621"/>
          <bgColor theme="0" tint="-0.14999847407452621"/>
        </patternFill>
      </fill>
    </dxf>
  </rfmt>
  <rfmt sheetId="5" sqref="AJ29" start="0" length="0">
    <dxf>
      <numFmt numFmtId="0" formatCode="General"/>
      <fill>
        <patternFill patternType="solid">
          <fgColor theme="0" tint="-0.14999847407452621"/>
          <bgColor theme="0" tint="-0.14999847407452621"/>
        </patternFill>
      </fill>
    </dxf>
  </rfmt>
  <rfmt sheetId="5" sqref="AK29" start="0" length="0">
    <dxf>
      <numFmt numFmtId="0" formatCode="General"/>
      <fill>
        <patternFill patternType="solid">
          <fgColor theme="0" tint="-0.14999847407452621"/>
          <bgColor theme="0" tint="-0.14999847407452621"/>
        </patternFill>
      </fill>
    </dxf>
  </rfmt>
  <rfmt sheetId="5" sqref="AL29" start="0" length="0">
    <dxf>
      <numFmt numFmtId="0" formatCode="General"/>
      <fill>
        <patternFill patternType="solid">
          <fgColor theme="0" tint="-0.14999847407452621"/>
          <bgColor theme="0" tint="-0.14999847407452621"/>
        </patternFill>
      </fill>
    </dxf>
  </rfmt>
  <rfmt sheetId="5" sqref="AM29" start="0" length="0">
    <dxf>
      <numFmt numFmtId="0" formatCode="General"/>
      <fill>
        <patternFill patternType="solid">
          <fgColor theme="0" tint="-0.14999847407452621"/>
          <bgColor theme="0" tint="-0.14999847407452621"/>
        </patternFill>
      </fill>
    </dxf>
  </rfmt>
  <rfmt sheetId="5" sqref="AN29" start="0" length="0">
    <dxf>
      <numFmt numFmtId="0" formatCode="General"/>
      <fill>
        <patternFill patternType="solid">
          <fgColor theme="0" tint="-0.14999847407452621"/>
          <bgColor theme="0" tint="-0.14999847407452621"/>
        </patternFill>
      </fill>
    </dxf>
  </rfmt>
  <rfmt sheetId="5" sqref="AO29" start="0" length="0">
    <dxf>
      <numFmt numFmtId="0" formatCode="General"/>
      <fill>
        <patternFill patternType="solid">
          <fgColor theme="0" tint="-0.14999847407452621"/>
          <bgColor theme="0" tint="-0.14999847407452621"/>
        </patternFill>
      </fill>
    </dxf>
  </rfmt>
  <rfmt sheetId="5" sqref="AP29" start="0" length="0">
    <dxf>
      <numFmt numFmtId="0" formatCode="General"/>
      <fill>
        <patternFill patternType="solid">
          <fgColor theme="0" tint="-0.14999847407452621"/>
          <bgColor theme="0" tint="-0.14999847407452621"/>
        </patternFill>
      </fill>
    </dxf>
  </rfmt>
  <rfmt sheetId="5" sqref="AQ29" start="0" length="0">
    <dxf>
      <numFmt numFmtId="0" formatCode="General"/>
      <fill>
        <patternFill patternType="solid">
          <fgColor theme="0" tint="-0.14999847407452621"/>
          <bgColor theme="0" tint="-0.14999847407452621"/>
        </patternFill>
      </fill>
    </dxf>
  </rfmt>
  <rfmt sheetId="5" sqref="AR29" start="0" length="0">
    <dxf>
      <numFmt numFmtId="0" formatCode="General"/>
      <fill>
        <patternFill patternType="solid">
          <fgColor theme="0" tint="-0.14999847407452621"/>
          <bgColor theme="0" tint="-0.14999847407452621"/>
        </patternFill>
      </fill>
    </dxf>
  </rfmt>
  <rfmt sheetId="5" sqref="AS29" start="0" length="0">
    <dxf>
      <numFmt numFmtId="0" formatCode="General"/>
      <fill>
        <patternFill patternType="solid">
          <fgColor theme="0" tint="-0.14999847407452621"/>
          <bgColor theme="0" tint="-0.14999847407452621"/>
        </patternFill>
      </fill>
    </dxf>
  </rfmt>
  <rfmt sheetId="5" sqref="AT29" start="0" length="0">
    <dxf>
      <numFmt numFmtId="0" formatCode="General"/>
      <fill>
        <patternFill patternType="solid">
          <fgColor theme="0" tint="-0.14999847407452621"/>
          <bgColor theme="0" tint="-0.14999847407452621"/>
        </patternFill>
      </fill>
    </dxf>
  </rfmt>
  <rfmt sheetId="5" sqref="AU29" start="0" length="0">
    <dxf>
      <numFmt numFmtId="0" formatCode="General"/>
      <fill>
        <patternFill patternType="solid">
          <fgColor theme="0" tint="-0.14999847407452621"/>
          <bgColor theme="0" tint="-0.14999847407452621"/>
        </patternFill>
      </fill>
    </dxf>
  </rfmt>
  <rfmt sheetId="5" sqref="AV29" start="0" length="0">
    <dxf>
      <numFmt numFmtId="0" formatCode="General"/>
      <fill>
        <patternFill patternType="solid">
          <fgColor theme="0" tint="-0.14999847407452621"/>
          <bgColor theme="0" tint="-0.14999847407452621"/>
        </patternFill>
      </fill>
    </dxf>
  </rfmt>
  <rfmt sheetId="5" sqref="AW29" start="0" length="0">
    <dxf>
      <numFmt numFmtId="0" formatCode="General"/>
      <fill>
        <patternFill patternType="solid">
          <fgColor theme="0" tint="-0.14999847407452621"/>
          <bgColor theme="0" tint="-0.14999847407452621"/>
        </patternFill>
      </fill>
    </dxf>
  </rfmt>
  <rfmt sheetId="5" sqref="AX29" start="0" length="0">
    <dxf>
      <numFmt numFmtId="0" formatCode="General"/>
      <fill>
        <patternFill patternType="solid">
          <fgColor theme="0" tint="-0.14999847407452621"/>
          <bgColor theme="0" tint="-0.14999847407452621"/>
        </patternFill>
      </fill>
    </dxf>
  </rfmt>
  <rfmt sheetId="5" sqref="AY29" start="0" length="0">
    <dxf>
      <numFmt numFmtId="0" formatCode="General"/>
      <fill>
        <patternFill patternType="solid">
          <fgColor theme="0" tint="-0.14999847407452621"/>
          <bgColor theme="0" tint="-0.14999847407452621"/>
        </patternFill>
      </fill>
    </dxf>
  </rfmt>
  <rfmt sheetId="5" sqref="AZ29" start="0" length="0">
    <dxf>
      <numFmt numFmtId="0" formatCode="General"/>
      <fill>
        <patternFill patternType="solid">
          <fgColor theme="0" tint="-0.14999847407452621"/>
          <bgColor theme="0" tint="-0.14999847407452621"/>
        </patternFill>
      </fill>
    </dxf>
  </rfmt>
  <rfmt sheetId="5" sqref="BA29" start="0" length="0">
    <dxf>
      <numFmt numFmtId="0" formatCode="General"/>
      <fill>
        <patternFill patternType="solid">
          <fgColor theme="0" tint="-0.14999847407452621"/>
          <bgColor theme="0" tint="-0.14999847407452621"/>
        </patternFill>
      </fill>
    </dxf>
  </rfmt>
  <rfmt sheetId="5" sqref="BB29" start="0" length="0">
    <dxf>
      <numFmt numFmtId="0" formatCode="General"/>
      <fill>
        <patternFill patternType="solid">
          <fgColor theme="0" tint="-0.14999847407452621"/>
          <bgColor theme="0" tint="-0.14999847407452621"/>
        </patternFill>
      </fill>
    </dxf>
  </rfmt>
  <rfmt sheetId="5" sqref="BC29" start="0" length="0">
    <dxf>
      <numFmt numFmtId="0" formatCode="General"/>
      <fill>
        <patternFill patternType="solid">
          <fgColor theme="0" tint="-0.14999847407452621"/>
          <bgColor theme="0" tint="-0.14999847407452621"/>
        </patternFill>
      </fill>
    </dxf>
  </rfmt>
  <rfmt sheetId="5" sqref="BD29" start="0" length="0">
    <dxf>
      <numFmt numFmtId="0" formatCode="General"/>
      <fill>
        <patternFill patternType="solid">
          <fgColor theme="0" tint="-0.14999847407452621"/>
          <bgColor theme="0" tint="-0.14999847407452621"/>
        </patternFill>
      </fill>
    </dxf>
  </rfmt>
  <rfmt sheetId="5" sqref="BE29" start="0" length="0">
    <dxf>
      <numFmt numFmtId="0" formatCode="General"/>
      <fill>
        <patternFill patternType="solid">
          <fgColor theme="0" tint="-0.14999847407452621"/>
          <bgColor theme="0" tint="-0.14999847407452621"/>
        </patternFill>
      </fill>
    </dxf>
  </rfmt>
  <rfmt sheetId="5" sqref="BF29" start="0" length="0">
    <dxf>
      <numFmt numFmtId="0" formatCode="General"/>
      <fill>
        <patternFill patternType="solid">
          <fgColor theme="0" tint="-0.14999847407452621"/>
          <bgColor theme="0" tint="-0.14999847407452621"/>
        </patternFill>
      </fill>
    </dxf>
  </rfmt>
  <rfmt sheetId="5" sqref="BG29" start="0" length="0">
    <dxf>
      <numFmt numFmtId="0" formatCode="General"/>
      <fill>
        <patternFill patternType="solid">
          <fgColor theme="0" tint="-0.14999847407452621"/>
          <bgColor theme="0" tint="-0.14999847407452621"/>
        </patternFill>
      </fill>
    </dxf>
  </rfmt>
  <rfmt sheetId="5" sqref="BH29" start="0" length="0">
    <dxf>
      <numFmt numFmtId="0" formatCode="General"/>
      <fill>
        <patternFill patternType="solid">
          <fgColor theme="0" tint="-0.14999847407452621"/>
          <bgColor theme="0" tint="-0.14999847407452621"/>
        </patternFill>
      </fill>
    </dxf>
  </rfmt>
  <rfmt sheetId="5" sqref="BI29" start="0" length="0">
    <dxf>
      <numFmt numFmtId="0" formatCode="General"/>
      <fill>
        <patternFill patternType="solid">
          <fgColor theme="0" tint="-0.14999847407452621"/>
          <bgColor theme="0" tint="-0.14999847407452621"/>
        </patternFill>
      </fill>
    </dxf>
  </rfmt>
  <rfmt sheetId="5" sqref="BJ29" start="0" length="0">
    <dxf>
      <numFmt numFmtId="0" formatCode="General"/>
      <fill>
        <patternFill patternType="solid">
          <fgColor theme="0" tint="-0.14999847407452621"/>
          <bgColor theme="0" tint="-0.14999847407452621"/>
        </patternFill>
      </fill>
    </dxf>
  </rfmt>
  <rfmt sheetId="5" sqref="BK29" start="0" length="0">
    <dxf>
      <numFmt numFmtId="0" formatCode="General"/>
      <fill>
        <patternFill patternType="solid">
          <fgColor theme="0" tint="-0.14999847407452621"/>
          <bgColor theme="0" tint="-0.14999847407452621"/>
        </patternFill>
      </fill>
    </dxf>
  </rfmt>
  <rfmt sheetId="5" sqref="BL29" start="0" length="0">
    <dxf>
      <numFmt numFmtId="0" formatCode="General"/>
      <fill>
        <patternFill patternType="solid">
          <fgColor theme="0" tint="-0.14999847407452621"/>
          <bgColor theme="0" tint="-0.14999847407452621"/>
        </patternFill>
      </fill>
    </dxf>
  </rfmt>
  <rfmt sheetId="5" sqref="BM29" start="0" length="0">
    <dxf>
      <numFmt numFmtId="0" formatCode="General"/>
      <fill>
        <patternFill patternType="solid">
          <fgColor theme="0" tint="-0.14999847407452621"/>
          <bgColor theme="0" tint="-0.14999847407452621"/>
        </patternFill>
      </fill>
    </dxf>
  </rfmt>
  <rfmt sheetId="5" sqref="BN29" start="0" length="0">
    <dxf>
      <numFmt numFmtId="0" formatCode="General"/>
      <fill>
        <patternFill patternType="solid">
          <fgColor theme="0" tint="-0.14999847407452621"/>
          <bgColor theme="0" tint="-0.14999847407452621"/>
        </patternFill>
      </fill>
    </dxf>
  </rfmt>
  <rfmt sheetId="5" sqref="BO29" start="0" length="0">
    <dxf>
      <numFmt numFmtId="0" formatCode="General"/>
      <fill>
        <patternFill patternType="solid">
          <fgColor theme="0" tint="-0.14999847407452621"/>
          <bgColor theme="0" tint="-0.14999847407452621"/>
        </patternFill>
      </fill>
    </dxf>
  </rfmt>
  <rfmt sheetId="5" sqref="BP29" start="0" length="0">
    <dxf>
      <numFmt numFmtId="0" formatCode="General"/>
      <fill>
        <patternFill patternType="solid">
          <fgColor theme="0" tint="-0.14999847407452621"/>
          <bgColor theme="0" tint="-0.14999847407452621"/>
        </patternFill>
      </fill>
    </dxf>
  </rfmt>
  <rfmt sheetId="5" sqref="BQ29" start="0" length="0">
    <dxf>
      <numFmt numFmtId="0" formatCode="General"/>
      <fill>
        <patternFill patternType="solid">
          <fgColor theme="0" tint="-0.14999847407452621"/>
          <bgColor theme="0" tint="-0.14999847407452621"/>
        </patternFill>
      </fill>
    </dxf>
  </rfmt>
  <rfmt sheetId="5" sqref="BR29" start="0" length="0">
    <dxf>
      <numFmt numFmtId="0" formatCode="General"/>
      <fill>
        <patternFill patternType="solid">
          <fgColor theme="0" tint="-0.14999847407452621"/>
          <bgColor theme="0" tint="-0.14999847407452621"/>
        </patternFill>
      </fill>
    </dxf>
  </rfmt>
  <rfmt sheetId="5" sqref="BS29" start="0" length="0">
    <dxf>
      <numFmt numFmtId="0" formatCode="General"/>
      <fill>
        <patternFill patternType="solid">
          <fgColor theme="0" tint="-0.14999847407452621"/>
          <bgColor theme="0" tint="-0.14999847407452621"/>
        </patternFill>
      </fill>
    </dxf>
  </rfmt>
  <rfmt sheetId="5" sqref="BT29" start="0" length="0">
    <dxf>
      <numFmt numFmtId="0" formatCode="General"/>
      <fill>
        <patternFill patternType="solid">
          <fgColor theme="0" tint="-0.14999847407452621"/>
          <bgColor theme="0" tint="-0.14999847407452621"/>
        </patternFill>
      </fill>
    </dxf>
  </rfmt>
  <rfmt sheetId="5" sqref="BU29" start="0" length="0">
    <dxf>
      <numFmt numFmtId="0" formatCode="General"/>
      <fill>
        <patternFill patternType="solid">
          <fgColor theme="0" tint="-0.14999847407452621"/>
          <bgColor theme="0" tint="-0.14999847407452621"/>
        </patternFill>
      </fill>
    </dxf>
  </rfmt>
  <rfmt sheetId="5" sqref="BV29" start="0" length="0">
    <dxf>
      <numFmt numFmtId="0" formatCode="General"/>
      <fill>
        <patternFill patternType="solid">
          <fgColor theme="0" tint="-0.14999847407452621"/>
          <bgColor theme="0" tint="-0.14999847407452621"/>
        </patternFill>
      </fill>
    </dxf>
  </rfmt>
  <rfmt sheetId="5" sqref="BW29" start="0" length="0">
    <dxf>
      <numFmt numFmtId="0" formatCode="General"/>
      <fill>
        <patternFill patternType="solid">
          <fgColor theme="0" tint="-0.14999847407452621"/>
          <bgColor theme="0" tint="-0.14999847407452621"/>
        </patternFill>
      </fill>
    </dxf>
  </rfmt>
  <rfmt sheetId="5" sqref="BX29" start="0" length="0">
    <dxf>
      <numFmt numFmtId="0" formatCode="General"/>
      <fill>
        <patternFill patternType="solid">
          <fgColor theme="0" tint="-0.14999847407452621"/>
          <bgColor theme="0" tint="-0.14999847407452621"/>
        </patternFill>
      </fill>
    </dxf>
  </rfmt>
  <rfmt sheetId="5" sqref="BY29" start="0" length="0">
    <dxf>
      <numFmt numFmtId="0" formatCode="General"/>
      <fill>
        <patternFill patternType="solid">
          <fgColor theme="0" tint="-0.14999847407452621"/>
          <bgColor theme="0" tint="-0.14999847407452621"/>
        </patternFill>
      </fill>
    </dxf>
  </rfmt>
  <rfmt sheetId="5" sqref="BZ29" start="0" length="0">
    <dxf>
      <numFmt numFmtId="0" formatCode="General"/>
      <fill>
        <patternFill patternType="solid">
          <fgColor theme="0" tint="-0.14999847407452621"/>
          <bgColor theme="0" tint="-0.14999847407452621"/>
        </patternFill>
      </fill>
    </dxf>
  </rfmt>
  <rfmt sheetId="5" sqref="CA29" start="0" length="0">
    <dxf>
      <numFmt numFmtId="0" formatCode="General"/>
      <fill>
        <patternFill patternType="solid">
          <fgColor theme="0" tint="-0.14999847407452621"/>
          <bgColor theme="0" tint="-0.14999847407452621"/>
        </patternFill>
      </fill>
    </dxf>
  </rfmt>
  <rfmt sheetId="5" sqref="CB29" start="0" length="0">
    <dxf>
      <numFmt numFmtId="0" formatCode="General"/>
      <fill>
        <patternFill patternType="solid">
          <fgColor theme="0" tint="-0.14999847407452621"/>
          <bgColor theme="0" tint="-0.14999847407452621"/>
        </patternFill>
      </fill>
    </dxf>
  </rfmt>
  <rfmt sheetId="5" sqref="CC29" start="0" length="0">
    <dxf>
      <numFmt numFmtId="0" formatCode="General"/>
      <fill>
        <patternFill patternType="solid">
          <fgColor theme="0" tint="-0.14999847407452621"/>
          <bgColor theme="0" tint="-0.14999847407452621"/>
        </patternFill>
      </fill>
    </dxf>
  </rfmt>
  <rfmt sheetId="5" sqref="CD29" start="0" length="0">
    <dxf>
      <numFmt numFmtId="0" formatCode="General"/>
      <fill>
        <patternFill patternType="solid">
          <fgColor theme="0" tint="-0.14999847407452621"/>
          <bgColor theme="0" tint="-0.14999847407452621"/>
        </patternFill>
      </fill>
    </dxf>
  </rfmt>
  <rfmt sheetId="5" sqref="CE29" start="0" length="0">
    <dxf>
      <numFmt numFmtId="0" formatCode="General"/>
      <fill>
        <patternFill patternType="solid">
          <fgColor theme="0" tint="-0.14999847407452621"/>
          <bgColor theme="0" tint="-0.14999847407452621"/>
        </patternFill>
      </fill>
    </dxf>
  </rfmt>
  <rfmt sheetId="5" sqref="CF29" start="0" length="0">
    <dxf>
      <numFmt numFmtId="0" formatCode="General"/>
      <fill>
        <patternFill patternType="solid">
          <fgColor theme="0" tint="-0.14999847407452621"/>
          <bgColor theme="0" tint="-0.14999847407452621"/>
        </patternFill>
      </fill>
    </dxf>
  </rfmt>
  <rfmt sheetId="5" sqref="CG29" start="0" length="0">
    <dxf>
      <numFmt numFmtId="0" formatCode="General"/>
      <fill>
        <patternFill patternType="solid">
          <fgColor theme="0" tint="-0.14999847407452621"/>
          <bgColor theme="0" tint="-0.14999847407452621"/>
        </patternFill>
      </fill>
    </dxf>
  </rfmt>
  <rfmt sheetId="5" sqref="CH29" start="0" length="0">
    <dxf>
      <numFmt numFmtId="0" formatCode="General"/>
      <fill>
        <patternFill patternType="solid">
          <fgColor theme="0" tint="-0.14999847407452621"/>
          <bgColor theme="0" tint="-0.14999847407452621"/>
        </patternFill>
      </fill>
    </dxf>
  </rfmt>
  <rfmt sheetId="5" sqref="CI29" start="0" length="0">
    <dxf>
      <numFmt numFmtId="0" formatCode="General"/>
      <fill>
        <patternFill patternType="solid">
          <fgColor theme="0" tint="-0.14999847407452621"/>
          <bgColor theme="0" tint="-0.14999847407452621"/>
        </patternFill>
      </fill>
    </dxf>
  </rfmt>
  <rfmt sheetId="5" sqref="CJ29" start="0" length="0">
    <dxf>
      <numFmt numFmtId="0" formatCode="General"/>
      <fill>
        <patternFill patternType="solid">
          <fgColor theme="0" tint="-0.14999847407452621"/>
          <bgColor theme="0" tint="-0.14999847407452621"/>
        </patternFill>
      </fill>
    </dxf>
  </rfmt>
  <rfmt sheetId="5" sqref="CK29" start="0" length="0">
    <dxf>
      <numFmt numFmtId="0" formatCode="General"/>
      <fill>
        <patternFill patternType="solid">
          <fgColor theme="0" tint="-0.14999847407452621"/>
          <bgColor theme="0" tint="-0.14999847407452621"/>
        </patternFill>
      </fill>
    </dxf>
  </rfmt>
  <rfmt sheetId="5" sqref="CL29" start="0" length="0">
    <dxf>
      <numFmt numFmtId="0" formatCode="General"/>
      <fill>
        <patternFill patternType="solid">
          <fgColor theme="0" tint="-0.14999847407452621"/>
          <bgColor theme="0" tint="-0.14999847407452621"/>
        </patternFill>
      </fill>
    </dxf>
  </rfmt>
  <rfmt sheetId="5" sqref="CM29" start="0" length="0">
    <dxf>
      <numFmt numFmtId="0" formatCode="General"/>
      <fill>
        <patternFill patternType="solid">
          <fgColor theme="0" tint="-0.14999847407452621"/>
          <bgColor theme="0" tint="-0.14999847407452621"/>
        </patternFill>
      </fill>
    </dxf>
  </rfmt>
  <rfmt sheetId="5" sqref="CN29" start="0" length="0">
    <dxf>
      <numFmt numFmtId="0" formatCode="General"/>
      <fill>
        <patternFill patternType="solid">
          <fgColor theme="0" tint="-0.14999847407452621"/>
          <bgColor theme="0" tint="-0.14999847407452621"/>
        </patternFill>
      </fill>
    </dxf>
  </rfmt>
  <rfmt sheetId="5" sqref="CO29" start="0" length="0">
    <dxf>
      <numFmt numFmtId="0" formatCode="General"/>
      <fill>
        <patternFill patternType="solid">
          <fgColor theme="0" tint="-0.14999847407452621"/>
          <bgColor theme="0" tint="-0.14999847407452621"/>
        </patternFill>
      </fill>
    </dxf>
  </rfmt>
  <rfmt sheetId="5" sqref="CP29" start="0" length="0">
    <dxf>
      <numFmt numFmtId="0" formatCode="General"/>
      <fill>
        <patternFill patternType="solid">
          <fgColor theme="0" tint="-0.14999847407452621"/>
          <bgColor theme="0" tint="-0.14999847407452621"/>
        </patternFill>
      </fill>
    </dxf>
  </rfmt>
  <rfmt sheetId="5" sqref="CQ29" start="0" length="0">
    <dxf>
      <numFmt numFmtId="0" formatCode="General"/>
      <fill>
        <patternFill patternType="solid">
          <fgColor theme="0" tint="-0.14999847407452621"/>
          <bgColor theme="0" tint="-0.14999847407452621"/>
        </patternFill>
      </fill>
    </dxf>
  </rfmt>
  <rfmt sheetId="5" sqref="CR29" start="0" length="0">
    <dxf>
      <numFmt numFmtId="0" formatCode="General"/>
      <fill>
        <patternFill patternType="solid">
          <fgColor theme="0" tint="-0.14999847407452621"/>
          <bgColor theme="0" tint="-0.14999847407452621"/>
        </patternFill>
      </fill>
    </dxf>
  </rfmt>
  <rfmt sheetId="5" sqref="CS29" start="0" length="0">
    <dxf>
      <numFmt numFmtId="0" formatCode="General"/>
      <fill>
        <patternFill patternType="solid">
          <fgColor theme="0" tint="-0.14999847407452621"/>
          <bgColor theme="0" tint="-0.14999847407452621"/>
        </patternFill>
      </fill>
    </dxf>
  </rfmt>
  <rfmt sheetId="5" sqref="CT29" start="0" length="0">
    <dxf>
      <numFmt numFmtId="0" formatCode="General"/>
      <fill>
        <patternFill patternType="solid">
          <fgColor theme="0" tint="-0.14999847407452621"/>
          <bgColor theme="0" tint="-0.14999847407452621"/>
        </patternFill>
      </fill>
    </dxf>
  </rfmt>
  <rfmt sheetId="5" sqref="CU29" start="0" length="0">
    <dxf>
      <numFmt numFmtId="0" formatCode="General"/>
      <fill>
        <patternFill patternType="solid">
          <fgColor theme="0" tint="-0.14999847407452621"/>
          <bgColor theme="0" tint="-0.14999847407452621"/>
        </patternFill>
      </fill>
    </dxf>
  </rfmt>
  <rfmt sheetId="5" sqref="CV29" start="0" length="0">
    <dxf>
      <numFmt numFmtId="0" formatCode="General"/>
      <fill>
        <patternFill patternType="solid">
          <fgColor theme="0" tint="-0.14999847407452621"/>
          <bgColor theme="0" tint="-0.14999847407452621"/>
        </patternFill>
      </fill>
    </dxf>
  </rfmt>
  <rfmt sheetId="5" sqref="CW29" start="0" length="0">
    <dxf>
      <numFmt numFmtId="0" formatCode="General"/>
      <fill>
        <patternFill patternType="solid">
          <fgColor theme="0" tint="-0.14999847407452621"/>
          <bgColor theme="0" tint="-0.14999847407452621"/>
        </patternFill>
      </fill>
    </dxf>
  </rfmt>
  <rfmt sheetId="5" sqref="CX29" start="0" length="0">
    <dxf>
      <numFmt numFmtId="0" formatCode="General"/>
      <fill>
        <patternFill patternType="solid">
          <fgColor theme="0" tint="-0.14999847407452621"/>
          <bgColor theme="0" tint="-0.14999847407452621"/>
        </patternFill>
      </fill>
    </dxf>
  </rfmt>
  <rfmt sheetId="5" sqref="CY29" start="0" length="0">
    <dxf>
      <numFmt numFmtId="0" formatCode="General"/>
      <fill>
        <patternFill patternType="solid">
          <fgColor theme="0" tint="-0.14999847407452621"/>
          <bgColor theme="0" tint="-0.14999847407452621"/>
        </patternFill>
      </fill>
    </dxf>
  </rfmt>
  <rfmt sheetId="5" sqref="CZ29" start="0" length="0">
    <dxf>
      <numFmt numFmtId="0" formatCode="General"/>
      <fill>
        <patternFill patternType="solid">
          <fgColor theme="0" tint="-0.14999847407452621"/>
          <bgColor theme="0" tint="-0.14999847407452621"/>
        </patternFill>
      </fill>
    </dxf>
  </rfmt>
  <rfmt sheetId="5" sqref="DA29" start="0" length="0">
    <dxf>
      <numFmt numFmtId="0" formatCode="General"/>
      <fill>
        <patternFill patternType="solid">
          <fgColor theme="0" tint="-0.14999847407452621"/>
          <bgColor theme="0" tint="-0.14999847407452621"/>
        </patternFill>
      </fill>
    </dxf>
  </rfmt>
  <rfmt sheetId="5" sqref="DB29" start="0" length="0">
    <dxf>
      <numFmt numFmtId="0" formatCode="General"/>
      <fill>
        <patternFill patternType="solid">
          <fgColor theme="0" tint="-0.14999847407452621"/>
          <bgColor theme="0" tint="-0.14999847407452621"/>
        </patternFill>
      </fill>
    </dxf>
  </rfmt>
  <rfmt sheetId="5" sqref="DC29" start="0" length="0">
    <dxf>
      <numFmt numFmtId="0" formatCode="General"/>
      <fill>
        <patternFill patternType="solid">
          <fgColor theme="0" tint="-0.14999847407452621"/>
          <bgColor theme="0" tint="-0.14999847407452621"/>
        </patternFill>
      </fill>
    </dxf>
  </rfmt>
  <rfmt sheetId="5" sqref="DD29" start="0" length="0">
    <dxf>
      <numFmt numFmtId="0" formatCode="General"/>
      <fill>
        <patternFill patternType="solid">
          <fgColor theme="0" tint="-0.14999847407452621"/>
          <bgColor theme="0" tint="-0.14999847407452621"/>
        </patternFill>
      </fill>
    </dxf>
  </rfmt>
  <rfmt sheetId="5" sqref="DE29" start="0" length="0">
    <dxf>
      <numFmt numFmtId="0" formatCode="General"/>
      <fill>
        <patternFill patternType="solid">
          <fgColor theme="0" tint="-0.14999847407452621"/>
          <bgColor theme="0" tint="-0.14999847407452621"/>
        </patternFill>
      </fill>
    </dxf>
  </rfmt>
  <rfmt sheetId="5" sqref="DF29" start="0" length="0">
    <dxf>
      <numFmt numFmtId="0" formatCode="General"/>
      <fill>
        <patternFill patternType="solid">
          <fgColor theme="0" tint="-0.14999847407452621"/>
          <bgColor theme="0" tint="-0.14999847407452621"/>
        </patternFill>
      </fill>
    </dxf>
  </rfmt>
  <rfmt sheetId="5" sqref="DG29" start="0" length="0">
    <dxf>
      <numFmt numFmtId="0" formatCode="General"/>
      <fill>
        <patternFill patternType="solid">
          <fgColor theme="0" tint="-0.14999847407452621"/>
          <bgColor theme="0" tint="-0.14999847407452621"/>
        </patternFill>
      </fill>
    </dxf>
  </rfmt>
  <rfmt sheetId="5" sqref="DH29" start="0" length="0">
    <dxf>
      <numFmt numFmtId="0" formatCode="General"/>
      <fill>
        <patternFill patternType="solid">
          <fgColor theme="0" tint="-0.14999847407452621"/>
          <bgColor theme="0" tint="-0.14999847407452621"/>
        </patternFill>
      </fill>
    </dxf>
  </rfmt>
  <rfmt sheetId="5" sqref="DI29" start="0" length="0">
    <dxf>
      <numFmt numFmtId="0" formatCode="General"/>
      <fill>
        <patternFill patternType="solid">
          <fgColor theme="0" tint="-0.14999847407452621"/>
          <bgColor theme="0" tint="-0.14999847407452621"/>
        </patternFill>
      </fill>
    </dxf>
  </rfmt>
  <rfmt sheetId="5" sqref="DJ29" start="0" length="0">
    <dxf>
      <numFmt numFmtId="0" formatCode="General"/>
      <fill>
        <patternFill patternType="solid">
          <fgColor theme="0" tint="-0.14999847407452621"/>
          <bgColor theme="0" tint="-0.14999847407452621"/>
        </patternFill>
      </fill>
    </dxf>
  </rfmt>
  <rfmt sheetId="5" sqref="DK29" start="0" length="0">
    <dxf>
      <numFmt numFmtId="0" formatCode="General"/>
      <fill>
        <patternFill patternType="solid">
          <fgColor theme="0" tint="-0.14999847407452621"/>
          <bgColor theme="0" tint="-0.14999847407452621"/>
        </patternFill>
      </fill>
    </dxf>
  </rfmt>
  <rfmt sheetId="5" sqref="DL29" start="0" length="0">
    <dxf>
      <numFmt numFmtId="0" formatCode="General"/>
      <fill>
        <patternFill patternType="solid">
          <fgColor theme="0" tint="-0.14999847407452621"/>
          <bgColor theme="0" tint="-0.14999847407452621"/>
        </patternFill>
      </fill>
    </dxf>
  </rfmt>
  <rfmt sheetId="5" sqref="DM29" start="0" length="0">
    <dxf>
      <numFmt numFmtId="0" formatCode="General"/>
      <fill>
        <patternFill patternType="solid">
          <fgColor theme="0" tint="-0.14999847407452621"/>
          <bgColor theme="0" tint="-0.14999847407452621"/>
        </patternFill>
      </fill>
    </dxf>
  </rfmt>
  <rfmt sheetId="5" sqref="DN29" start="0" length="0">
    <dxf>
      <numFmt numFmtId="0" formatCode="General"/>
      <fill>
        <patternFill patternType="solid">
          <fgColor theme="0" tint="-0.14999847407452621"/>
          <bgColor theme="0" tint="-0.14999847407452621"/>
        </patternFill>
      </fill>
    </dxf>
  </rfmt>
  <rfmt sheetId="5" sqref="DO29" start="0" length="0">
    <dxf>
      <numFmt numFmtId="0" formatCode="General"/>
      <fill>
        <patternFill patternType="solid">
          <fgColor theme="0" tint="-0.14999847407452621"/>
          <bgColor theme="0" tint="-0.14999847407452621"/>
        </patternFill>
      </fill>
    </dxf>
  </rfmt>
  <rfmt sheetId="5" sqref="DP29" start="0" length="0">
    <dxf>
      <numFmt numFmtId="0" formatCode="General"/>
      <fill>
        <patternFill patternType="solid">
          <fgColor theme="0" tint="-0.14999847407452621"/>
          <bgColor theme="0" tint="-0.14999847407452621"/>
        </patternFill>
      </fill>
    </dxf>
  </rfmt>
  <rfmt sheetId="5" sqref="DQ29" start="0" length="0">
    <dxf>
      <numFmt numFmtId="0" formatCode="General"/>
      <fill>
        <patternFill patternType="solid">
          <fgColor theme="0" tint="-0.14999847407452621"/>
          <bgColor theme="0" tint="-0.14999847407452621"/>
        </patternFill>
      </fill>
    </dxf>
  </rfmt>
  <rfmt sheetId="5" sqref="DR29" start="0" length="0">
    <dxf>
      <numFmt numFmtId="0" formatCode="General"/>
      <fill>
        <patternFill patternType="solid">
          <fgColor theme="0" tint="-0.14999847407452621"/>
          <bgColor theme="0" tint="-0.14999847407452621"/>
        </patternFill>
      </fill>
    </dxf>
  </rfmt>
  <rfmt sheetId="5" sqref="DS29" start="0" length="0">
    <dxf>
      <numFmt numFmtId="0" formatCode="General"/>
      <fill>
        <patternFill patternType="solid">
          <fgColor theme="0" tint="-0.14999847407452621"/>
          <bgColor theme="0" tint="-0.14999847407452621"/>
        </patternFill>
      </fill>
    </dxf>
  </rfmt>
  <rfmt sheetId="5" sqref="DT29" start="0" length="0">
    <dxf>
      <numFmt numFmtId="0" formatCode="General"/>
      <fill>
        <patternFill patternType="solid">
          <fgColor theme="0" tint="-0.14999847407452621"/>
          <bgColor theme="0" tint="-0.14999847407452621"/>
        </patternFill>
      </fill>
    </dxf>
  </rfmt>
  <rfmt sheetId="5" sqref="DU29" start="0" length="0">
    <dxf>
      <numFmt numFmtId="0" formatCode="General"/>
      <fill>
        <patternFill patternType="solid">
          <fgColor theme="0" tint="-0.14999847407452621"/>
          <bgColor theme="0" tint="-0.14999847407452621"/>
        </patternFill>
      </fill>
    </dxf>
  </rfmt>
  <rfmt sheetId="5" sqref="DV29" start="0" length="0">
    <dxf>
      <numFmt numFmtId="0" formatCode="General"/>
      <fill>
        <patternFill patternType="solid">
          <fgColor theme="0" tint="-0.14999847407452621"/>
          <bgColor theme="0" tint="-0.14999847407452621"/>
        </patternFill>
      </fill>
    </dxf>
  </rfmt>
  <rfmt sheetId="5" sqref="DW29" start="0" length="0">
    <dxf>
      <numFmt numFmtId="0" formatCode="General"/>
      <fill>
        <patternFill patternType="solid">
          <fgColor theme="0" tint="-0.14999847407452621"/>
          <bgColor theme="0" tint="-0.14999847407452621"/>
        </patternFill>
      </fill>
    </dxf>
  </rfmt>
  <rfmt sheetId="5" sqref="DX29" start="0" length="0">
    <dxf>
      <numFmt numFmtId="0" formatCode="General"/>
      <fill>
        <patternFill patternType="solid">
          <fgColor theme="0" tint="-0.14999847407452621"/>
          <bgColor theme="0" tint="-0.14999847407452621"/>
        </patternFill>
      </fill>
    </dxf>
  </rfmt>
  <rfmt sheetId="5" sqref="DY29" start="0" length="0">
    <dxf>
      <numFmt numFmtId="0" formatCode="General"/>
      <fill>
        <patternFill patternType="solid">
          <fgColor theme="0" tint="-0.14999847407452621"/>
          <bgColor theme="0" tint="-0.14999847407452621"/>
        </patternFill>
      </fill>
    </dxf>
  </rfmt>
  <rfmt sheetId="5" sqref="DZ29" start="0" length="0">
    <dxf>
      <numFmt numFmtId="0" formatCode="General"/>
      <fill>
        <patternFill patternType="solid">
          <fgColor theme="0" tint="-0.14999847407452621"/>
          <bgColor theme="0" tint="-0.14999847407452621"/>
        </patternFill>
      </fill>
    </dxf>
  </rfmt>
  <rfmt sheetId="5" sqref="EA29" start="0" length="0">
    <dxf>
      <numFmt numFmtId="0" formatCode="General"/>
      <fill>
        <patternFill patternType="solid">
          <fgColor theme="0" tint="-0.14999847407452621"/>
          <bgColor theme="0" tint="-0.14999847407452621"/>
        </patternFill>
      </fill>
    </dxf>
  </rfmt>
  <rfmt sheetId="5" sqref="EB29" start="0" length="0">
    <dxf>
      <numFmt numFmtId="0" formatCode="General"/>
      <fill>
        <patternFill patternType="solid">
          <fgColor theme="0" tint="-0.14999847407452621"/>
          <bgColor theme="0" tint="-0.14999847407452621"/>
        </patternFill>
      </fill>
    </dxf>
  </rfmt>
  <rfmt sheetId="5" sqref="EC29" start="0" length="0">
    <dxf>
      <numFmt numFmtId="0" formatCode="General"/>
      <fill>
        <patternFill patternType="solid">
          <fgColor theme="0" tint="-0.14999847407452621"/>
          <bgColor theme="0" tint="-0.14999847407452621"/>
        </patternFill>
      </fill>
    </dxf>
  </rfmt>
  <rfmt sheetId="5" sqref="ED29" start="0" length="0">
    <dxf>
      <numFmt numFmtId="0" formatCode="General"/>
      <fill>
        <patternFill patternType="solid">
          <fgColor theme="0" tint="-0.14999847407452621"/>
          <bgColor theme="0" tint="-0.14999847407452621"/>
        </patternFill>
      </fill>
    </dxf>
  </rfmt>
  <rfmt sheetId="5" sqref="EE29" start="0" length="0">
    <dxf>
      <numFmt numFmtId="0" formatCode="General"/>
      <fill>
        <patternFill patternType="solid">
          <fgColor theme="0" tint="-0.14999847407452621"/>
          <bgColor theme="0" tint="-0.14999847407452621"/>
        </patternFill>
      </fill>
    </dxf>
  </rfmt>
  <rfmt sheetId="5" sqref="EF29" start="0" length="0">
    <dxf>
      <numFmt numFmtId="0" formatCode="General"/>
      <fill>
        <patternFill patternType="solid">
          <fgColor theme="0" tint="-0.14999847407452621"/>
          <bgColor theme="0" tint="-0.14999847407452621"/>
        </patternFill>
      </fill>
    </dxf>
  </rfmt>
  <rfmt sheetId="5" sqref="EG29" start="0" length="0">
    <dxf>
      <numFmt numFmtId="0" formatCode="General"/>
      <fill>
        <patternFill patternType="solid">
          <fgColor theme="0" tint="-0.14999847407452621"/>
          <bgColor theme="0" tint="-0.14999847407452621"/>
        </patternFill>
      </fill>
    </dxf>
  </rfmt>
  <rfmt sheetId="5" sqref="EH29" start="0" length="0">
    <dxf>
      <numFmt numFmtId="0" formatCode="General"/>
      <fill>
        <patternFill patternType="solid">
          <fgColor theme="0" tint="-0.14999847407452621"/>
          <bgColor theme="0" tint="-0.14999847407452621"/>
        </patternFill>
      </fill>
    </dxf>
  </rfmt>
  <rfmt sheetId="5" sqref="EI29" start="0" length="0">
    <dxf>
      <numFmt numFmtId="0" formatCode="General"/>
      <fill>
        <patternFill patternType="solid">
          <fgColor theme="0" tint="-0.14999847407452621"/>
          <bgColor theme="0" tint="-0.14999847407452621"/>
        </patternFill>
      </fill>
    </dxf>
  </rfmt>
  <rfmt sheetId="5" sqref="EJ29" start="0" length="0">
    <dxf>
      <numFmt numFmtId="0" formatCode="General"/>
      <fill>
        <patternFill patternType="solid">
          <fgColor theme="0" tint="-0.14999847407452621"/>
          <bgColor theme="0" tint="-0.14999847407452621"/>
        </patternFill>
      </fill>
    </dxf>
  </rfmt>
  <rfmt sheetId="5" sqref="EK29" start="0" length="0">
    <dxf>
      <numFmt numFmtId="0" formatCode="General"/>
      <fill>
        <patternFill patternType="solid">
          <fgColor theme="0" tint="-0.14999847407452621"/>
          <bgColor theme="0" tint="-0.14999847407452621"/>
        </patternFill>
      </fill>
    </dxf>
  </rfmt>
  <rfmt sheetId="5" sqref="EL29" start="0" length="0">
    <dxf>
      <numFmt numFmtId="0" formatCode="General"/>
      <fill>
        <patternFill patternType="solid">
          <fgColor theme="0" tint="-0.14999847407452621"/>
          <bgColor theme="0" tint="-0.14999847407452621"/>
        </patternFill>
      </fill>
    </dxf>
  </rfmt>
  <rfmt sheetId="5" sqref="EM29" start="0" length="0">
    <dxf>
      <numFmt numFmtId="0" formatCode="General"/>
      <fill>
        <patternFill patternType="solid">
          <fgColor theme="0" tint="-0.14999847407452621"/>
          <bgColor theme="0" tint="-0.14999847407452621"/>
        </patternFill>
      </fill>
    </dxf>
  </rfmt>
  <rfmt sheetId="5" sqref="EN29" start="0" length="0">
    <dxf>
      <numFmt numFmtId="0" formatCode="General"/>
      <fill>
        <patternFill patternType="solid">
          <fgColor theme="0" tint="-0.14999847407452621"/>
          <bgColor theme="0" tint="-0.14999847407452621"/>
        </patternFill>
      </fill>
    </dxf>
  </rfmt>
  <rfmt sheetId="5" sqref="EO29" start="0" length="0">
    <dxf>
      <numFmt numFmtId="0" formatCode="General"/>
      <fill>
        <patternFill patternType="solid">
          <fgColor theme="0" tint="-0.14999847407452621"/>
          <bgColor theme="0" tint="-0.14999847407452621"/>
        </patternFill>
      </fill>
    </dxf>
  </rfmt>
  <rfmt sheetId="5" sqref="EP29" start="0" length="0">
    <dxf>
      <numFmt numFmtId="0" formatCode="General"/>
      <fill>
        <patternFill patternType="solid">
          <fgColor theme="0" tint="-0.14999847407452621"/>
          <bgColor theme="0" tint="-0.14999847407452621"/>
        </patternFill>
      </fill>
    </dxf>
  </rfmt>
  <rfmt sheetId="5" sqref="EQ29" start="0" length="0">
    <dxf>
      <numFmt numFmtId="0" formatCode="General"/>
      <fill>
        <patternFill patternType="solid">
          <fgColor theme="0" tint="-0.14999847407452621"/>
          <bgColor theme="0" tint="-0.14999847407452621"/>
        </patternFill>
      </fill>
    </dxf>
  </rfmt>
  <rfmt sheetId="5" sqref="ER29" start="0" length="0">
    <dxf>
      <numFmt numFmtId="0" formatCode="General"/>
      <fill>
        <patternFill patternType="solid">
          <fgColor theme="0" tint="-0.14999847407452621"/>
          <bgColor theme="0" tint="-0.14999847407452621"/>
        </patternFill>
      </fill>
    </dxf>
  </rfmt>
  <rfmt sheetId="5" sqref="A29:XFD29" start="0" length="0">
    <dxf>
      <numFmt numFmtId="0" formatCode="General"/>
      <fill>
        <patternFill patternType="solid">
          <fgColor theme="0" tint="-0.14999847407452621"/>
          <bgColor theme="0" tint="-0.14999847407452621"/>
        </patternFill>
      </fill>
    </dxf>
  </rfmt>
  <rfmt sheetId="5" sqref="A30" start="0" length="0">
    <dxf>
      <fill>
        <patternFill>
          <bgColor theme="0" tint="-0.14999847407452621"/>
        </patternFill>
      </fill>
    </dxf>
  </rfmt>
  <rfmt sheetId="5" sqref="B30" start="0" length="0">
    <dxf>
      <numFmt numFmtId="0" formatCode="General"/>
      <fill>
        <patternFill>
          <fgColor theme="0" tint="-0.14999847407452621"/>
          <bgColor theme="0" tint="-0.14999847407452621"/>
        </patternFill>
      </fill>
    </dxf>
  </rfmt>
  <rfmt sheetId="5" sqref="C30" start="0" length="0">
    <dxf>
      <fill>
        <patternFill>
          <bgColor theme="0" tint="-0.14999847407452621"/>
        </patternFill>
      </fill>
    </dxf>
  </rfmt>
  <rfmt sheetId="5" sqref="D30" start="0" length="0">
    <dxf>
      <fill>
        <patternFill>
          <bgColor theme="0" tint="-0.14999847407452621"/>
        </patternFill>
      </fill>
    </dxf>
  </rfmt>
  <rfmt sheetId="5" sqref="E30" start="0" length="0">
    <dxf>
      <fill>
        <patternFill>
          <bgColor theme="0" tint="-0.14999847407452621"/>
        </patternFill>
      </fill>
      <border outline="0">
        <left style="thin">
          <color indexed="64"/>
        </left>
      </border>
    </dxf>
  </rfmt>
  <rfmt sheetId="5" sqref="F30" start="0" length="0">
    <dxf>
      <fill>
        <patternFill>
          <bgColor theme="0" tint="-0.14999847407452621"/>
        </patternFill>
      </fill>
    </dxf>
  </rfmt>
  <rfmt sheetId="5" sqref="G30" start="0" length="0">
    <dxf>
      <fill>
        <patternFill patternType="solid">
          <fgColor theme="0" tint="-0.14999847407452621"/>
          <bgColor theme="0" tint="-0.14999847407452621"/>
        </patternFill>
      </fill>
    </dxf>
  </rfmt>
  <rfmt sheetId="5" sqref="H30" start="0" length="0">
    <dxf>
      <fill>
        <patternFill>
          <bgColor theme="0" tint="-0.14999847407452621"/>
        </patternFill>
      </fill>
    </dxf>
  </rfmt>
  <rfmt sheetId="5" sqref="I30" start="0" length="0">
    <dxf>
      <fill>
        <patternFill>
          <bgColor theme="0" tint="-0.14999847407452621"/>
        </patternFill>
      </fill>
    </dxf>
  </rfmt>
  <rfmt sheetId="5" sqref="J30" start="0" length="0">
    <dxf>
      <fill>
        <patternFill>
          <bgColor theme="0" tint="-0.14999847407452621"/>
        </patternFill>
      </fill>
      <border outline="0">
        <left style="thin">
          <color indexed="64"/>
        </left>
        <right style="thin">
          <color indexed="64"/>
        </right>
        <top style="thin">
          <color indexed="64"/>
        </top>
        <bottom style="thin">
          <color indexed="64"/>
        </bottom>
      </border>
    </dxf>
  </rfmt>
  <rfmt sheetId="5" sqref="K30" start="0" length="0">
    <dxf>
      <fill>
        <patternFill>
          <bgColor theme="0" tint="-0.14999847407452621"/>
        </patternFill>
      </fill>
      <border outline="0">
        <left style="thin">
          <color indexed="64"/>
        </left>
        <right style="thin">
          <color indexed="64"/>
        </right>
        <top style="thin">
          <color indexed="64"/>
        </top>
        <bottom style="thin">
          <color indexed="64"/>
        </bottom>
      </border>
    </dxf>
  </rfmt>
  <rfmt sheetId="5" sqref="L30" start="0" length="0">
    <dxf>
      <fill>
        <patternFill>
          <bgColor theme="0" tint="-0.14999847407452621"/>
        </patternFill>
      </fill>
      <border outline="0">
        <left style="thin">
          <color indexed="64"/>
        </left>
        <right style="thin">
          <color indexed="64"/>
        </right>
        <top style="thin">
          <color indexed="64"/>
        </top>
        <bottom style="thin">
          <color indexed="64"/>
        </bottom>
      </border>
    </dxf>
  </rfmt>
  <rfmt sheetId="5" sqref="M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N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O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P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Q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R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S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T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U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V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W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X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Y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Z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A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B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C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D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E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F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G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H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I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J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K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L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M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N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O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P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Q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R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S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T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U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V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W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X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Y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Z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A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B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C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D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E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F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G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H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I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J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K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L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M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N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O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P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Q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R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S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T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U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V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W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X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Y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Z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A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B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C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D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E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F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G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H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I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J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K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L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M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N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O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P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Q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R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S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T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U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V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W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X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Y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Z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A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B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C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D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E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F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G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H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I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J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K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L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M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N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O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P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Q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R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S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T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U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V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W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X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Y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Z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A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B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C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D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E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F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G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H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I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J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K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L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M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N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O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P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Q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R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A30:XFD30" start="0" length="0">
    <dxf>
      <fill>
        <patternFill>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29" start="0" length="0">
    <dxf>
      <fill>
        <patternFill patternType="none">
          <fgColor indexed="64"/>
          <bgColor indexed="65"/>
        </patternFill>
      </fill>
    </dxf>
  </rfmt>
  <rfmt sheetId="5" sqref="B29" start="0" length="0">
    <dxf>
      <numFmt numFmtId="30" formatCode="@"/>
      <fill>
        <patternFill patternType="none">
          <fgColor indexed="64"/>
          <bgColor indexed="65"/>
        </patternFill>
      </fill>
    </dxf>
  </rfmt>
  <rfmt sheetId="5" sqref="C29" start="0" length="0">
    <dxf>
      <fill>
        <patternFill>
          <bgColor theme="0"/>
        </patternFill>
      </fill>
    </dxf>
  </rfmt>
  <rfmt sheetId="5" sqref="D29" start="0" length="0">
    <dxf>
      <fill>
        <patternFill>
          <bgColor theme="0"/>
        </patternFill>
      </fill>
    </dxf>
  </rfmt>
  <rfmt sheetId="5" sqref="E29" start="0" length="0">
    <dxf>
      <fill>
        <patternFill patternType="none">
          <fgColor indexed="64"/>
          <bgColor indexed="65"/>
        </patternFill>
      </fill>
      <border outline="0">
        <left/>
      </border>
    </dxf>
  </rfmt>
  <rfmt sheetId="5" sqref="F29" start="0" length="0">
    <dxf>
      <fill>
        <patternFill>
          <bgColor theme="0"/>
        </patternFill>
      </fill>
    </dxf>
  </rfmt>
  <rfmt sheetId="5" sqref="G29" start="0" length="0">
    <dxf>
      <fill>
        <patternFill patternType="none">
          <fgColor indexed="64"/>
          <bgColor indexed="65"/>
        </patternFill>
      </fill>
    </dxf>
  </rfmt>
  <rfmt sheetId="5" sqref="H29" start="0" length="0">
    <dxf>
      <fill>
        <patternFill>
          <bgColor theme="0"/>
        </patternFill>
      </fill>
    </dxf>
  </rfmt>
  <rfmt sheetId="5" sqref="I29" start="0" length="0">
    <dxf>
      <fill>
        <patternFill patternType="none">
          <fgColor indexed="64"/>
          <bgColor indexed="65"/>
        </patternFill>
      </fill>
    </dxf>
  </rfmt>
  <rfmt sheetId="5" sqref="J29" start="0" length="0">
    <dxf>
      <fill>
        <patternFill patternType="none">
          <fgColor indexed="64"/>
          <bgColor indexed="65"/>
        </patternFill>
      </fill>
    </dxf>
  </rfmt>
  <rfmt sheetId="5" sqref="K29" start="0" length="0">
    <dxf>
      <fill>
        <patternFill patternType="none">
          <fgColor indexed="64"/>
          <bgColor indexed="65"/>
        </patternFill>
      </fill>
    </dxf>
  </rfmt>
  <rfmt sheetId="5" sqref="L29" start="0" length="0">
    <dxf>
      <fill>
        <patternFill patternType="none">
          <fgColor indexed="64"/>
          <bgColor indexed="65"/>
        </patternFill>
      </fill>
      <border outline="0">
        <left style="thin">
          <color theme="1"/>
        </left>
        <right style="thin">
          <color theme="1"/>
        </right>
        <top style="thin">
          <color theme="1"/>
        </top>
        <bottom/>
      </border>
    </dxf>
  </rfmt>
  <rfmt sheetId="5" sqref="M29" start="0" length="0">
    <dxf>
      <fill>
        <patternFill patternType="none">
          <fgColor indexed="64"/>
          <bgColor indexed="65"/>
        </patternFill>
      </fill>
      <alignment horizontal="general" vertical="bottom" wrapText="0" readingOrder="0"/>
      <border outline="0">
        <left/>
        <right/>
        <top/>
        <bottom/>
      </border>
    </dxf>
  </rfmt>
  <rfmt sheetId="5" sqref="N29" start="0" length="0">
    <dxf>
      <fill>
        <patternFill patternType="none">
          <fgColor indexed="64"/>
          <bgColor indexed="65"/>
        </patternFill>
      </fill>
      <alignment horizontal="general" vertical="bottom" wrapText="0" readingOrder="0"/>
      <border outline="0">
        <left/>
        <right/>
        <top/>
        <bottom/>
      </border>
    </dxf>
  </rfmt>
  <rfmt sheetId="5" sqref="O29" start="0" length="0">
    <dxf>
      <fill>
        <patternFill patternType="none">
          <fgColor indexed="64"/>
          <bgColor indexed="65"/>
        </patternFill>
      </fill>
      <alignment horizontal="general" vertical="bottom" wrapText="0" readingOrder="0"/>
      <border outline="0">
        <left/>
        <right/>
        <top/>
        <bottom/>
      </border>
    </dxf>
  </rfmt>
  <rfmt sheetId="5" sqref="P29" start="0" length="0">
    <dxf>
      <fill>
        <patternFill patternType="none">
          <fgColor indexed="64"/>
          <bgColor indexed="65"/>
        </patternFill>
      </fill>
      <alignment horizontal="general" vertical="bottom" wrapText="0" readingOrder="0"/>
      <border outline="0">
        <left/>
        <right/>
        <top/>
        <bottom/>
      </border>
    </dxf>
  </rfmt>
  <rfmt sheetId="5" sqref="Q29" start="0" length="0">
    <dxf>
      <fill>
        <patternFill patternType="none">
          <fgColor indexed="64"/>
          <bgColor indexed="65"/>
        </patternFill>
      </fill>
      <alignment horizontal="general" vertical="bottom" wrapText="0" readingOrder="0"/>
      <border outline="0">
        <left/>
        <right/>
        <top/>
        <bottom/>
      </border>
    </dxf>
  </rfmt>
  <rfmt sheetId="5" sqref="R29" start="0" length="0">
    <dxf>
      <fill>
        <patternFill patternType="none">
          <fgColor indexed="64"/>
          <bgColor indexed="65"/>
        </patternFill>
      </fill>
      <alignment horizontal="general" vertical="bottom" wrapText="0" readingOrder="0"/>
      <border outline="0">
        <left/>
        <right/>
        <top/>
        <bottom/>
      </border>
    </dxf>
  </rfmt>
  <rfmt sheetId="5" sqref="S29" start="0" length="0">
    <dxf>
      <fill>
        <patternFill patternType="none">
          <fgColor indexed="64"/>
          <bgColor indexed="65"/>
        </patternFill>
      </fill>
      <alignment horizontal="general" vertical="bottom" wrapText="0" readingOrder="0"/>
      <border outline="0">
        <left/>
        <right/>
        <top/>
        <bottom/>
      </border>
    </dxf>
  </rfmt>
  <rfmt sheetId="5" sqref="T29" start="0" length="0">
    <dxf>
      <fill>
        <patternFill patternType="none">
          <fgColor indexed="64"/>
          <bgColor indexed="65"/>
        </patternFill>
      </fill>
      <alignment horizontal="general" vertical="bottom" wrapText="0" readingOrder="0"/>
      <border outline="0">
        <left/>
        <right/>
        <top/>
        <bottom/>
      </border>
    </dxf>
  </rfmt>
  <rfmt sheetId="5" sqref="U29" start="0" length="0">
    <dxf>
      <fill>
        <patternFill patternType="none">
          <fgColor indexed="64"/>
          <bgColor indexed="65"/>
        </patternFill>
      </fill>
      <alignment horizontal="general" vertical="bottom" wrapText="0" readingOrder="0"/>
      <border outline="0">
        <left/>
        <right/>
        <top/>
        <bottom/>
      </border>
    </dxf>
  </rfmt>
  <rfmt sheetId="5" sqref="V29" start="0" length="0">
    <dxf>
      <fill>
        <patternFill patternType="none">
          <fgColor indexed="64"/>
          <bgColor indexed="65"/>
        </patternFill>
      </fill>
      <alignment horizontal="general" vertical="bottom" wrapText="0" readingOrder="0"/>
      <border outline="0">
        <left/>
        <right/>
        <top/>
        <bottom/>
      </border>
    </dxf>
  </rfmt>
  <rfmt sheetId="5" sqref="W29" start="0" length="0">
    <dxf>
      <fill>
        <patternFill patternType="none">
          <fgColor indexed="64"/>
          <bgColor indexed="65"/>
        </patternFill>
      </fill>
      <alignment horizontal="general" vertical="bottom" wrapText="0" readingOrder="0"/>
      <border outline="0">
        <left/>
        <right/>
        <top/>
        <bottom/>
      </border>
    </dxf>
  </rfmt>
  <rfmt sheetId="5" sqref="X29" start="0" length="0">
    <dxf>
      <fill>
        <patternFill patternType="none">
          <fgColor indexed="64"/>
          <bgColor indexed="65"/>
        </patternFill>
      </fill>
      <alignment horizontal="general" vertical="bottom" wrapText="0" readingOrder="0"/>
      <border outline="0">
        <left/>
        <right/>
        <top/>
        <bottom/>
      </border>
    </dxf>
  </rfmt>
  <rfmt sheetId="5" sqref="Y29" start="0" length="0">
    <dxf>
      <fill>
        <patternFill patternType="none">
          <fgColor indexed="64"/>
          <bgColor indexed="65"/>
        </patternFill>
      </fill>
      <alignment horizontal="general" vertical="bottom" wrapText="0" readingOrder="0"/>
      <border outline="0">
        <left/>
        <right/>
        <top/>
        <bottom/>
      </border>
    </dxf>
  </rfmt>
  <rfmt sheetId="5" sqref="Z29" start="0" length="0">
    <dxf>
      <fill>
        <patternFill patternType="none">
          <fgColor indexed="64"/>
          <bgColor indexed="65"/>
        </patternFill>
      </fill>
      <alignment horizontal="general" vertical="bottom" wrapText="0" readingOrder="0"/>
      <border outline="0">
        <left/>
        <right/>
        <top/>
        <bottom/>
      </border>
    </dxf>
  </rfmt>
  <rfmt sheetId="5" sqref="AA29" start="0" length="0">
    <dxf>
      <fill>
        <patternFill patternType="none">
          <fgColor indexed="64"/>
          <bgColor indexed="65"/>
        </patternFill>
      </fill>
      <alignment horizontal="general" vertical="bottom" wrapText="0" readingOrder="0"/>
      <border outline="0">
        <left/>
        <right/>
        <top/>
        <bottom/>
      </border>
    </dxf>
  </rfmt>
  <rfmt sheetId="5" sqref="AB29" start="0" length="0">
    <dxf>
      <fill>
        <patternFill patternType="none">
          <fgColor indexed="64"/>
          <bgColor indexed="65"/>
        </patternFill>
      </fill>
      <alignment horizontal="general" vertical="bottom" wrapText="0" readingOrder="0"/>
      <border outline="0">
        <left/>
        <right/>
        <top/>
        <bottom/>
      </border>
    </dxf>
  </rfmt>
  <rfmt sheetId="5" sqref="AC29" start="0" length="0">
    <dxf>
      <fill>
        <patternFill patternType="none">
          <fgColor indexed="64"/>
          <bgColor indexed="65"/>
        </patternFill>
      </fill>
      <alignment horizontal="general" vertical="bottom" wrapText="0" readingOrder="0"/>
      <border outline="0">
        <left/>
        <right/>
        <top/>
        <bottom/>
      </border>
    </dxf>
  </rfmt>
  <rfmt sheetId="5" sqref="AD29" start="0" length="0">
    <dxf>
      <fill>
        <patternFill patternType="none">
          <fgColor indexed="64"/>
          <bgColor indexed="65"/>
        </patternFill>
      </fill>
      <alignment horizontal="general" vertical="bottom" wrapText="0" readingOrder="0"/>
      <border outline="0">
        <left/>
        <right/>
        <top/>
        <bottom/>
      </border>
    </dxf>
  </rfmt>
  <rfmt sheetId="5" sqref="AE29" start="0" length="0">
    <dxf>
      <fill>
        <patternFill patternType="none">
          <fgColor indexed="64"/>
          <bgColor indexed="65"/>
        </patternFill>
      </fill>
      <alignment horizontal="general" vertical="bottom" wrapText="0" readingOrder="0"/>
      <border outline="0">
        <left/>
        <right/>
        <top/>
        <bottom/>
      </border>
    </dxf>
  </rfmt>
  <rfmt sheetId="5" sqref="AF29" start="0" length="0">
    <dxf>
      <fill>
        <patternFill patternType="none">
          <fgColor indexed="64"/>
          <bgColor indexed="65"/>
        </patternFill>
      </fill>
      <alignment horizontal="general" vertical="bottom" wrapText="0" readingOrder="0"/>
      <border outline="0">
        <left/>
        <right/>
        <top/>
        <bottom/>
      </border>
    </dxf>
  </rfmt>
  <rfmt sheetId="5" sqref="AG29" start="0" length="0">
    <dxf>
      <fill>
        <patternFill patternType="none">
          <fgColor indexed="64"/>
          <bgColor indexed="65"/>
        </patternFill>
      </fill>
      <alignment horizontal="general" vertical="bottom" wrapText="0" readingOrder="0"/>
      <border outline="0">
        <left/>
        <right/>
        <top/>
        <bottom/>
      </border>
    </dxf>
  </rfmt>
  <rfmt sheetId="5" sqref="AH29" start="0" length="0">
    <dxf>
      <fill>
        <patternFill patternType="none">
          <fgColor indexed="64"/>
          <bgColor indexed="65"/>
        </patternFill>
      </fill>
      <alignment horizontal="general" vertical="bottom" wrapText="0" readingOrder="0"/>
      <border outline="0">
        <left/>
        <right/>
        <top/>
        <bottom/>
      </border>
    </dxf>
  </rfmt>
  <rfmt sheetId="5" sqref="AI29" start="0" length="0">
    <dxf>
      <fill>
        <patternFill patternType="none">
          <fgColor indexed="64"/>
          <bgColor indexed="65"/>
        </patternFill>
      </fill>
      <alignment horizontal="general" vertical="bottom" wrapText="0" readingOrder="0"/>
      <border outline="0">
        <left/>
        <right/>
        <top/>
        <bottom/>
      </border>
    </dxf>
  </rfmt>
  <rfmt sheetId="5" sqref="AJ29" start="0" length="0">
    <dxf>
      <fill>
        <patternFill patternType="none">
          <fgColor indexed="64"/>
          <bgColor indexed="65"/>
        </patternFill>
      </fill>
      <alignment horizontal="general" vertical="bottom" wrapText="0" readingOrder="0"/>
      <border outline="0">
        <left/>
        <right/>
        <top/>
        <bottom/>
      </border>
    </dxf>
  </rfmt>
  <rfmt sheetId="5" sqref="AK29" start="0" length="0">
    <dxf>
      <fill>
        <patternFill patternType="none">
          <fgColor indexed="64"/>
          <bgColor indexed="65"/>
        </patternFill>
      </fill>
      <alignment horizontal="general" vertical="bottom" wrapText="0" readingOrder="0"/>
      <border outline="0">
        <left/>
        <right/>
        <top/>
        <bottom/>
      </border>
    </dxf>
  </rfmt>
  <rfmt sheetId="5" sqref="AL29" start="0" length="0">
    <dxf>
      <fill>
        <patternFill patternType="none">
          <fgColor indexed="64"/>
          <bgColor indexed="65"/>
        </patternFill>
      </fill>
      <alignment horizontal="general" vertical="bottom" wrapText="0" readingOrder="0"/>
      <border outline="0">
        <left/>
        <right/>
        <top/>
        <bottom/>
      </border>
    </dxf>
  </rfmt>
  <rfmt sheetId="5" sqref="AM29" start="0" length="0">
    <dxf>
      <fill>
        <patternFill patternType="none">
          <fgColor indexed="64"/>
          <bgColor indexed="65"/>
        </patternFill>
      </fill>
      <alignment horizontal="general" vertical="bottom" wrapText="0" readingOrder="0"/>
      <border outline="0">
        <left/>
        <right/>
        <top/>
        <bottom/>
      </border>
    </dxf>
  </rfmt>
  <rfmt sheetId="5" sqref="AN29" start="0" length="0">
    <dxf>
      <fill>
        <patternFill patternType="none">
          <fgColor indexed="64"/>
          <bgColor indexed="65"/>
        </patternFill>
      </fill>
      <alignment horizontal="general" vertical="bottom" wrapText="0" readingOrder="0"/>
      <border outline="0">
        <left/>
        <right/>
        <top/>
        <bottom/>
      </border>
    </dxf>
  </rfmt>
  <rfmt sheetId="5" sqref="AO29" start="0" length="0">
    <dxf>
      <fill>
        <patternFill patternType="none">
          <fgColor indexed="64"/>
          <bgColor indexed="65"/>
        </patternFill>
      </fill>
      <alignment horizontal="general" vertical="bottom" wrapText="0" readingOrder="0"/>
      <border outline="0">
        <left/>
        <right/>
        <top/>
        <bottom/>
      </border>
    </dxf>
  </rfmt>
  <rfmt sheetId="5" sqref="AP29" start="0" length="0">
    <dxf>
      <fill>
        <patternFill patternType="none">
          <fgColor indexed="64"/>
          <bgColor indexed="65"/>
        </patternFill>
      </fill>
      <alignment horizontal="general" vertical="bottom" wrapText="0" readingOrder="0"/>
      <border outline="0">
        <left/>
        <right/>
        <top/>
        <bottom/>
      </border>
    </dxf>
  </rfmt>
  <rfmt sheetId="5" sqref="AQ29" start="0" length="0">
    <dxf>
      <fill>
        <patternFill patternType="none">
          <fgColor indexed="64"/>
          <bgColor indexed="65"/>
        </patternFill>
      </fill>
      <alignment horizontal="general" vertical="bottom" wrapText="0" readingOrder="0"/>
      <border outline="0">
        <left/>
        <right/>
        <top/>
        <bottom/>
      </border>
    </dxf>
  </rfmt>
  <rfmt sheetId="5" sqref="AR29" start="0" length="0">
    <dxf>
      <fill>
        <patternFill patternType="none">
          <fgColor indexed="64"/>
          <bgColor indexed="65"/>
        </patternFill>
      </fill>
      <alignment horizontal="general" vertical="bottom" wrapText="0" readingOrder="0"/>
      <border outline="0">
        <left/>
        <right/>
        <top/>
        <bottom/>
      </border>
    </dxf>
  </rfmt>
  <rfmt sheetId="5" sqref="AS29" start="0" length="0">
    <dxf>
      <fill>
        <patternFill patternType="none">
          <fgColor indexed="64"/>
          <bgColor indexed="65"/>
        </patternFill>
      </fill>
      <alignment horizontal="general" vertical="bottom" wrapText="0" readingOrder="0"/>
      <border outline="0">
        <left/>
        <right/>
        <top/>
        <bottom/>
      </border>
    </dxf>
  </rfmt>
  <rfmt sheetId="5" sqref="AT29" start="0" length="0">
    <dxf>
      <fill>
        <patternFill patternType="none">
          <fgColor indexed="64"/>
          <bgColor indexed="65"/>
        </patternFill>
      </fill>
      <alignment horizontal="general" vertical="bottom" wrapText="0" readingOrder="0"/>
      <border outline="0">
        <left/>
        <right/>
        <top/>
        <bottom/>
      </border>
    </dxf>
  </rfmt>
  <rfmt sheetId="5" sqref="AU29" start="0" length="0">
    <dxf>
      <fill>
        <patternFill patternType="none">
          <fgColor indexed="64"/>
          <bgColor indexed="65"/>
        </patternFill>
      </fill>
      <alignment horizontal="general" vertical="bottom" wrapText="0" readingOrder="0"/>
      <border outline="0">
        <left/>
        <right/>
        <top/>
        <bottom/>
      </border>
    </dxf>
  </rfmt>
  <rfmt sheetId="5" sqref="AV29" start="0" length="0">
    <dxf>
      <fill>
        <patternFill patternType="none">
          <fgColor indexed="64"/>
          <bgColor indexed="65"/>
        </patternFill>
      </fill>
      <alignment horizontal="general" vertical="bottom" wrapText="0" readingOrder="0"/>
      <border outline="0">
        <left/>
        <right/>
        <top/>
        <bottom/>
      </border>
    </dxf>
  </rfmt>
  <rfmt sheetId="5" sqref="AW29" start="0" length="0">
    <dxf>
      <fill>
        <patternFill patternType="none">
          <fgColor indexed="64"/>
          <bgColor indexed="65"/>
        </patternFill>
      </fill>
      <alignment horizontal="general" vertical="bottom" wrapText="0" readingOrder="0"/>
      <border outline="0">
        <left/>
        <right/>
        <top/>
        <bottom/>
      </border>
    </dxf>
  </rfmt>
  <rfmt sheetId="5" sqref="AX29" start="0" length="0">
    <dxf>
      <fill>
        <patternFill patternType="none">
          <fgColor indexed="64"/>
          <bgColor indexed="65"/>
        </patternFill>
      </fill>
      <alignment horizontal="general" vertical="bottom" wrapText="0" readingOrder="0"/>
      <border outline="0">
        <left/>
        <right/>
        <top/>
        <bottom/>
      </border>
    </dxf>
  </rfmt>
  <rfmt sheetId="5" sqref="AY29" start="0" length="0">
    <dxf>
      <fill>
        <patternFill patternType="none">
          <fgColor indexed="64"/>
          <bgColor indexed="65"/>
        </patternFill>
      </fill>
      <alignment horizontal="general" vertical="bottom" wrapText="0" readingOrder="0"/>
      <border outline="0">
        <left/>
        <right/>
        <top/>
        <bottom/>
      </border>
    </dxf>
  </rfmt>
  <rfmt sheetId="5" sqref="AZ29" start="0" length="0">
    <dxf>
      <fill>
        <patternFill patternType="none">
          <fgColor indexed="64"/>
          <bgColor indexed="65"/>
        </patternFill>
      </fill>
      <alignment horizontal="general" vertical="bottom" wrapText="0" readingOrder="0"/>
      <border outline="0">
        <left/>
        <right/>
        <top/>
        <bottom/>
      </border>
    </dxf>
  </rfmt>
  <rfmt sheetId="5" sqref="BA29" start="0" length="0">
    <dxf>
      <fill>
        <patternFill patternType="none">
          <fgColor indexed="64"/>
          <bgColor indexed="65"/>
        </patternFill>
      </fill>
      <alignment horizontal="general" vertical="bottom" wrapText="0" readingOrder="0"/>
      <border outline="0">
        <left/>
        <right/>
        <top/>
        <bottom/>
      </border>
    </dxf>
  </rfmt>
  <rfmt sheetId="5" sqref="BB29" start="0" length="0">
    <dxf>
      <fill>
        <patternFill patternType="none">
          <fgColor indexed="64"/>
          <bgColor indexed="65"/>
        </patternFill>
      </fill>
      <alignment horizontal="general" vertical="bottom" wrapText="0" readingOrder="0"/>
      <border outline="0">
        <left/>
        <right/>
        <top/>
        <bottom/>
      </border>
    </dxf>
  </rfmt>
  <rfmt sheetId="5" sqref="BC29" start="0" length="0">
    <dxf>
      <fill>
        <patternFill patternType="none">
          <fgColor indexed="64"/>
          <bgColor indexed="65"/>
        </patternFill>
      </fill>
      <alignment horizontal="general" vertical="bottom" wrapText="0" readingOrder="0"/>
      <border outline="0">
        <left/>
        <right/>
        <top/>
        <bottom/>
      </border>
    </dxf>
  </rfmt>
  <rfmt sheetId="5" sqref="BD29" start="0" length="0">
    <dxf>
      <fill>
        <patternFill patternType="none">
          <fgColor indexed="64"/>
          <bgColor indexed="65"/>
        </patternFill>
      </fill>
      <alignment horizontal="general" vertical="bottom" wrapText="0" readingOrder="0"/>
      <border outline="0">
        <left/>
        <right/>
        <top/>
        <bottom/>
      </border>
    </dxf>
  </rfmt>
  <rfmt sheetId="5" sqref="BE29" start="0" length="0">
    <dxf>
      <fill>
        <patternFill patternType="none">
          <fgColor indexed="64"/>
          <bgColor indexed="65"/>
        </patternFill>
      </fill>
      <alignment horizontal="general" vertical="bottom" wrapText="0" readingOrder="0"/>
      <border outline="0">
        <left/>
        <right/>
        <top/>
        <bottom/>
      </border>
    </dxf>
  </rfmt>
  <rfmt sheetId="5" sqref="BF29" start="0" length="0">
    <dxf>
      <fill>
        <patternFill patternType="none">
          <fgColor indexed="64"/>
          <bgColor indexed="65"/>
        </patternFill>
      </fill>
      <alignment horizontal="general" vertical="bottom" wrapText="0" readingOrder="0"/>
      <border outline="0">
        <left/>
        <right/>
        <top/>
        <bottom/>
      </border>
    </dxf>
  </rfmt>
  <rfmt sheetId="5" sqref="BG29" start="0" length="0">
    <dxf>
      <fill>
        <patternFill patternType="none">
          <fgColor indexed="64"/>
          <bgColor indexed="65"/>
        </patternFill>
      </fill>
      <alignment horizontal="general" vertical="bottom" wrapText="0" readingOrder="0"/>
      <border outline="0">
        <left/>
        <right/>
        <top/>
        <bottom/>
      </border>
    </dxf>
  </rfmt>
  <rfmt sheetId="5" sqref="BH29" start="0" length="0">
    <dxf>
      <fill>
        <patternFill patternType="none">
          <fgColor indexed="64"/>
          <bgColor indexed="65"/>
        </patternFill>
      </fill>
      <alignment horizontal="general" vertical="bottom" wrapText="0" readingOrder="0"/>
      <border outline="0">
        <left/>
        <right/>
        <top/>
        <bottom/>
      </border>
    </dxf>
  </rfmt>
  <rfmt sheetId="5" sqref="BI29" start="0" length="0">
    <dxf>
      <fill>
        <patternFill patternType="none">
          <fgColor indexed="64"/>
          <bgColor indexed="65"/>
        </patternFill>
      </fill>
      <alignment horizontal="general" vertical="bottom" wrapText="0" readingOrder="0"/>
      <border outline="0">
        <left/>
        <right/>
        <top/>
        <bottom/>
      </border>
    </dxf>
  </rfmt>
  <rfmt sheetId="5" sqref="BJ29" start="0" length="0">
    <dxf>
      <fill>
        <patternFill patternType="none">
          <fgColor indexed="64"/>
          <bgColor indexed="65"/>
        </patternFill>
      </fill>
      <alignment horizontal="general" vertical="bottom" wrapText="0" readingOrder="0"/>
      <border outline="0">
        <left/>
        <right/>
        <top/>
        <bottom/>
      </border>
    </dxf>
  </rfmt>
  <rfmt sheetId="5" sqref="BK29" start="0" length="0">
    <dxf>
      <fill>
        <patternFill patternType="none">
          <fgColor indexed="64"/>
          <bgColor indexed="65"/>
        </patternFill>
      </fill>
      <alignment horizontal="general" vertical="bottom" wrapText="0" readingOrder="0"/>
      <border outline="0">
        <left/>
        <right/>
        <top/>
        <bottom/>
      </border>
    </dxf>
  </rfmt>
  <rfmt sheetId="5" sqref="BL29" start="0" length="0">
    <dxf>
      <fill>
        <patternFill patternType="none">
          <fgColor indexed="64"/>
          <bgColor indexed="65"/>
        </patternFill>
      </fill>
      <alignment horizontal="general" vertical="bottom" wrapText="0" readingOrder="0"/>
      <border outline="0">
        <left/>
        <right/>
        <top/>
        <bottom/>
      </border>
    </dxf>
  </rfmt>
  <rfmt sheetId="5" sqref="BM29" start="0" length="0">
    <dxf>
      <fill>
        <patternFill patternType="none">
          <fgColor indexed="64"/>
          <bgColor indexed="65"/>
        </patternFill>
      </fill>
      <alignment horizontal="general" vertical="bottom" wrapText="0" readingOrder="0"/>
      <border outline="0">
        <left/>
        <right/>
        <top/>
        <bottom/>
      </border>
    </dxf>
  </rfmt>
  <rfmt sheetId="5" sqref="BN29" start="0" length="0">
    <dxf>
      <fill>
        <patternFill patternType="none">
          <fgColor indexed="64"/>
          <bgColor indexed="65"/>
        </patternFill>
      </fill>
      <alignment horizontal="general" vertical="bottom" wrapText="0" readingOrder="0"/>
      <border outline="0">
        <left/>
        <right/>
        <top/>
        <bottom/>
      </border>
    </dxf>
  </rfmt>
  <rfmt sheetId="5" sqref="BO29" start="0" length="0">
    <dxf>
      <fill>
        <patternFill patternType="none">
          <fgColor indexed="64"/>
          <bgColor indexed="65"/>
        </patternFill>
      </fill>
      <alignment horizontal="general" vertical="bottom" wrapText="0" readingOrder="0"/>
      <border outline="0">
        <left/>
        <right/>
        <top/>
        <bottom/>
      </border>
    </dxf>
  </rfmt>
  <rfmt sheetId="5" sqref="BP29" start="0" length="0">
    <dxf>
      <fill>
        <patternFill patternType="none">
          <fgColor indexed="64"/>
          <bgColor indexed="65"/>
        </patternFill>
      </fill>
      <alignment horizontal="general" vertical="bottom" wrapText="0" readingOrder="0"/>
      <border outline="0">
        <left/>
        <right/>
        <top/>
        <bottom/>
      </border>
    </dxf>
  </rfmt>
  <rfmt sheetId="5" sqref="BQ29" start="0" length="0">
    <dxf>
      <fill>
        <patternFill patternType="none">
          <fgColor indexed="64"/>
          <bgColor indexed="65"/>
        </patternFill>
      </fill>
      <alignment horizontal="general" vertical="bottom" wrapText="0" readingOrder="0"/>
      <border outline="0">
        <left/>
        <right/>
        <top/>
        <bottom/>
      </border>
    </dxf>
  </rfmt>
  <rfmt sheetId="5" sqref="BR29" start="0" length="0">
    <dxf>
      <fill>
        <patternFill patternType="none">
          <fgColor indexed="64"/>
          <bgColor indexed="65"/>
        </patternFill>
      </fill>
      <alignment horizontal="general" vertical="bottom" wrapText="0" readingOrder="0"/>
      <border outline="0">
        <left/>
        <right/>
        <top/>
        <bottom/>
      </border>
    </dxf>
  </rfmt>
  <rfmt sheetId="5" sqref="BS29" start="0" length="0">
    <dxf>
      <fill>
        <patternFill patternType="none">
          <fgColor indexed="64"/>
          <bgColor indexed="65"/>
        </patternFill>
      </fill>
      <alignment horizontal="general" vertical="bottom" wrapText="0" readingOrder="0"/>
      <border outline="0">
        <left/>
        <right/>
        <top/>
        <bottom/>
      </border>
    </dxf>
  </rfmt>
  <rfmt sheetId="5" sqref="BT29" start="0" length="0">
    <dxf>
      <fill>
        <patternFill patternType="none">
          <fgColor indexed="64"/>
          <bgColor indexed="65"/>
        </patternFill>
      </fill>
      <alignment horizontal="general" vertical="bottom" wrapText="0" readingOrder="0"/>
      <border outline="0">
        <left/>
        <right/>
        <top/>
        <bottom/>
      </border>
    </dxf>
  </rfmt>
  <rfmt sheetId="5" sqref="BU29" start="0" length="0">
    <dxf>
      <fill>
        <patternFill patternType="none">
          <fgColor indexed="64"/>
          <bgColor indexed="65"/>
        </patternFill>
      </fill>
      <alignment horizontal="general" vertical="bottom" wrapText="0" readingOrder="0"/>
      <border outline="0">
        <left/>
        <right/>
        <top/>
        <bottom/>
      </border>
    </dxf>
  </rfmt>
  <rfmt sheetId="5" sqref="BV29" start="0" length="0">
    <dxf>
      <fill>
        <patternFill patternType="none">
          <fgColor indexed="64"/>
          <bgColor indexed="65"/>
        </patternFill>
      </fill>
      <alignment horizontal="general" vertical="bottom" wrapText="0" readingOrder="0"/>
      <border outline="0">
        <left/>
        <right/>
        <top/>
        <bottom/>
      </border>
    </dxf>
  </rfmt>
  <rfmt sheetId="5" sqref="BW29" start="0" length="0">
    <dxf>
      <fill>
        <patternFill patternType="none">
          <fgColor indexed="64"/>
          <bgColor indexed="65"/>
        </patternFill>
      </fill>
      <alignment horizontal="general" vertical="bottom" wrapText="0" readingOrder="0"/>
      <border outline="0">
        <left/>
        <right/>
        <top/>
        <bottom/>
      </border>
    </dxf>
  </rfmt>
  <rfmt sheetId="5" sqref="BX29" start="0" length="0">
    <dxf>
      <fill>
        <patternFill patternType="none">
          <fgColor indexed="64"/>
          <bgColor indexed="65"/>
        </patternFill>
      </fill>
      <alignment horizontal="general" vertical="bottom" wrapText="0" readingOrder="0"/>
      <border outline="0">
        <left/>
        <right/>
        <top/>
        <bottom/>
      </border>
    </dxf>
  </rfmt>
  <rfmt sheetId="5" sqref="BY29" start="0" length="0">
    <dxf>
      <fill>
        <patternFill patternType="none">
          <fgColor indexed="64"/>
          <bgColor indexed="65"/>
        </patternFill>
      </fill>
      <alignment horizontal="general" vertical="bottom" wrapText="0" readingOrder="0"/>
      <border outline="0">
        <left/>
        <right/>
        <top/>
        <bottom/>
      </border>
    </dxf>
  </rfmt>
  <rfmt sheetId="5" sqref="BZ29" start="0" length="0">
    <dxf>
      <fill>
        <patternFill patternType="none">
          <fgColor indexed="64"/>
          <bgColor indexed="65"/>
        </patternFill>
      </fill>
      <alignment horizontal="general" vertical="bottom" wrapText="0" readingOrder="0"/>
      <border outline="0">
        <left/>
        <right/>
        <top/>
        <bottom/>
      </border>
    </dxf>
  </rfmt>
  <rfmt sheetId="5" sqref="CA29" start="0" length="0">
    <dxf>
      <fill>
        <patternFill patternType="none">
          <fgColor indexed="64"/>
          <bgColor indexed="65"/>
        </patternFill>
      </fill>
      <alignment horizontal="general" vertical="bottom" wrapText="0" readingOrder="0"/>
      <border outline="0">
        <left/>
        <right/>
        <top/>
        <bottom/>
      </border>
    </dxf>
  </rfmt>
  <rfmt sheetId="5" sqref="CB29" start="0" length="0">
    <dxf>
      <fill>
        <patternFill patternType="none">
          <fgColor indexed="64"/>
          <bgColor indexed="65"/>
        </patternFill>
      </fill>
      <alignment horizontal="general" vertical="bottom" wrapText="0" readingOrder="0"/>
      <border outline="0">
        <left/>
        <right/>
        <top/>
        <bottom/>
      </border>
    </dxf>
  </rfmt>
  <rfmt sheetId="5" sqref="CC29" start="0" length="0">
    <dxf>
      <fill>
        <patternFill patternType="none">
          <fgColor indexed="64"/>
          <bgColor indexed="65"/>
        </patternFill>
      </fill>
      <alignment horizontal="general" vertical="bottom" wrapText="0" readingOrder="0"/>
      <border outline="0">
        <left/>
        <right/>
        <top/>
        <bottom/>
      </border>
    </dxf>
  </rfmt>
  <rfmt sheetId="5" sqref="CD29" start="0" length="0">
    <dxf>
      <fill>
        <patternFill patternType="none">
          <fgColor indexed="64"/>
          <bgColor indexed="65"/>
        </patternFill>
      </fill>
      <alignment horizontal="general" vertical="bottom" wrapText="0" readingOrder="0"/>
      <border outline="0">
        <left/>
        <right/>
        <top/>
        <bottom/>
      </border>
    </dxf>
  </rfmt>
  <rfmt sheetId="5" sqref="CE29" start="0" length="0">
    <dxf>
      <fill>
        <patternFill patternType="none">
          <fgColor indexed="64"/>
          <bgColor indexed="65"/>
        </patternFill>
      </fill>
      <alignment horizontal="general" vertical="bottom" wrapText="0" readingOrder="0"/>
      <border outline="0">
        <left/>
        <right/>
        <top/>
        <bottom/>
      </border>
    </dxf>
  </rfmt>
  <rfmt sheetId="5" sqref="CF29" start="0" length="0">
    <dxf>
      <fill>
        <patternFill patternType="none">
          <fgColor indexed="64"/>
          <bgColor indexed="65"/>
        </patternFill>
      </fill>
      <alignment horizontal="general" vertical="bottom" wrapText="0" readingOrder="0"/>
      <border outline="0">
        <left/>
        <right/>
        <top/>
        <bottom/>
      </border>
    </dxf>
  </rfmt>
  <rfmt sheetId="5" sqref="CG29" start="0" length="0">
    <dxf>
      <fill>
        <patternFill patternType="none">
          <fgColor indexed="64"/>
          <bgColor indexed="65"/>
        </patternFill>
      </fill>
      <alignment horizontal="general" vertical="bottom" wrapText="0" readingOrder="0"/>
      <border outline="0">
        <left/>
        <right/>
        <top/>
        <bottom/>
      </border>
    </dxf>
  </rfmt>
  <rfmt sheetId="5" sqref="CH29" start="0" length="0">
    <dxf>
      <fill>
        <patternFill patternType="none">
          <fgColor indexed="64"/>
          <bgColor indexed="65"/>
        </patternFill>
      </fill>
      <alignment horizontal="general" vertical="bottom" wrapText="0" readingOrder="0"/>
      <border outline="0">
        <left/>
        <right/>
        <top/>
        <bottom/>
      </border>
    </dxf>
  </rfmt>
  <rfmt sheetId="5" sqref="CI29" start="0" length="0">
    <dxf>
      <fill>
        <patternFill patternType="none">
          <fgColor indexed="64"/>
          <bgColor indexed="65"/>
        </patternFill>
      </fill>
      <alignment horizontal="general" vertical="bottom" wrapText="0" readingOrder="0"/>
      <border outline="0">
        <left/>
        <right/>
        <top/>
        <bottom/>
      </border>
    </dxf>
  </rfmt>
  <rfmt sheetId="5" sqref="CJ29" start="0" length="0">
    <dxf>
      <fill>
        <patternFill patternType="none">
          <fgColor indexed="64"/>
          <bgColor indexed="65"/>
        </patternFill>
      </fill>
      <alignment horizontal="general" vertical="bottom" wrapText="0" readingOrder="0"/>
      <border outline="0">
        <left/>
        <right/>
        <top/>
        <bottom/>
      </border>
    </dxf>
  </rfmt>
  <rfmt sheetId="5" sqref="CK29" start="0" length="0">
    <dxf>
      <fill>
        <patternFill patternType="none">
          <fgColor indexed="64"/>
          <bgColor indexed="65"/>
        </patternFill>
      </fill>
      <alignment horizontal="general" vertical="bottom" wrapText="0" readingOrder="0"/>
      <border outline="0">
        <left/>
        <right/>
        <top/>
        <bottom/>
      </border>
    </dxf>
  </rfmt>
  <rfmt sheetId="5" sqref="CL29" start="0" length="0">
    <dxf>
      <fill>
        <patternFill patternType="none">
          <fgColor indexed="64"/>
          <bgColor indexed="65"/>
        </patternFill>
      </fill>
      <alignment horizontal="general" vertical="bottom" wrapText="0" readingOrder="0"/>
      <border outline="0">
        <left/>
        <right/>
        <top/>
        <bottom/>
      </border>
    </dxf>
  </rfmt>
  <rfmt sheetId="5" sqref="CM29" start="0" length="0">
    <dxf>
      <fill>
        <patternFill patternType="none">
          <fgColor indexed="64"/>
          <bgColor indexed="65"/>
        </patternFill>
      </fill>
      <alignment horizontal="general" vertical="bottom" wrapText="0" readingOrder="0"/>
      <border outline="0">
        <left/>
        <right/>
        <top/>
        <bottom/>
      </border>
    </dxf>
  </rfmt>
  <rfmt sheetId="5" sqref="CN29" start="0" length="0">
    <dxf>
      <fill>
        <patternFill patternType="none">
          <fgColor indexed="64"/>
          <bgColor indexed="65"/>
        </patternFill>
      </fill>
      <alignment horizontal="general" vertical="bottom" wrapText="0" readingOrder="0"/>
      <border outline="0">
        <left/>
        <right/>
        <top/>
        <bottom/>
      </border>
    </dxf>
  </rfmt>
  <rfmt sheetId="5" sqref="CO29" start="0" length="0">
    <dxf>
      <fill>
        <patternFill patternType="none">
          <fgColor indexed="64"/>
          <bgColor indexed="65"/>
        </patternFill>
      </fill>
      <alignment horizontal="general" vertical="bottom" wrapText="0" readingOrder="0"/>
      <border outline="0">
        <left/>
        <right/>
        <top/>
        <bottom/>
      </border>
    </dxf>
  </rfmt>
  <rfmt sheetId="5" sqref="CP29" start="0" length="0">
    <dxf>
      <fill>
        <patternFill patternType="none">
          <fgColor indexed="64"/>
          <bgColor indexed="65"/>
        </patternFill>
      </fill>
      <alignment horizontal="general" vertical="bottom" wrapText="0" readingOrder="0"/>
      <border outline="0">
        <left/>
        <right/>
        <top/>
        <bottom/>
      </border>
    </dxf>
  </rfmt>
  <rfmt sheetId="5" sqref="CQ29" start="0" length="0">
    <dxf>
      <fill>
        <patternFill patternType="none">
          <fgColor indexed="64"/>
          <bgColor indexed="65"/>
        </patternFill>
      </fill>
      <alignment horizontal="general" vertical="bottom" wrapText="0" readingOrder="0"/>
      <border outline="0">
        <left/>
        <right/>
        <top/>
        <bottom/>
      </border>
    </dxf>
  </rfmt>
  <rfmt sheetId="5" sqref="CR29" start="0" length="0">
    <dxf>
      <fill>
        <patternFill patternType="none">
          <fgColor indexed="64"/>
          <bgColor indexed="65"/>
        </patternFill>
      </fill>
      <alignment horizontal="general" vertical="bottom" wrapText="0" readingOrder="0"/>
      <border outline="0">
        <left/>
        <right/>
        <top/>
        <bottom/>
      </border>
    </dxf>
  </rfmt>
  <rfmt sheetId="5" sqref="CS29" start="0" length="0">
    <dxf>
      <fill>
        <patternFill patternType="none">
          <fgColor indexed="64"/>
          <bgColor indexed="65"/>
        </patternFill>
      </fill>
      <alignment horizontal="general" vertical="bottom" wrapText="0" readingOrder="0"/>
      <border outline="0">
        <left/>
        <right/>
        <top/>
        <bottom/>
      </border>
    </dxf>
  </rfmt>
  <rfmt sheetId="5" sqref="CT29" start="0" length="0">
    <dxf>
      <fill>
        <patternFill patternType="none">
          <fgColor indexed="64"/>
          <bgColor indexed="65"/>
        </patternFill>
      </fill>
      <alignment horizontal="general" vertical="bottom" wrapText="0" readingOrder="0"/>
      <border outline="0">
        <left/>
        <right/>
        <top/>
        <bottom/>
      </border>
    </dxf>
  </rfmt>
  <rfmt sheetId="5" sqref="CU29" start="0" length="0">
    <dxf>
      <fill>
        <patternFill patternType="none">
          <fgColor indexed="64"/>
          <bgColor indexed="65"/>
        </patternFill>
      </fill>
      <alignment horizontal="general" vertical="bottom" wrapText="0" readingOrder="0"/>
      <border outline="0">
        <left/>
        <right/>
        <top/>
        <bottom/>
      </border>
    </dxf>
  </rfmt>
  <rfmt sheetId="5" sqref="CV29" start="0" length="0">
    <dxf>
      <fill>
        <patternFill patternType="none">
          <fgColor indexed="64"/>
          <bgColor indexed="65"/>
        </patternFill>
      </fill>
      <alignment horizontal="general" vertical="bottom" wrapText="0" readingOrder="0"/>
      <border outline="0">
        <left/>
        <right/>
        <top/>
        <bottom/>
      </border>
    </dxf>
  </rfmt>
  <rfmt sheetId="5" sqref="CW29" start="0" length="0">
    <dxf>
      <fill>
        <patternFill patternType="none">
          <fgColor indexed="64"/>
          <bgColor indexed="65"/>
        </patternFill>
      </fill>
      <alignment horizontal="general" vertical="bottom" wrapText="0" readingOrder="0"/>
      <border outline="0">
        <left/>
        <right/>
        <top/>
        <bottom/>
      </border>
    </dxf>
  </rfmt>
  <rfmt sheetId="5" sqref="CX29" start="0" length="0">
    <dxf>
      <fill>
        <patternFill patternType="none">
          <fgColor indexed="64"/>
          <bgColor indexed="65"/>
        </patternFill>
      </fill>
      <alignment horizontal="general" vertical="bottom" wrapText="0" readingOrder="0"/>
      <border outline="0">
        <left/>
        <right/>
        <top/>
        <bottom/>
      </border>
    </dxf>
  </rfmt>
  <rfmt sheetId="5" sqref="CY29" start="0" length="0">
    <dxf>
      <fill>
        <patternFill patternType="none">
          <fgColor indexed="64"/>
          <bgColor indexed="65"/>
        </patternFill>
      </fill>
      <alignment horizontal="general" vertical="bottom" wrapText="0" readingOrder="0"/>
      <border outline="0">
        <left/>
        <right/>
        <top/>
        <bottom/>
      </border>
    </dxf>
  </rfmt>
  <rfmt sheetId="5" sqref="CZ29" start="0" length="0">
    <dxf>
      <fill>
        <patternFill patternType="none">
          <fgColor indexed="64"/>
          <bgColor indexed="65"/>
        </patternFill>
      </fill>
      <alignment horizontal="general" vertical="bottom" wrapText="0" readingOrder="0"/>
      <border outline="0">
        <left/>
        <right/>
        <top/>
        <bottom/>
      </border>
    </dxf>
  </rfmt>
  <rfmt sheetId="5" sqref="DA29" start="0" length="0">
    <dxf>
      <fill>
        <patternFill patternType="none">
          <fgColor indexed="64"/>
          <bgColor indexed="65"/>
        </patternFill>
      </fill>
      <alignment horizontal="general" vertical="bottom" wrapText="0" readingOrder="0"/>
      <border outline="0">
        <left/>
        <right/>
        <top/>
        <bottom/>
      </border>
    </dxf>
  </rfmt>
  <rfmt sheetId="5" sqref="DB29" start="0" length="0">
    <dxf>
      <fill>
        <patternFill patternType="none">
          <fgColor indexed="64"/>
          <bgColor indexed="65"/>
        </patternFill>
      </fill>
      <alignment horizontal="general" vertical="bottom" wrapText="0" readingOrder="0"/>
      <border outline="0">
        <left/>
        <right/>
        <top/>
        <bottom/>
      </border>
    </dxf>
  </rfmt>
  <rfmt sheetId="5" sqref="DC29" start="0" length="0">
    <dxf>
      <fill>
        <patternFill patternType="none">
          <fgColor indexed="64"/>
          <bgColor indexed="65"/>
        </patternFill>
      </fill>
      <alignment horizontal="general" vertical="bottom" wrapText="0" readingOrder="0"/>
      <border outline="0">
        <left/>
        <right/>
        <top/>
        <bottom/>
      </border>
    </dxf>
  </rfmt>
  <rfmt sheetId="5" sqref="DD29" start="0" length="0">
    <dxf>
      <fill>
        <patternFill patternType="none">
          <fgColor indexed="64"/>
          <bgColor indexed="65"/>
        </patternFill>
      </fill>
      <alignment horizontal="general" vertical="bottom" wrapText="0" readingOrder="0"/>
      <border outline="0">
        <left/>
        <right/>
        <top/>
        <bottom/>
      </border>
    </dxf>
  </rfmt>
  <rfmt sheetId="5" sqref="DE29" start="0" length="0">
    <dxf>
      <fill>
        <patternFill patternType="none">
          <fgColor indexed="64"/>
          <bgColor indexed="65"/>
        </patternFill>
      </fill>
      <alignment horizontal="general" vertical="bottom" wrapText="0" readingOrder="0"/>
      <border outline="0">
        <left/>
        <right/>
        <top/>
        <bottom/>
      </border>
    </dxf>
  </rfmt>
  <rfmt sheetId="5" sqref="DF29" start="0" length="0">
    <dxf>
      <fill>
        <patternFill patternType="none">
          <fgColor indexed="64"/>
          <bgColor indexed="65"/>
        </patternFill>
      </fill>
      <alignment horizontal="general" vertical="bottom" wrapText="0" readingOrder="0"/>
      <border outline="0">
        <left/>
        <right/>
        <top/>
        <bottom/>
      </border>
    </dxf>
  </rfmt>
  <rfmt sheetId="5" sqref="DG29" start="0" length="0">
    <dxf>
      <fill>
        <patternFill patternType="none">
          <fgColor indexed="64"/>
          <bgColor indexed="65"/>
        </patternFill>
      </fill>
      <alignment horizontal="general" vertical="bottom" wrapText="0" readingOrder="0"/>
      <border outline="0">
        <left/>
        <right/>
        <top/>
        <bottom/>
      </border>
    </dxf>
  </rfmt>
  <rfmt sheetId="5" sqref="DH29" start="0" length="0">
    <dxf>
      <fill>
        <patternFill patternType="none">
          <fgColor indexed="64"/>
          <bgColor indexed="65"/>
        </patternFill>
      </fill>
      <alignment horizontal="general" vertical="bottom" wrapText="0" readingOrder="0"/>
      <border outline="0">
        <left/>
        <right/>
        <top/>
        <bottom/>
      </border>
    </dxf>
  </rfmt>
  <rfmt sheetId="5" sqref="DI29" start="0" length="0">
    <dxf>
      <fill>
        <patternFill patternType="none">
          <fgColor indexed="64"/>
          <bgColor indexed="65"/>
        </patternFill>
      </fill>
      <alignment horizontal="general" vertical="bottom" wrapText="0" readingOrder="0"/>
      <border outline="0">
        <left/>
        <right/>
        <top/>
        <bottom/>
      </border>
    </dxf>
  </rfmt>
  <rfmt sheetId="5" sqref="DJ29" start="0" length="0">
    <dxf>
      <fill>
        <patternFill patternType="none">
          <fgColor indexed="64"/>
          <bgColor indexed="65"/>
        </patternFill>
      </fill>
      <alignment horizontal="general" vertical="bottom" wrapText="0" readingOrder="0"/>
      <border outline="0">
        <left/>
        <right/>
        <top/>
        <bottom/>
      </border>
    </dxf>
  </rfmt>
  <rfmt sheetId="5" sqref="DK29" start="0" length="0">
    <dxf>
      <fill>
        <patternFill patternType="none">
          <fgColor indexed="64"/>
          <bgColor indexed="65"/>
        </patternFill>
      </fill>
      <alignment horizontal="general" vertical="bottom" wrapText="0" readingOrder="0"/>
      <border outline="0">
        <left/>
        <right/>
        <top/>
        <bottom/>
      </border>
    </dxf>
  </rfmt>
  <rfmt sheetId="5" sqref="DL29" start="0" length="0">
    <dxf>
      <fill>
        <patternFill patternType="none">
          <fgColor indexed="64"/>
          <bgColor indexed="65"/>
        </patternFill>
      </fill>
      <alignment horizontal="general" vertical="bottom" wrapText="0" readingOrder="0"/>
      <border outline="0">
        <left/>
        <right/>
        <top/>
        <bottom/>
      </border>
    </dxf>
  </rfmt>
  <rfmt sheetId="5" sqref="DM29" start="0" length="0">
    <dxf>
      <fill>
        <patternFill patternType="none">
          <fgColor indexed="64"/>
          <bgColor indexed="65"/>
        </patternFill>
      </fill>
      <alignment horizontal="general" vertical="bottom" wrapText="0" readingOrder="0"/>
      <border outline="0">
        <left/>
        <right/>
        <top/>
        <bottom/>
      </border>
    </dxf>
  </rfmt>
  <rfmt sheetId="5" sqref="DN29" start="0" length="0">
    <dxf>
      <fill>
        <patternFill patternType="none">
          <fgColor indexed="64"/>
          <bgColor indexed="65"/>
        </patternFill>
      </fill>
      <alignment horizontal="general" vertical="bottom" wrapText="0" readingOrder="0"/>
      <border outline="0">
        <left/>
        <right/>
        <top/>
        <bottom/>
      </border>
    </dxf>
  </rfmt>
  <rfmt sheetId="5" sqref="DO29" start="0" length="0">
    <dxf>
      <fill>
        <patternFill patternType="none">
          <fgColor indexed="64"/>
          <bgColor indexed="65"/>
        </patternFill>
      </fill>
      <alignment horizontal="general" vertical="bottom" wrapText="0" readingOrder="0"/>
      <border outline="0">
        <left/>
        <right/>
        <top/>
        <bottom/>
      </border>
    </dxf>
  </rfmt>
  <rfmt sheetId="5" sqref="DP29" start="0" length="0">
    <dxf>
      <fill>
        <patternFill patternType="none">
          <fgColor indexed="64"/>
          <bgColor indexed="65"/>
        </patternFill>
      </fill>
      <alignment horizontal="general" vertical="bottom" wrapText="0" readingOrder="0"/>
      <border outline="0">
        <left/>
        <right/>
        <top/>
        <bottom/>
      </border>
    </dxf>
  </rfmt>
  <rfmt sheetId="5" sqref="DQ29" start="0" length="0">
    <dxf>
      <fill>
        <patternFill patternType="none">
          <fgColor indexed="64"/>
          <bgColor indexed="65"/>
        </patternFill>
      </fill>
      <alignment horizontal="general" vertical="bottom" wrapText="0" readingOrder="0"/>
      <border outline="0">
        <left/>
        <right/>
        <top/>
        <bottom/>
      </border>
    </dxf>
  </rfmt>
  <rfmt sheetId="5" sqref="DR29" start="0" length="0">
    <dxf>
      <fill>
        <patternFill patternType="none">
          <fgColor indexed="64"/>
          <bgColor indexed="65"/>
        </patternFill>
      </fill>
      <alignment horizontal="general" vertical="bottom" wrapText="0" readingOrder="0"/>
      <border outline="0">
        <left/>
        <right/>
        <top/>
        <bottom/>
      </border>
    </dxf>
  </rfmt>
  <rfmt sheetId="5" sqref="DS29" start="0" length="0">
    <dxf>
      <fill>
        <patternFill patternType="none">
          <fgColor indexed="64"/>
          <bgColor indexed="65"/>
        </patternFill>
      </fill>
      <alignment horizontal="general" vertical="bottom" wrapText="0" readingOrder="0"/>
      <border outline="0">
        <left/>
        <right/>
        <top/>
        <bottom/>
      </border>
    </dxf>
  </rfmt>
  <rfmt sheetId="5" sqref="DT29" start="0" length="0">
    <dxf>
      <fill>
        <patternFill patternType="none">
          <fgColor indexed="64"/>
          <bgColor indexed="65"/>
        </patternFill>
      </fill>
      <alignment horizontal="general" vertical="bottom" wrapText="0" readingOrder="0"/>
      <border outline="0">
        <left/>
        <right/>
        <top/>
        <bottom/>
      </border>
    </dxf>
  </rfmt>
  <rfmt sheetId="5" sqref="DU29" start="0" length="0">
    <dxf>
      <fill>
        <patternFill patternType="none">
          <fgColor indexed="64"/>
          <bgColor indexed="65"/>
        </patternFill>
      </fill>
      <alignment horizontal="general" vertical="bottom" wrapText="0" readingOrder="0"/>
      <border outline="0">
        <left/>
        <right/>
        <top/>
        <bottom/>
      </border>
    </dxf>
  </rfmt>
  <rfmt sheetId="5" sqref="DV29" start="0" length="0">
    <dxf>
      <fill>
        <patternFill patternType="none">
          <fgColor indexed="64"/>
          <bgColor indexed="65"/>
        </patternFill>
      </fill>
      <alignment horizontal="general" vertical="bottom" wrapText="0" readingOrder="0"/>
      <border outline="0">
        <left/>
        <right/>
        <top/>
        <bottom/>
      </border>
    </dxf>
  </rfmt>
  <rfmt sheetId="5" sqref="DW29" start="0" length="0">
    <dxf>
      <fill>
        <patternFill patternType="none">
          <fgColor indexed="64"/>
          <bgColor indexed="65"/>
        </patternFill>
      </fill>
      <alignment horizontal="general" vertical="bottom" wrapText="0" readingOrder="0"/>
      <border outline="0">
        <left/>
        <right/>
        <top/>
        <bottom/>
      </border>
    </dxf>
  </rfmt>
  <rfmt sheetId="5" sqref="DX29" start="0" length="0">
    <dxf>
      <fill>
        <patternFill patternType="none">
          <fgColor indexed="64"/>
          <bgColor indexed="65"/>
        </patternFill>
      </fill>
      <alignment horizontal="general" vertical="bottom" wrapText="0" readingOrder="0"/>
      <border outline="0">
        <left/>
        <right/>
        <top/>
        <bottom/>
      </border>
    </dxf>
  </rfmt>
  <rfmt sheetId="5" sqref="DY29" start="0" length="0">
    <dxf>
      <fill>
        <patternFill patternType="none">
          <fgColor indexed="64"/>
          <bgColor indexed="65"/>
        </patternFill>
      </fill>
      <alignment horizontal="general" vertical="bottom" wrapText="0" readingOrder="0"/>
      <border outline="0">
        <left/>
        <right/>
        <top/>
        <bottom/>
      </border>
    </dxf>
  </rfmt>
  <rfmt sheetId="5" sqref="DZ29" start="0" length="0">
    <dxf>
      <fill>
        <patternFill patternType="none">
          <fgColor indexed="64"/>
          <bgColor indexed="65"/>
        </patternFill>
      </fill>
      <alignment horizontal="general" vertical="bottom" wrapText="0" readingOrder="0"/>
      <border outline="0">
        <left/>
        <right/>
        <top/>
        <bottom/>
      </border>
    </dxf>
  </rfmt>
  <rfmt sheetId="5" sqref="EA29" start="0" length="0">
    <dxf>
      <fill>
        <patternFill patternType="none">
          <fgColor indexed="64"/>
          <bgColor indexed="65"/>
        </patternFill>
      </fill>
      <alignment horizontal="general" vertical="bottom" wrapText="0" readingOrder="0"/>
      <border outline="0">
        <left/>
        <right/>
        <top/>
        <bottom/>
      </border>
    </dxf>
  </rfmt>
  <rfmt sheetId="5" sqref="EB29" start="0" length="0">
    <dxf>
      <fill>
        <patternFill patternType="none">
          <fgColor indexed="64"/>
          <bgColor indexed="65"/>
        </patternFill>
      </fill>
      <alignment horizontal="general" vertical="bottom" wrapText="0" readingOrder="0"/>
      <border outline="0">
        <left/>
        <right/>
        <top/>
        <bottom/>
      </border>
    </dxf>
  </rfmt>
  <rfmt sheetId="5" sqref="EC29" start="0" length="0">
    <dxf>
      <fill>
        <patternFill patternType="none">
          <fgColor indexed="64"/>
          <bgColor indexed="65"/>
        </patternFill>
      </fill>
      <alignment horizontal="general" vertical="bottom" wrapText="0" readingOrder="0"/>
      <border outline="0">
        <left/>
        <right/>
        <top/>
        <bottom/>
      </border>
    </dxf>
  </rfmt>
  <rfmt sheetId="5" sqref="ED29" start="0" length="0">
    <dxf>
      <fill>
        <patternFill patternType="none">
          <fgColor indexed="64"/>
          <bgColor indexed="65"/>
        </patternFill>
      </fill>
      <alignment horizontal="general" vertical="bottom" wrapText="0" readingOrder="0"/>
      <border outline="0">
        <left/>
        <right/>
        <top/>
        <bottom/>
      </border>
    </dxf>
  </rfmt>
  <rfmt sheetId="5" sqref="EE29" start="0" length="0">
    <dxf>
      <fill>
        <patternFill patternType="none">
          <fgColor indexed="64"/>
          <bgColor indexed="65"/>
        </patternFill>
      </fill>
      <alignment horizontal="general" vertical="bottom" wrapText="0" readingOrder="0"/>
      <border outline="0">
        <left/>
        <right/>
        <top/>
        <bottom/>
      </border>
    </dxf>
  </rfmt>
  <rfmt sheetId="5" sqref="EF29" start="0" length="0">
    <dxf>
      <fill>
        <patternFill patternType="none">
          <fgColor indexed="64"/>
          <bgColor indexed="65"/>
        </patternFill>
      </fill>
      <alignment horizontal="general" vertical="bottom" wrapText="0" readingOrder="0"/>
      <border outline="0">
        <left/>
        <right/>
        <top/>
        <bottom/>
      </border>
    </dxf>
  </rfmt>
  <rfmt sheetId="5" sqref="EG29" start="0" length="0">
    <dxf>
      <fill>
        <patternFill patternType="none">
          <fgColor indexed="64"/>
          <bgColor indexed="65"/>
        </patternFill>
      </fill>
      <alignment horizontal="general" vertical="bottom" wrapText="0" readingOrder="0"/>
      <border outline="0">
        <left/>
        <right/>
        <top/>
        <bottom/>
      </border>
    </dxf>
  </rfmt>
  <rfmt sheetId="5" sqref="EH29" start="0" length="0">
    <dxf>
      <fill>
        <patternFill patternType="none">
          <fgColor indexed="64"/>
          <bgColor indexed="65"/>
        </patternFill>
      </fill>
      <alignment horizontal="general" vertical="bottom" wrapText="0" readingOrder="0"/>
      <border outline="0">
        <left/>
        <right/>
        <top/>
        <bottom/>
      </border>
    </dxf>
  </rfmt>
  <rfmt sheetId="5" sqref="EI29" start="0" length="0">
    <dxf>
      <fill>
        <patternFill patternType="none">
          <fgColor indexed="64"/>
          <bgColor indexed="65"/>
        </patternFill>
      </fill>
      <alignment horizontal="general" vertical="bottom" wrapText="0" readingOrder="0"/>
      <border outline="0">
        <left/>
        <right/>
        <top/>
        <bottom/>
      </border>
    </dxf>
  </rfmt>
  <rfmt sheetId="5" sqref="EJ29" start="0" length="0">
    <dxf>
      <fill>
        <patternFill patternType="none">
          <fgColor indexed="64"/>
          <bgColor indexed="65"/>
        </patternFill>
      </fill>
      <alignment horizontal="general" vertical="bottom" wrapText="0" readingOrder="0"/>
      <border outline="0">
        <left/>
        <right/>
        <top/>
        <bottom/>
      </border>
    </dxf>
  </rfmt>
  <rfmt sheetId="5" sqref="EK29" start="0" length="0">
    <dxf>
      <fill>
        <patternFill patternType="none">
          <fgColor indexed="64"/>
          <bgColor indexed="65"/>
        </patternFill>
      </fill>
      <alignment horizontal="general" vertical="bottom" wrapText="0" readingOrder="0"/>
      <border outline="0">
        <left/>
        <right/>
        <top/>
        <bottom/>
      </border>
    </dxf>
  </rfmt>
  <rfmt sheetId="5" sqref="EL29" start="0" length="0">
    <dxf>
      <fill>
        <patternFill patternType="none">
          <fgColor indexed="64"/>
          <bgColor indexed="65"/>
        </patternFill>
      </fill>
      <alignment horizontal="general" vertical="bottom" wrapText="0" readingOrder="0"/>
      <border outline="0">
        <left/>
        <right/>
        <top/>
        <bottom/>
      </border>
    </dxf>
  </rfmt>
  <rfmt sheetId="5" sqref="EM29" start="0" length="0">
    <dxf>
      <fill>
        <patternFill patternType="none">
          <fgColor indexed="64"/>
          <bgColor indexed="65"/>
        </patternFill>
      </fill>
      <alignment horizontal="general" vertical="bottom" wrapText="0" readingOrder="0"/>
      <border outline="0">
        <left/>
        <right/>
        <top/>
        <bottom/>
      </border>
    </dxf>
  </rfmt>
  <rfmt sheetId="5" sqref="EN29" start="0" length="0">
    <dxf>
      <fill>
        <patternFill patternType="none">
          <fgColor indexed="64"/>
          <bgColor indexed="65"/>
        </patternFill>
      </fill>
      <alignment horizontal="general" vertical="bottom" wrapText="0" readingOrder="0"/>
      <border outline="0">
        <left/>
        <right/>
        <top/>
        <bottom/>
      </border>
    </dxf>
  </rfmt>
  <rfmt sheetId="5" sqref="EO29" start="0" length="0">
    <dxf>
      <fill>
        <patternFill patternType="none">
          <fgColor indexed="64"/>
          <bgColor indexed="65"/>
        </patternFill>
      </fill>
      <alignment horizontal="general" vertical="bottom" wrapText="0" readingOrder="0"/>
      <border outline="0">
        <left/>
        <right/>
        <top/>
        <bottom/>
      </border>
    </dxf>
  </rfmt>
  <rfmt sheetId="5" sqref="EP29" start="0" length="0">
    <dxf>
      <fill>
        <patternFill patternType="none">
          <fgColor indexed="64"/>
          <bgColor indexed="65"/>
        </patternFill>
      </fill>
      <alignment horizontal="general" vertical="bottom" wrapText="0" readingOrder="0"/>
      <border outline="0">
        <left/>
        <right/>
        <top/>
        <bottom/>
      </border>
    </dxf>
  </rfmt>
  <rfmt sheetId="5" sqref="EQ29" start="0" length="0">
    <dxf>
      <fill>
        <patternFill patternType="none">
          <fgColor indexed="64"/>
          <bgColor indexed="65"/>
        </patternFill>
      </fill>
      <alignment horizontal="general" vertical="bottom" wrapText="0" readingOrder="0"/>
      <border outline="0">
        <left/>
        <right/>
        <top/>
        <bottom/>
      </border>
    </dxf>
  </rfmt>
  <rfmt sheetId="5" sqref="ER29" start="0" length="0">
    <dxf>
      <fill>
        <patternFill patternType="none">
          <fgColor indexed="64"/>
          <bgColor indexed="65"/>
        </patternFill>
      </fill>
      <alignment horizontal="general" vertical="bottom" wrapText="0" readingOrder="0"/>
      <border outline="0">
        <left/>
        <right/>
        <top/>
        <bottom/>
      </border>
    </dxf>
  </rfmt>
  <rfmt sheetId="5" sqref="A29:XFD29" start="0" length="0">
    <dxf>
      <fill>
        <patternFill patternType="none">
          <fgColor indexed="64"/>
          <bgColor indexed="65"/>
        </patternFill>
      </fill>
      <alignment horizontal="general" vertical="bottom" wrapText="0" readingOrder="0"/>
      <border outline="0">
        <left/>
        <right/>
        <top/>
        <bottom/>
      </border>
    </dxf>
  </rfmt>
  <rfmt sheetId="5" sqref="A30" start="0" length="0">
    <dxf>
      <fill>
        <patternFill patternType="none">
          <fgColor indexed="64"/>
          <bgColor indexed="65"/>
        </patternFill>
      </fill>
    </dxf>
  </rfmt>
  <rfmt sheetId="5" sqref="B30" start="0" length="0">
    <dxf>
      <numFmt numFmtId="30" formatCode="@"/>
      <fill>
        <patternFill patternType="none">
          <fgColor indexed="64"/>
          <bgColor indexed="65"/>
        </patternFill>
      </fill>
    </dxf>
  </rfmt>
  <rfmt sheetId="5" sqref="C30" start="0" length="0">
    <dxf>
      <fill>
        <patternFill>
          <bgColor theme="0"/>
        </patternFill>
      </fill>
    </dxf>
  </rfmt>
  <rfmt sheetId="5" sqref="D30" start="0" length="0">
    <dxf>
      <fill>
        <patternFill>
          <bgColor theme="0"/>
        </patternFill>
      </fill>
    </dxf>
  </rfmt>
  <rfmt sheetId="5" sqref="E30" start="0" length="0">
    <dxf>
      <fill>
        <patternFill patternType="none">
          <fgColor indexed="64"/>
          <bgColor indexed="65"/>
        </patternFill>
      </fill>
      <border outline="0">
        <left/>
      </border>
    </dxf>
  </rfmt>
  <rfmt sheetId="5" sqref="F30" start="0" length="0">
    <dxf>
      <fill>
        <patternFill>
          <bgColor theme="0"/>
        </patternFill>
      </fill>
    </dxf>
  </rfmt>
  <rfmt sheetId="5" sqref="G30" start="0" length="0">
    <dxf>
      <fill>
        <patternFill patternType="none">
          <fgColor indexed="64"/>
          <bgColor indexed="65"/>
        </patternFill>
      </fill>
    </dxf>
  </rfmt>
  <rfmt sheetId="5" sqref="H30" start="0" length="0">
    <dxf>
      <fill>
        <patternFill>
          <bgColor theme="0"/>
        </patternFill>
      </fill>
    </dxf>
  </rfmt>
  <rfmt sheetId="5" sqref="I30" start="0" length="0">
    <dxf>
      <fill>
        <patternFill patternType="none">
          <fgColor indexed="64"/>
          <bgColor indexed="65"/>
        </patternFill>
      </fill>
    </dxf>
  </rfmt>
  <rfmt sheetId="5" sqref="J30" start="0" length="0">
    <dxf>
      <fill>
        <patternFill patternType="none">
          <fgColor indexed="64"/>
          <bgColor indexed="65"/>
        </patternFill>
      </fill>
    </dxf>
  </rfmt>
  <rfmt sheetId="5" sqref="K30" start="0" length="0">
    <dxf>
      <fill>
        <patternFill patternType="none">
          <fgColor indexed="64"/>
          <bgColor indexed="65"/>
        </patternFill>
      </fill>
    </dxf>
  </rfmt>
  <rfmt sheetId="5" sqref="L30" start="0" length="0">
    <dxf>
      <fill>
        <patternFill patternType="none">
          <fgColor indexed="64"/>
          <bgColor indexed="65"/>
        </patternFill>
      </fill>
      <border outline="0">
        <left style="thin">
          <color theme="1"/>
        </left>
        <right style="thin">
          <color theme="1"/>
        </right>
        <top style="thin">
          <color theme="1"/>
        </top>
        <bottom/>
      </border>
    </dxf>
  </rfmt>
  <rfmt sheetId="5" sqref="M30" start="0" length="0">
    <dxf>
      <fill>
        <patternFill patternType="none">
          <fgColor indexed="64"/>
          <bgColor indexed="65"/>
        </patternFill>
      </fill>
      <alignment horizontal="general" vertical="bottom" wrapText="0" readingOrder="0"/>
      <border outline="0">
        <left/>
        <right/>
        <top/>
        <bottom/>
      </border>
    </dxf>
  </rfmt>
  <rfmt sheetId="5" sqref="N30" start="0" length="0">
    <dxf>
      <fill>
        <patternFill patternType="none">
          <fgColor indexed="64"/>
          <bgColor indexed="65"/>
        </patternFill>
      </fill>
      <alignment horizontal="general" vertical="bottom" wrapText="0" readingOrder="0"/>
      <border outline="0">
        <left/>
        <right/>
        <top/>
        <bottom/>
      </border>
    </dxf>
  </rfmt>
  <rfmt sheetId="5" sqref="O30" start="0" length="0">
    <dxf>
      <fill>
        <patternFill patternType="none">
          <fgColor indexed="64"/>
          <bgColor indexed="65"/>
        </patternFill>
      </fill>
      <alignment horizontal="general" vertical="bottom" wrapText="0" readingOrder="0"/>
      <border outline="0">
        <left/>
        <right/>
        <top/>
        <bottom/>
      </border>
    </dxf>
  </rfmt>
  <rfmt sheetId="5" sqref="P30" start="0" length="0">
    <dxf>
      <fill>
        <patternFill patternType="none">
          <fgColor indexed="64"/>
          <bgColor indexed="65"/>
        </patternFill>
      </fill>
      <alignment horizontal="general" vertical="bottom" wrapText="0" readingOrder="0"/>
      <border outline="0">
        <left/>
        <right/>
        <top/>
        <bottom/>
      </border>
    </dxf>
  </rfmt>
  <rfmt sheetId="5" sqref="Q30" start="0" length="0">
    <dxf>
      <fill>
        <patternFill patternType="none">
          <fgColor indexed="64"/>
          <bgColor indexed="65"/>
        </patternFill>
      </fill>
      <alignment horizontal="general" vertical="bottom" wrapText="0" readingOrder="0"/>
      <border outline="0">
        <left/>
        <right/>
        <top/>
        <bottom/>
      </border>
    </dxf>
  </rfmt>
  <rfmt sheetId="5" sqref="R30" start="0" length="0">
    <dxf>
      <fill>
        <patternFill patternType="none">
          <fgColor indexed="64"/>
          <bgColor indexed="65"/>
        </patternFill>
      </fill>
      <alignment horizontal="general" vertical="bottom" wrapText="0" readingOrder="0"/>
      <border outline="0">
        <left/>
        <right/>
        <top/>
        <bottom/>
      </border>
    </dxf>
  </rfmt>
  <rfmt sheetId="5" sqref="S30" start="0" length="0">
    <dxf>
      <fill>
        <patternFill patternType="none">
          <fgColor indexed="64"/>
          <bgColor indexed="65"/>
        </patternFill>
      </fill>
      <alignment horizontal="general" vertical="bottom" wrapText="0" readingOrder="0"/>
      <border outline="0">
        <left/>
        <right/>
        <top/>
        <bottom/>
      </border>
    </dxf>
  </rfmt>
  <rfmt sheetId="5" sqref="T30" start="0" length="0">
    <dxf>
      <fill>
        <patternFill patternType="none">
          <fgColor indexed="64"/>
          <bgColor indexed="65"/>
        </patternFill>
      </fill>
      <alignment horizontal="general" vertical="bottom" wrapText="0" readingOrder="0"/>
      <border outline="0">
        <left/>
        <right/>
        <top/>
        <bottom/>
      </border>
    </dxf>
  </rfmt>
  <rfmt sheetId="5" sqref="U30" start="0" length="0">
    <dxf>
      <fill>
        <patternFill patternType="none">
          <fgColor indexed="64"/>
          <bgColor indexed="65"/>
        </patternFill>
      </fill>
      <alignment horizontal="general" vertical="bottom" wrapText="0" readingOrder="0"/>
      <border outline="0">
        <left/>
        <right/>
        <top/>
        <bottom/>
      </border>
    </dxf>
  </rfmt>
  <rfmt sheetId="5" sqref="V30" start="0" length="0">
    <dxf>
      <fill>
        <patternFill patternType="none">
          <fgColor indexed="64"/>
          <bgColor indexed="65"/>
        </patternFill>
      </fill>
      <alignment horizontal="general" vertical="bottom" wrapText="0" readingOrder="0"/>
      <border outline="0">
        <left/>
        <right/>
        <top/>
        <bottom/>
      </border>
    </dxf>
  </rfmt>
  <rfmt sheetId="5" sqref="W30" start="0" length="0">
    <dxf>
      <fill>
        <patternFill patternType="none">
          <fgColor indexed="64"/>
          <bgColor indexed="65"/>
        </patternFill>
      </fill>
      <alignment horizontal="general" vertical="bottom" wrapText="0" readingOrder="0"/>
      <border outline="0">
        <left/>
        <right/>
        <top/>
        <bottom/>
      </border>
    </dxf>
  </rfmt>
  <rfmt sheetId="5" sqref="X30" start="0" length="0">
    <dxf>
      <fill>
        <patternFill patternType="none">
          <fgColor indexed="64"/>
          <bgColor indexed="65"/>
        </patternFill>
      </fill>
      <alignment horizontal="general" vertical="bottom" wrapText="0" readingOrder="0"/>
      <border outline="0">
        <left/>
        <right/>
        <top/>
        <bottom/>
      </border>
    </dxf>
  </rfmt>
  <rfmt sheetId="5" sqref="Y30" start="0" length="0">
    <dxf>
      <fill>
        <patternFill patternType="none">
          <fgColor indexed="64"/>
          <bgColor indexed="65"/>
        </patternFill>
      </fill>
      <alignment horizontal="general" vertical="bottom" wrapText="0" readingOrder="0"/>
      <border outline="0">
        <left/>
        <right/>
        <top/>
        <bottom/>
      </border>
    </dxf>
  </rfmt>
  <rfmt sheetId="5" sqref="Z30" start="0" length="0">
    <dxf>
      <fill>
        <patternFill patternType="none">
          <fgColor indexed="64"/>
          <bgColor indexed="65"/>
        </patternFill>
      </fill>
      <alignment horizontal="general" vertical="bottom" wrapText="0" readingOrder="0"/>
      <border outline="0">
        <left/>
        <right/>
        <top/>
        <bottom/>
      </border>
    </dxf>
  </rfmt>
  <rfmt sheetId="5" sqref="AA30" start="0" length="0">
    <dxf>
      <fill>
        <patternFill patternType="none">
          <fgColor indexed="64"/>
          <bgColor indexed="65"/>
        </patternFill>
      </fill>
      <alignment horizontal="general" vertical="bottom" wrapText="0" readingOrder="0"/>
      <border outline="0">
        <left/>
        <right/>
        <top/>
        <bottom/>
      </border>
    </dxf>
  </rfmt>
  <rfmt sheetId="5" sqref="AB30" start="0" length="0">
    <dxf>
      <fill>
        <patternFill patternType="none">
          <fgColor indexed="64"/>
          <bgColor indexed="65"/>
        </patternFill>
      </fill>
      <alignment horizontal="general" vertical="bottom" wrapText="0" readingOrder="0"/>
      <border outline="0">
        <left/>
        <right/>
        <top/>
        <bottom/>
      </border>
    </dxf>
  </rfmt>
  <rfmt sheetId="5" sqref="AC30" start="0" length="0">
    <dxf>
      <fill>
        <patternFill patternType="none">
          <fgColor indexed="64"/>
          <bgColor indexed="65"/>
        </patternFill>
      </fill>
      <alignment horizontal="general" vertical="bottom" wrapText="0" readingOrder="0"/>
      <border outline="0">
        <left/>
        <right/>
        <top/>
        <bottom/>
      </border>
    </dxf>
  </rfmt>
  <rfmt sheetId="5" sqref="AD30" start="0" length="0">
    <dxf>
      <fill>
        <patternFill patternType="none">
          <fgColor indexed="64"/>
          <bgColor indexed="65"/>
        </patternFill>
      </fill>
      <alignment horizontal="general" vertical="bottom" wrapText="0" readingOrder="0"/>
      <border outline="0">
        <left/>
        <right/>
        <top/>
        <bottom/>
      </border>
    </dxf>
  </rfmt>
  <rfmt sheetId="5" sqref="AE30" start="0" length="0">
    <dxf>
      <fill>
        <patternFill patternType="none">
          <fgColor indexed="64"/>
          <bgColor indexed="65"/>
        </patternFill>
      </fill>
      <alignment horizontal="general" vertical="bottom" wrapText="0" readingOrder="0"/>
      <border outline="0">
        <left/>
        <right/>
        <top/>
        <bottom/>
      </border>
    </dxf>
  </rfmt>
  <rfmt sheetId="5" sqref="AF30" start="0" length="0">
    <dxf>
      <fill>
        <patternFill patternType="none">
          <fgColor indexed="64"/>
          <bgColor indexed="65"/>
        </patternFill>
      </fill>
      <alignment horizontal="general" vertical="bottom" wrapText="0" readingOrder="0"/>
      <border outline="0">
        <left/>
        <right/>
        <top/>
        <bottom/>
      </border>
    </dxf>
  </rfmt>
  <rfmt sheetId="5" sqref="AG30" start="0" length="0">
    <dxf>
      <fill>
        <patternFill patternType="none">
          <fgColor indexed="64"/>
          <bgColor indexed="65"/>
        </patternFill>
      </fill>
      <alignment horizontal="general" vertical="bottom" wrapText="0" readingOrder="0"/>
      <border outline="0">
        <left/>
        <right/>
        <top/>
        <bottom/>
      </border>
    </dxf>
  </rfmt>
  <rfmt sheetId="5" sqref="AH30" start="0" length="0">
    <dxf>
      <fill>
        <patternFill patternType="none">
          <fgColor indexed="64"/>
          <bgColor indexed="65"/>
        </patternFill>
      </fill>
      <alignment horizontal="general" vertical="bottom" wrapText="0" readingOrder="0"/>
      <border outline="0">
        <left/>
        <right/>
        <top/>
        <bottom/>
      </border>
    </dxf>
  </rfmt>
  <rfmt sheetId="5" sqref="AI30" start="0" length="0">
    <dxf>
      <fill>
        <patternFill patternType="none">
          <fgColor indexed="64"/>
          <bgColor indexed="65"/>
        </patternFill>
      </fill>
      <alignment horizontal="general" vertical="bottom" wrapText="0" readingOrder="0"/>
      <border outline="0">
        <left/>
        <right/>
        <top/>
        <bottom/>
      </border>
    </dxf>
  </rfmt>
  <rfmt sheetId="5" sqref="AJ30" start="0" length="0">
    <dxf>
      <fill>
        <patternFill patternType="none">
          <fgColor indexed="64"/>
          <bgColor indexed="65"/>
        </patternFill>
      </fill>
      <alignment horizontal="general" vertical="bottom" wrapText="0" readingOrder="0"/>
      <border outline="0">
        <left/>
        <right/>
        <top/>
        <bottom/>
      </border>
    </dxf>
  </rfmt>
  <rfmt sheetId="5" sqref="AK30" start="0" length="0">
    <dxf>
      <fill>
        <patternFill patternType="none">
          <fgColor indexed="64"/>
          <bgColor indexed="65"/>
        </patternFill>
      </fill>
      <alignment horizontal="general" vertical="bottom" wrapText="0" readingOrder="0"/>
      <border outline="0">
        <left/>
        <right/>
        <top/>
        <bottom/>
      </border>
    </dxf>
  </rfmt>
  <rfmt sheetId="5" sqref="AL30" start="0" length="0">
    <dxf>
      <fill>
        <patternFill patternType="none">
          <fgColor indexed="64"/>
          <bgColor indexed="65"/>
        </patternFill>
      </fill>
      <alignment horizontal="general" vertical="bottom" wrapText="0" readingOrder="0"/>
      <border outline="0">
        <left/>
        <right/>
        <top/>
        <bottom/>
      </border>
    </dxf>
  </rfmt>
  <rfmt sheetId="5" sqref="AM30" start="0" length="0">
    <dxf>
      <fill>
        <patternFill patternType="none">
          <fgColor indexed="64"/>
          <bgColor indexed="65"/>
        </patternFill>
      </fill>
      <alignment horizontal="general" vertical="bottom" wrapText="0" readingOrder="0"/>
      <border outline="0">
        <left/>
        <right/>
        <top/>
        <bottom/>
      </border>
    </dxf>
  </rfmt>
  <rfmt sheetId="5" sqref="AN30" start="0" length="0">
    <dxf>
      <fill>
        <patternFill patternType="none">
          <fgColor indexed="64"/>
          <bgColor indexed="65"/>
        </patternFill>
      </fill>
      <alignment horizontal="general" vertical="bottom" wrapText="0" readingOrder="0"/>
      <border outline="0">
        <left/>
        <right/>
        <top/>
        <bottom/>
      </border>
    </dxf>
  </rfmt>
  <rfmt sheetId="5" sqref="AO30" start="0" length="0">
    <dxf>
      <fill>
        <patternFill patternType="none">
          <fgColor indexed="64"/>
          <bgColor indexed="65"/>
        </patternFill>
      </fill>
      <alignment horizontal="general" vertical="bottom" wrapText="0" readingOrder="0"/>
      <border outline="0">
        <left/>
        <right/>
        <top/>
        <bottom/>
      </border>
    </dxf>
  </rfmt>
  <rfmt sheetId="5" sqref="AP30" start="0" length="0">
    <dxf>
      <fill>
        <patternFill patternType="none">
          <fgColor indexed="64"/>
          <bgColor indexed="65"/>
        </patternFill>
      </fill>
      <alignment horizontal="general" vertical="bottom" wrapText="0" readingOrder="0"/>
      <border outline="0">
        <left/>
        <right/>
        <top/>
        <bottom/>
      </border>
    </dxf>
  </rfmt>
  <rfmt sheetId="5" sqref="AQ30" start="0" length="0">
    <dxf>
      <fill>
        <patternFill patternType="none">
          <fgColor indexed="64"/>
          <bgColor indexed="65"/>
        </patternFill>
      </fill>
      <alignment horizontal="general" vertical="bottom" wrapText="0" readingOrder="0"/>
      <border outline="0">
        <left/>
        <right/>
        <top/>
        <bottom/>
      </border>
    </dxf>
  </rfmt>
  <rfmt sheetId="5" sqref="AR30" start="0" length="0">
    <dxf>
      <fill>
        <patternFill patternType="none">
          <fgColor indexed="64"/>
          <bgColor indexed="65"/>
        </patternFill>
      </fill>
      <alignment horizontal="general" vertical="bottom" wrapText="0" readingOrder="0"/>
      <border outline="0">
        <left/>
        <right/>
        <top/>
        <bottom/>
      </border>
    </dxf>
  </rfmt>
  <rfmt sheetId="5" sqref="AS30" start="0" length="0">
    <dxf>
      <fill>
        <patternFill patternType="none">
          <fgColor indexed="64"/>
          <bgColor indexed="65"/>
        </patternFill>
      </fill>
      <alignment horizontal="general" vertical="bottom" wrapText="0" readingOrder="0"/>
      <border outline="0">
        <left/>
        <right/>
        <top/>
        <bottom/>
      </border>
    </dxf>
  </rfmt>
  <rfmt sheetId="5" sqref="AT30" start="0" length="0">
    <dxf>
      <fill>
        <patternFill patternType="none">
          <fgColor indexed="64"/>
          <bgColor indexed="65"/>
        </patternFill>
      </fill>
      <alignment horizontal="general" vertical="bottom" wrapText="0" readingOrder="0"/>
      <border outline="0">
        <left/>
        <right/>
        <top/>
        <bottom/>
      </border>
    </dxf>
  </rfmt>
  <rfmt sheetId="5" sqref="AU30" start="0" length="0">
    <dxf>
      <fill>
        <patternFill patternType="none">
          <fgColor indexed="64"/>
          <bgColor indexed="65"/>
        </patternFill>
      </fill>
      <alignment horizontal="general" vertical="bottom" wrapText="0" readingOrder="0"/>
      <border outline="0">
        <left/>
        <right/>
        <top/>
        <bottom/>
      </border>
    </dxf>
  </rfmt>
  <rfmt sheetId="5" sqref="AV30" start="0" length="0">
    <dxf>
      <fill>
        <patternFill patternType="none">
          <fgColor indexed="64"/>
          <bgColor indexed="65"/>
        </patternFill>
      </fill>
      <alignment horizontal="general" vertical="bottom" wrapText="0" readingOrder="0"/>
      <border outline="0">
        <left/>
        <right/>
        <top/>
        <bottom/>
      </border>
    </dxf>
  </rfmt>
  <rfmt sheetId="5" sqref="AW30" start="0" length="0">
    <dxf>
      <fill>
        <patternFill patternType="none">
          <fgColor indexed="64"/>
          <bgColor indexed="65"/>
        </patternFill>
      </fill>
      <alignment horizontal="general" vertical="bottom" wrapText="0" readingOrder="0"/>
      <border outline="0">
        <left/>
        <right/>
        <top/>
        <bottom/>
      </border>
    </dxf>
  </rfmt>
  <rfmt sheetId="5" sqref="AX30" start="0" length="0">
    <dxf>
      <fill>
        <patternFill patternType="none">
          <fgColor indexed="64"/>
          <bgColor indexed="65"/>
        </patternFill>
      </fill>
      <alignment horizontal="general" vertical="bottom" wrapText="0" readingOrder="0"/>
      <border outline="0">
        <left/>
        <right/>
        <top/>
        <bottom/>
      </border>
    </dxf>
  </rfmt>
  <rfmt sheetId="5" sqref="AY30" start="0" length="0">
    <dxf>
      <fill>
        <patternFill patternType="none">
          <fgColor indexed="64"/>
          <bgColor indexed="65"/>
        </patternFill>
      </fill>
      <alignment horizontal="general" vertical="bottom" wrapText="0" readingOrder="0"/>
      <border outline="0">
        <left/>
        <right/>
        <top/>
        <bottom/>
      </border>
    </dxf>
  </rfmt>
  <rfmt sheetId="5" sqref="AZ30" start="0" length="0">
    <dxf>
      <fill>
        <patternFill patternType="none">
          <fgColor indexed="64"/>
          <bgColor indexed="65"/>
        </patternFill>
      </fill>
      <alignment horizontal="general" vertical="bottom" wrapText="0" readingOrder="0"/>
      <border outline="0">
        <left/>
        <right/>
        <top/>
        <bottom/>
      </border>
    </dxf>
  </rfmt>
  <rfmt sheetId="5" sqref="BA30" start="0" length="0">
    <dxf>
      <fill>
        <patternFill patternType="none">
          <fgColor indexed="64"/>
          <bgColor indexed="65"/>
        </patternFill>
      </fill>
      <alignment horizontal="general" vertical="bottom" wrapText="0" readingOrder="0"/>
      <border outline="0">
        <left/>
        <right/>
        <top/>
        <bottom/>
      </border>
    </dxf>
  </rfmt>
  <rfmt sheetId="5" sqref="BB30" start="0" length="0">
    <dxf>
      <fill>
        <patternFill patternType="none">
          <fgColor indexed="64"/>
          <bgColor indexed="65"/>
        </patternFill>
      </fill>
      <alignment horizontal="general" vertical="bottom" wrapText="0" readingOrder="0"/>
      <border outline="0">
        <left/>
        <right/>
        <top/>
        <bottom/>
      </border>
    </dxf>
  </rfmt>
  <rfmt sheetId="5" sqref="BC30" start="0" length="0">
    <dxf>
      <fill>
        <patternFill patternType="none">
          <fgColor indexed="64"/>
          <bgColor indexed="65"/>
        </patternFill>
      </fill>
      <alignment horizontal="general" vertical="bottom" wrapText="0" readingOrder="0"/>
      <border outline="0">
        <left/>
        <right/>
        <top/>
        <bottom/>
      </border>
    </dxf>
  </rfmt>
  <rfmt sheetId="5" sqref="BD30" start="0" length="0">
    <dxf>
      <fill>
        <patternFill patternType="none">
          <fgColor indexed="64"/>
          <bgColor indexed="65"/>
        </patternFill>
      </fill>
      <alignment horizontal="general" vertical="bottom" wrapText="0" readingOrder="0"/>
      <border outline="0">
        <left/>
        <right/>
        <top/>
        <bottom/>
      </border>
    </dxf>
  </rfmt>
  <rfmt sheetId="5" sqref="BE30" start="0" length="0">
    <dxf>
      <fill>
        <patternFill patternType="none">
          <fgColor indexed="64"/>
          <bgColor indexed="65"/>
        </patternFill>
      </fill>
      <alignment horizontal="general" vertical="bottom" wrapText="0" readingOrder="0"/>
      <border outline="0">
        <left/>
        <right/>
        <top/>
        <bottom/>
      </border>
    </dxf>
  </rfmt>
  <rfmt sheetId="5" sqref="BF30" start="0" length="0">
    <dxf>
      <fill>
        <patternFill patternType="none">
          <fgColor indexed="64"/>
          <bgColor indexed="65"/>
        </patternFill>
      </fill>
      <alignment horizontal="general" vertical="bottom" wrapText="0" readingOrder="0"/>
      <border outline="0">
        <left/>
        <right/>
        <top/>
        <bottom/>
      </border>
    </dxf>
  </rfmt>
  <rfmt sheetId="5" sqref="BG30" start="0" length="0">
    <dxf>
      <fill>
        <patternFill patternType="none">
          <fgColor indexed="64"/>
          <bgColor indexed="65"/>
        </patternFill>
      </fill>
      <alignment horizontal="general" vertical="bottom" wrapText="0" readingOrder="0"/>
      <border outline="0">
        <left/>
        <right/>
        <top/>
        <bottom/>
      </border>
    </dxf>
  </rfmt>
  <rfmt sheetId="5" sqref="BH30" start="0" length="0">
    <dxf>
      <fill>
        <patternFill patternType="none">
          <fgColor indexed="64"/>
          <bgColor indexed="65"/>
        </patternFill>
      </fill>
      <alignment horizontal="general" vertical="bottom" wrapText="0" readingOrder="0"/>
      <border outline="0">
        <left/>
        <right/>
        <top/>
        <bottom/>
      </border>
    </dxf>
  </rfmt>
  <rfmt sheetId="5" sqref="BI30" start="0" length="0">
    <dxf>
      <fill>
        <patternFill patternType="none">
          <fgColor indexed="64"/>
          <bgColor indexed="65"/>
        </patternFill>
      </fill>
      <alignment horizontal="general" vertical="bottom" wrapText="0" readingOrder="0"/>
      <border outline="0">
        <left/>
        <right/>
        <top/>
        <bottom/>
      </border>
    </dxf>
  </rfmt>
  <rfmt sheetId="5" sqref="BJ30" start="0" length="0">
    <dxf>
      <fill>
        <patternFill patternType="none">
          <fgColor indexed="64"/>
          <bgColor indexed="65"/>
        </patternFill>
      </fill>
      <alignment horizontal="general" vertical="bottom" wrapText="0" readingOrder="0"/>
      <border outline="0">
        <left/>
        <right/>
        <top/>
        <bottom/>
      </border>
    </dxf>
  </rfmt>
  <rfmt sheetId="5" sqref="BK30" start="0" length="0">
    <dxf>
      <fill>
        <patternFill patternType="none">
          <fgColor indexed="64"/>
          <bgColor indexed="65"/>
        </patternFill>
      </fill>
      <alignment horizontal="general" vertical="bottom" wrapText="0" readingOrder="0"/>
      <border outline="0">
        <left/>
        <right/>
        <top/>
        <bottom/>
      </border>
    </dxf>
  </rfmt>
  <rfmt sheetId="5" sqref="BL30" start="0" length="0">
    <dxf>
      <fill>
        <patternFill patternType="none">
          <fgColor indexed="64"/>
          <bgColor indexed="65"/>
        </patternFill>
      </fill>
      <alignment horizontal="general" vertical="bottom" wrapText="0" readingOrder="0"/>
      <border outline="0">
        <left/>
        <right/>
        <top/>
        <bottom/>
      </border>
    </dxf>
  </rfmt>
  <rfmt sheetId="5" sqref="BM30" start="0" length="0">
    <dxf>
      <fill>
        <patternFill patternType="none">
          <fgColor indexed="64"/>
          <bgColor indexed="65"/>
        </patternFill>
      </fill>
      <alignment horizontal="general" vertical="bottom" wrapText="0" readingOrder="0"/>
      <border outline="0">
        <left/>
        <right/>
        <top/>
        <bottom/>
      </border>
    </dxf>
  </rfmt>
  <rfmt sheetId="5" sqref="BN30" start="0" length="0">
    <dxf>
      <fill>
        <patternFill patternType="none">
          <fgColor indexed="64"/>
          <bgColor indexed="65"/>
        </patternFill>
      </fill>
      <alignment horizontal="general" vertical="bottom" wrapText="0" readingOrder="0"/>
      <border outline="0">
        <left/>
        <right/>
        <top/>
        <bottom/>
      </border>
    </dxf>
  </rfmt>
  <rfmt sheetId="5" sqref="BO30" start="0" length="0">
    <dxf>
      <fill>
        <patternFill patternType="none">
          <fgColor indexed="64"/>
          <bgColor indexed="65"/>
        </patternFill>
      </fill>
      <alignment horizontal="general" vertical="bottom" wrapText="0" readingOrder="0"/>
      <border outline="0">
        <left/>
        <right/>
        <top/>
        <bottom/>
      </border>
    </dxf>
  </rfmt>
  <rfmt sheetId="5" sqref="BP30" start="0" length="0">
    <dxf>
      <fill>
        <patternFill patternType="none">
          <fgColor indexed="64"/>
          <bgColor indexed="65"/>
        </patternFill>
      </fill>
      <alignment horizontal="general" vertical="bottom" wrapText="0" readingOrder="0"/>
      <border outline="0">
        <left/>
        <right/>
        <top/>
        <bottom/>
      </border>
    </dxf>
  </rfmt>
  <rfmt sheetId="5" sqref="BQ30" start="0" length="0">
    <dxf>
      <fill>
        <patternFill patternType="none">
          <fgColor indexed="64"/>
          <bgColor indexed="65"/>
        </patternFill>
      </fill>
      <alignment horizontal="general" vertical="bottom" wrapText="0" readingOrder="0"/>
      <border outline="0">
        <left/>
        <right/>
        <top/>
        <bottom/>
      </border>
    </dxf>
  </rfmt>
  <rfmt sheetId="5" sqref="BR30" start="0" length="0">
    <dxf>
      <fill>
        <patternFill patternType="none">
          <fgColor indexed="64"/>
          <bgColor indexed="65"/>
        </patternFill>
      </fill>
      <alignment horizontal="general" vertical="bottom" wrapText="0" readingOrder="0"/>
      <border outline="0">
        <left/>
        <right/>
        <top/>
        <bottom/>
      </border>
    </dxf>
  </rfmt>
  <rfmt sheetId="5" sqref="BS30" start="0" length="0">
    <dxf>
      <fill>
        <patternFill patternType="none">
          <fgColor indexed="64"/>
          <bgColor indexed="65"/>
        </patternFill>
      </fill>
      <alignment horizontal="general" vertical="bottom" wrapText="0" readingOrder="0"/>
      <border outline="0">
        <left/>
        <right/>
        <top/>
        <bottom/>
      </border>
    </dxf>
  </rfmt>
  <rfmt sheetId="5" sqref="BT30" start="0" length="0">
    <dxf>
      <fill>
        <patternFill patternType="none">
          <fgColor indexed="64"/>
          <bgColor indexed="65"/>
        </patternFill>
      </fill>
      <alignment horizontal="general" vertical="bottom" wrapText="0" readingOrder="0"/>
      <border outline="0">
        <left/>
        <right/>
        <top/>
        <bottom/>
      </border>
    </dxf>
  </rfmt>
  <rfmt sheetId="5" sqref="BU30" start="0" length="0">
    <dxf>
      <fill>
        <patternFill patternType="none">
          <fgColor indexed="64"/>
          <bgColor indexed="65"/>
        </patternFill>
      </fill>
      <alignment horizontal="general" vertical="bottom" wrapText="0" readingOrder="0"/>
      <border outline="0">
        <left/>
        <right/>
        <top/>
        <bottom/>
      </border>
    </dxf>
  </rfmt>
  <rfmt sheetId="5" sqref="BV30" start="0" length="0">
    <dxf>
      <fill>
        <patternFill patternType="none">
          <fgColor indexed="64"/>
          <bgColor indexed="65"/>
        </patternFill>
      </fill>
      <alignment horizontal="general" vertical="bottom" wrapText="0" readingOrder="0"/>
      <border outline="0">
        <left/>
        <right/>
        <top/>
        <bottom/>
      </border>
    </dxf>
  </rfmt>
  <rfmt sheetId="5" sqref="BW30" start="0" length="0">
    <dxf>
      <fill>
        <patternFill patternType="none">
          <fgColor indexed="64"/>
          <bgColor indexed="65"/>
        </patternFill>
      </fill>
      <alignment horizontal="general" vertical="bottom" wrapText="0" readingOrder="0"/>
      <border outline="0">
        <left/>
        <right/>
        <top/>
        <bottom/>
      </border>
    </dxf>
  </rfmt>
  <rfmt sheetId="5" sqref="BX30" start="0" length="0">
    <dxf>
      <fill>
        <patternFill patternType="none">
          <fgColor indexed="64"/>
          <bgColor indexed="65"/>
        </patternFill>
      </fill>
      <alignment horizontal="general" vertical="bottom" wrapText="0" readingOrder="0"/>
      <border outline="0">
        <left/>
        <right/>
        <top/>
        <bottom/>
      </border>
    </dxf>
  </rfmt>
  <rfmt sheetId="5" sqref="BY30" start="0" length="0">
    <dxf>
      <fill>
        <patternFill patternType="none">
          <fgColor indexed="64"/>
          <bgColor indexed="65"/>
        </patternFill>
      </fill>
      <alignment horizontal="general" vertical="bottom" wrapText="0" readingOrder="0"/>
      <border outline="0">
        <left/>
        <right/>
        <top/>
        <bottom/>
      </border>
    </dxf>
  </rfmt>
  <rfmt sheetId="5" sqref="BZ30" start="0" length="0">
    <dxf>
      <fill>
        <patternFill patternType="none">
          <fgColor indexed="64"/>
          <bgColor indexed="65"/>
        </patternFill>
      </fill>
      <alignment horizontal="general" vertical="bottom" wrapText="0" readingOrder="0"/>
      <border outline="0">
        <left/>
        <right/>
        <top/>
        <bottom/>
      </border>
    </dxf>
  </rfmt>
  <rfmt sheetId="5" sqref="CA30" start="0" length="0">
    <dxf>
      <fill>
        <patternFill patternType="none">
          <fgColor indexed="64"/>
          <bgColor indexed="65"/>
        </patternFill>
      </fill>
      <alignment horizontal="general" vertical="bottom" wrapText="0" readingOrder="0"/>
      <border outline="0">
        <left/>
        <right/>
        <top/>
        <bottom/>
      </border>
    </dxf>
  </rfmt>
  <rfmt sheetId="5" sqref="CB30" start="0" length="0">
    <dxf>
      <fill>
        <patternFill patternType="none">
          <fgColor indexed="64"/>
          <bgColor indexed="65"/>
        </patternFill>
      </fill>
      <alignment horizontal="general" vertical="bottom" wrapText="0" readingOrder="0"/>
      <border outline="0">
        <left/>
        <right/>
        <top/>
        <bottom/>
      </border>
    </dxf>
  </rfmt>
  <rfmt sheetId="5" sqref="CC30" start="0" length="0">
    <dxf>
      <fill>
        <patternFill patternType="none">
          <fgColor indexed="64"/>
          <bgColor indexed="65"/>
        </patternFill>
      </fill>
      <alignment horizontal="general" vertical="bottom" wrapText="0" readingOrder="0"/>
      <border outline="0">
        <left/>
        <right/>
        <top/>
        <bottom/>
      </border>
    </dxf>
  </rfmt>
  <rfmt sheetId="5" sqref="CD30" start="0" length="0">
    <dxf>
      <fill>
        <patternFill patternType="none">
          <fgColor indexed="64"/>
          <bgColor indexed="65"/>
        </patternFill>
      </fill>
      <alignment horizontal="general" vertical="bottom" wrapText="0" readingOrder="0"/>
      <border outline="0">
        <left/>
        <right/>
        <top/>
        <bottom/>
      </border>
    </dxf>
  </rfmt>
  <rfmt sheetId="5" sqref="CE30" start="0" length="0">
    <dxf>
      <fill>
        <patternFill patternType="none">
          <fgColor indexed="64"/>
          <bgColor indexed="65"/>
        </patternFill>
      </fill>
      <alignment horizontal="general" vertical="bottom" wrapText="0" readingOrder="0"/>
      <border outline="0">
        <left/>
        <right/>
        <top/>
        <bottom/>
      </border>
    </dxf>
  </rfmt>
  <rfmt sheetId="5" sqref="CF30" start="0" length="0">
    <dxf>
      <fill>
        <patternFill patternType="none">
          <fgColor indexed="64"/>
          <bgColor indexed="65"/>
        </patternFill>
      </fill>
      <alignment horizontal="general" vertical="bottom" wrapText="0" readingOrder="0"/>
      <border outline="0">
        <left/>
        <right/>
        <top/>
        <bottom/>
      </border>
    </dxf>
  </rfmt>
  <rfmt sheetId="5" sqref="CG30" start="0" length="0">
    <dxf>
      <fill>
        <patternFill patternType="none">
          <fgColor indexed="64"/>
          <bgColor indexed="65"/>
        </patternFill>
      </fill>
      <alignment horizontal="general" vertical="bottom" wrapText="0" readingOrder="0"/>
      <border outline="0">
        <left/>
        <right/>
        <top/>
        <bottom/>
      </border>
    </dxf>
  </rfmt>
  <rfmt sheetId="5" sqref="CH30" start="0" length="0">
    <dxf>
      <fill>
        <patternFill patternType="none">
          <fgColor indexed="64"/>
          <bgColor indexed="65"/>
        </patternFill>
      </fill>
      <alignment horizontal="general" vertical="bottom" wrapText="0" readingOrder="0"/>
      <border outline="0">
        <left/>
        <right/>
        <top/>
        <bottom/>
      </border>
    </dxf>
  </rfmt>
  <rfmt sheetId="5" sqref="CI30" start="0" length="0">
    <dxf>
      <fill>
        <patternFill patternType="none">
          <fgColor indexed="64"/>
          <bgColor indexed="65"/>
        </patternFill>
      </fill>
      <alignment horizontal="general" vertical="bottom" wrapText="0" readingOrder="0"/>
      <border outline="0">
        <left/>
        <right/>
        <top/>
        <bottom/>
      </border>
    </dxf>
  </rfmt>
  <rfmt sheetId="5" sqref="CJ30" start="0" length="0">
    <dxf>
      <fill>
        <patternFill patternType="none">
          <fgColor indexed="64"/>
          <bgColor indexed="65"/>
        </patternFill>
      </fill>
      <alignment horizontal="general" vertical="bottom" wrapText="0" readingOrder="0"/>
      <border outline="0">
        <left/>
        <right/>
        <top/>
        <bottom/>
      </border>
    </dxf>
  </rfmt>
  <rfmt sheetId="5" sqref="CK30" start="0" length="0">
    <dxf>
      <fill>
        <patternFill patternType="none">
          <fgColor indexed="64"/>
          <bgColor indexed="65"/>
        </patternFill>
      </fill>
      <alignment horizontal="general" vertical="bottom" wrapText="0" readingOrder="0"/>
      <border outline="0">
        <left/>
        <right/>
        <top/>
        <bottom/>
      </border>
    </dxf>
  </rfmt>
  <rfmt sheetId="5" sqref="CL30" start="0" length="0">
    <dxf>
      <fill>
        <patternFill patternType="none">
          <fgColor indexed="64"/>
          <bgColor indexed="65"/>
        </patternFill>
      </fill>
      <alignment horizontal="general" vertical="bottom" wrapText="0" readingOrder="0"/>
      <border outline="0">
        <left/>
        <right/>
        <top/>
        <bottom/>
      </border>
    </dxf>
  </rfmt>
  <rfmt sheetId="5" sqref="CM30" start="0" length="0">
    <dxf>
      <fill>
        <patternFill patternType="none">
          <fgColor indexed="64"/>
          <bgColor indexed="65"/>
        </patternFill>
      </fill>
      <alignment horizontal="general" vertical="bottom" wrapText="0" readingOrder="0"/>
      <border outline="0">
        <left/>
        <right/>
        <top/>
        <bottom/>
      </border>
    </dxf>
  </rfmt>
  <rfmt sheetId="5" sqref="CN30" start="0" length="0">
    <dxf>
      <fill>
        <patternFill patternType="none">
          <fgColor indexed="64"/>
          <bgColor indexed="65"/>
        </patternFill>
      </fill>
      <alignment horizontal="general" vertical="bottom" wrapText="0" readingOrder="0"/>
      <border outline="0">
        <left/>
        <right/>
        <top/>
        <bottom/>
      </border>
    </dxf>
  </rfmt>
  <rfmt sheetId="5" sqref="CO30" start="0" length="0">
    <dxf>
      <fill>
        <patternFill patternType="none">
          <fgColor indexed="64"/>
          <bgColor indexed="65"/>
        </patternFill>
      </fill>
      <alignment horizontal="general" vertical="bottom" wrapText="0" readingOrder="0"/>
      <border outline="0">
        <left/>
        <right/>
        <top/>
        <bottom/>
      </border>
    </dxf>
  </rfmt>
  <rfmt sheetId="5" sqref="CP30" start="0" length="0">
    <dxf>
      <fill>
        <patternFill patternType="none">
          <fgColor indexed="64"/>
          <bgColor indexed="65"/>
        </patternFill>
      </fill>
      <alignment horizontal="general" vertical="bottom" wrapText="0" readingOrder="0"/>
      <border outline="0">
        <left/>
        <right/>
        <top/>
        <bottom/>
      </border>
    </dxf>
  </rfmt>
  <rfmt sheetId="5" sqref="CQ30" start="0" length="0">
    <dxf>
      <fill>
        <patternFill patternType="none">
          <fgColor indexed="64"/>
          <bgColor indexed="65"/>
        </patternFill>
      </fill>
      <alignment horizontal="general" vertical="bottom" wrapText="0" readingOrder="0"/>
      <border outline="0">
        <left/>
        <right/>
        <top/>
        <bottom/>
      </border>
    </dxf>
  </rfmt>
  <rfmt sheetId="5" sqref="CR30" start="0" length="0">
    <dxf>
      <fill>
        <patternFill patternType="none">
          <fgColor indexed="64"/>
          <bgColor indexed="65"/>
        </patternFill>
      </fill>
      <alignment horizontal="general" vertical="bottom" wrapText="0" readingOrder="0"/>
      <border outline="0">
        <left/>
        <right/>
        <top/>
        <bottom/>
      </border>
    </dxf>
  </rfmt>
  <rfmt sheetId="5" sqref="CS30" start="0" length="0">
    <dxf>
      <fill>
        <patternFill patternType="none">
          <fgColor indexed="64"/>
          <bgColor indexed="65"/>
        </patternFill>
      </fill>
      <alignment horizontal="general" vertical="bottom" wrapText="0" readingOrder="0"/>
      <border outline="0">
        <left/>
        <right/>
        <top/>
        <bottom/>
      </border>
    </dxf>
  </rfmt>
  <rfmt sheetId="5" sqref="CT30" start="0" length="0">
    <dxf>
      <fill>
        <patternFill patternType="none">
          <fgColor indexed="64"/>
          <bgColor indexed="65"/>
        </patternFill>
      </fill>
      <alignment horizontal="general" vertical="bottom" wrapText="0" readingOrder="0"/>
      <border outline="0">
        <left/>
        <right/>
        <top/>
        <bottom/>
      </border>
    </dxf>
  </rfmt>
  <rfmt sheetId="5" sqref="CU30" start="0" length="0">
    <dxf>
      <fill>
        <patternFill patternType="none">
          <fgColor indexed="64"/>
          <bgColor indexed="65"/>
        </patternFill>
      </fill>
      <alignment horizontal="general" vertical="bottom" wrapText="0" readingOrder="0"/>
      <border outline="0">
        <left/>
        <right/>
        <top/>
        <bottom/>
      </border>
    </dxf>
  </rfmt>
  <rfmt sheetId="5" sqref="CV30" start="0" length="0">
    <dxf>
      <fill>
        <patternFill patternType="none">
          <fgColor indexed="64"/>
          <bgColor indexed="65"/>
        </patternFill>
      </fill>
      <alignment horizontal="general" vertical="bottom" wrapText="0" readingOrder="0"/>
      <border outline="0">
        <left/>
        <right/>
        <top/>
        <bottom/>
      </border>
    </dxf>
  </rfmt>
  <rfmt sheetId="5" sqref="CW30" start="0" length="0">
    <dxf>
      <fill>
        <patternFill patternType="none">
          <fgColor indexed="64"/>
          <bgColor indexed="65"/>
        </patternFill>
      </fill>
      <alignment horizontal="general" vertical="bottom" wrapText="0" readingOrder="0"/>
      <border outline="0">
        <left/>
        <right/>
        <top/>
        <bottom/>
      </border>
    </dxf>
  </rfmt>
  <rfmt sheetId="5" sqref="CX30" start="0" length="0">
    <dxf>
      <fill>
        <patternFill patternType="none">
          <fgColor indexed="64"/>
          <bgColor indexed="65"/>
        </patternFill>
      </fill>
      <alignment horizontal="general" vertical="bottom" wrapText="0" readingOrder="0"/>
      <border outline="0">
        <left/>
        <right/>
        <top/>
        <bottom/>
      </border>
    </dxf>
  </rfmt>
  <rfmt sheetId="5" sqref="CY30" start="0" length="0">
    <dxf>
      <fill>
        <patternFill patternType="none">
          <fgColor indexed="64"/>
          <bgColor indexed="65"/>
        </patternFill>
      </fill>
      <alignment horizontal="general" vertical="bottom" wrapText="0" readingOrder="0"/>
      <border outline="0">
        <left/>
        <right/>
        <top/>
        <bottom/>
      </border>
    </dxf>
  </rfmt>
  <rfmt sheetId="5" sqref="CZ30" start="0" length="0">
    <dxf>
      <fill>
        <patternFill patternType="none">
          <fgColor indexed="64"/>
          <bgColor indexed="65"/>
        </patternFill>
      </fill>
      <alignment horizontal="general" vertical="bottom" wrapText="0" readingOrder="0"/>
      <border outline="0">
        <left/>
        <right/>
        <top/>
        <bottom/>
      </border>
    </dxf>
  </rfmt>
  <rfmt sheetId="5" sqref="DA30" start="0" length="0">
    <dxf>
      <fill>
        <patternFill patternType="none">
          <fgColor indexed="64"/>
          <bgColor indexed="65"/>
        </patternFill>
      </fill>
      <alignment horizontal="general" vertical="bottom" wrapText="0" readingOrder="0"/>
      <border outline="0">
        <left/>
        <right/>
        <top/>
        <bottom/>
      </border>
    </dxf>
  </rfmt>
  <rfmt sheetId="5" sqref="DB30" start="0" length="0">
    <dxf>
      <fill>
        <patternFill patternType="none">
          <fgColor indexed="64"/>
          <bgColor indexed="65"/>
        </patternFill>
      </fill>
      <alignment horizontal="general" vertical="bottom" wrapText="0" readingOrder="0"/>
      <border outline="0">
        <left/>
        <right/>
        <top/>
        <bottom/>
      </border>
    </dxf>
  </rfmt>
  <rfmt sheetId="5" sqref="DC30" start="0" length="0">
    <dxf>
      <fill>
        <patternFill patternType="none">
          <fgColor indexed="64"/>
          <bgColor indexed="65"/>
        </patternFill>
      </fill>
      <alignment horizontal="general" vertical="bottom" wrapText="0" readingOrder="0"/>
      <border outline="0">
        <left/>
        <right/>
        <top/>
        <bottom/>
      </border>
    </dxf>
  </rfmt>
  <rfmt sheetId="5" sqref="DD30" start="0" length="0">
    <dxf>
      <fill>
        <patternFill patternType="none">
          <fgColor indexed="64"/>
          <bgColor indexed="65"/>
        </patternFill>
      </fill>
      <alignment horizontal="general" vertical="bottom" wrapText="0" readingOrder="0"/>
      <border outline="0">
        <left/>
        <right/>
        <top/>
        <bottom/>
      </border>
    </dxf>
  </rfmt>
  <rfmt sheetId="5" sqref="DE30" start="0" length="0">
    <dxf>
      <fill>
        <patternFill patternType="none">
          <fgColor indexed="64"/>
          <bgColor indexed="65"/>
        </patternFill>
      </fill>
      <alignment horizontal="general" vertical="bottom" wrapText="0" readingOrder="0"/>
      <border outline="0">
        <left/>
        <right/>
        <top/>
        <bottom/>
      </border>
    </dxf>
  </rfmt>
  <rfmt sheetId="5" sqref="DF30" start="0" length="0">
    <dxf>
      <fill>
        <patternFill patternType="none">
          <fgColor indexed="64"/>
          <bgColor indexed="65"/>
        </patternFill>
      </fill>
      <alignment horizontal="general" vertical="bottom" wrapText="0" readingOrder="0"/>
      <border outline="0">
        <left/>
        <right/>
        <top/>
        <bottom/>
      </border>
    </dxf>
  </rfmt>
  <rfmt sheetId="5" sqref="DG30" start="0" length="0">
    <dxf>
      <fill>
        <patternFill patternType="none">
          <fgColor indexed="64"/>
          <bgColor indexed="65"/>
        </patternFill>
      </fill>
      <alignment horizontal="general" vertical="bottom" wrapText="0" readingOrder="0"/>
      <border outline="0">
        <left/>
        <right/>
        <top/>
        <bottom/>
      </border>
    </dxf>
  </rfmt>
  <rfmt sheetId="5" sqref="DH30" start="0" length="0">
    <dxf>
      <fill>
        <patternFill patternType="none">
          <fgColor indexed="64"/>
          <bgColor indexed="65"/>
        </patternFill>
      </fill>
      <alignment horizontal="general" vertical="bottom" wrapText="0" readingOrder="0"/>
      <border outline="0">
        <left/>
        <right/>
        <top/>
        <bottom/>
      </border>
    </dxf>
  </rfmt>
  <rfmt sheetId="5" sqref="DI30" start="0" length="0">
    <dxf>
      <fill>
        <patternFill patternType="none">
          <fgColor indexed="64"/>
          <bgColor indexed="65"/>
        </patternFill>
      </fill>
      <alignment horizontal="general" vertical="bottom" wrapText="0" readingOrder="0"/>
      <border outline="0">
        <left/>
        <right/>
        <top/>
        <bottom/>
      </border>
    </dxf>
  </rfmt>
  <rfmt sheetId="5" sqref="DJ30" start="0" length="0">
    <dxf>
      <fill>
        <patternFill patternType="none">
          <fgColor indexed="64"/>
          <bgColor indexed="65"/>
        </patternFill>
      </fill>
      <alignment horizontal="general" vertical="bottom" wrapText="0" readingOrder="0"/>
      <border outline="0">
        <left/>
        <right/>
        <top/>
        <bottom/>
      </border>
    </dxf>
  </rfmt>
  <rfmt sheetId="5" sqref="DK30" start="0" length="0">
    <dxf>
      <fill>
        <patternFill patternType="none">
          <fgColor indexed="64"/>
          <bgColor indexed="65"/>
        </patternFill>
      </fill>
      <alignment horizontal="general" vertical="bottom" wrapText="0" readingOrder="0"/>
      <border outline="0">
        <left/>
        <right/>
        <top/>
        <bottom/>
      </border>
    </dxf>
  </rfmt>
  <rfmt sheetId="5" sqref="DL30" start="0" length="0">
    <dxf>
      <fill>
        <patternFill patternType="none">
          <fgColor indexed="64"/>
          <bgColor indexed="65"/>
        </patternFill>
      </fill>
      <alignment horizontal="general" vertical="bottom" wrapText="0" readingOrder="0"/>
      <border outline="0">
        <left/>
        <right/>
        <top/>
        <bottom/>
      </border>
    </dxf>
  </rfmt>
  <rfmt sheetId="5" sqref="DM30" start="0" length="0">
    <dxf>
      <fill>
        <patternFill patternType="none">
          <fgColor indexed="64"/>
          <bgColor indexed="65"/>
        </patternFill>
      </fill>
      <alignment horizontal="general" vertical="bottom" wrapText="0" readingOrder="0"/>
      <border outline="0">
        <left/>
        <right/>
        <top/>
        <bottom/>
      </border>
    </dxf>
  </rfmt>
  <rfmt sheetId="5" sqref="DN30" start="0" length="0">
    <dxf>
      <fill>
        <patternFill patternType="none">
          <fgColor indexed="64"/>
          <bgColor indexed="65"/>
        </patternFill>
      </fill>
      <alignment horizontal="general" vertical="bottom" wrapText="0" readingOrder="0"/>
      <border outline="0">
        <left/>
        <right/>
        <top/>
        <bottom/>
      </border>
    </dxf>
  </rfmt>
  <rfmt sheetId="5" sqref="DO30" start="0" length="0">
    <dxf>
      <fill>
        <patternFill patternType="none">
          <fgColor indexed="64"/>
          <bgColor indexed="65"/>
        </patternFill>
      </fill>
      <alignment horizontal="general" vertical="bottom" wrapText="0" readingOrder="0"/>
      <border outline="0">
        <left/>
        <right/>
        <top/>
        <bottom/>
      </border>
    </dxf>
  </rfmt>
  <rfmt sheetId="5" sqref="DP30" start="0" length="0">
    <dxf>
      <fill>
        <patternFill patternType="none">
          <fgColor indexed="64"/>
          <bgColor indexed="65"/>
        </patternFill>
      </fill>
      <alignment horizontal="general" vertical="bottom" wrapText="0" readingOrder="0"/>
      <border outline="0">
        <left/>
        <right/>
        <top/>
        <bottom/>
      </border>
    </dxf>
  </rfmt>
  <rfmt sheetId="5" sqref="DQ30" start="0" length="0">
    <dxf>
      <fill>
        <patternFill patternType="none">
          <fgColor indexed="64"/>
          <bgColor indexed="65"/>
        </patternFill>
      </fill>
      <alignment horizontal="general" vertical="bottom" wrapText="0" readingOrder="0"/>
      <border outline="0">
        <left/>
        <right/>
        <top/>
        <bottom/>
      </border>
    </dxf>
  </rfmt>
  <rfmt sheetId="5" sqref="DR30" start="0" length="0">
    <dxf>
      <fill>
        <patternFill patternType="none">
          <fgColor indexed="64"/>
          <bgColor indexed="65"/>
        </patternFill>
      </fill>
      <alignment horizontal="general" vertical="bottom" wrapText="0" readingOrder="0"/>
      <border outline="0">
        <left/>
        <right/>
        <top/>
        <bottom/>
      </border>
    </dxf>
  </rfmt>
  <rfmt sheetId="5" sqref="DS30" start="0" length="0">
    <dxf>
      <fill>
        <patternFill patternType="none">
          <fgColor indexed="64"/>
          <bgColor indexed="65"/>
        </patternFill>
      </fill>
      <alignment horizontal="general" vertical="bottom" wrapText="0" readingOrder="0"/>
      <border outline="0">
        <left/>
        <right/>
        <top/>
        <bottom/>
      </border>
    </dxf>
  </rfmt>
  <rfmt sheetId="5" sqref="DT30" start="0" length="0">
    <dxf>
      <fill>
        <patternFill patternType="none">
          <fgColor indexed="64"/>
          <bgColor indexed="65"/>
        </patternFill>
      </fill>
      <alignment horizontal="general" vertical="bottom" wrapText="0" readingOrder="0"/>
      <border outline="0">
        <left/>
        <right/>
        <top/>
        <bottom/>
      </border>
    </dxf>
  </rfmt>
  <rfmt sheetId="5" sqref="DU30" start="0" length="0">
    <dxf>
      <fill>
        <patternFill patternType="none">
          <fgColor indexed="64"/>
          <bgColor indexed="65"/>
        </patternFill>
      </fill>
      <alignment horizontal="general" vertical="bottom" wrapText="0" readingOrder="0"/>
      <border outline="0">
        <left/>
        <right/>
        <top/>
        <bottom/>
      </border>
    </dxf>
  </rfmt>
  <rfmt sheetId="5" sqref="DV30" start="0" length="0">
    <dxf>
      <fill>
        <patternFill patternType="none">
          <fgColor indexed="64"/>
          <bgColor indexed="65"/>
        </patternFill>
      </fill>
      <alignment horizontal="general" vertical="bottom" wrapText="0" readingOrder="0"/>
      <border outline="0">
        <left/>
        <right/>
        <top/>
        <bottom/>
      </border>
    </dxf>
  </rfmt>
  <rfmt sheetId="5" sqref="DW30" start="0" length="0">
    <dxf>
      <fill>
        <patternFill patternType="none">
          <fgColor indexed="64"/>
          <bgColor indexed="65"/>
        </patternFill>
      </fill>
      <alignment horizontal="general" vertical="bottom" wrapText="0" readingOrder="0"/>
      <border outline="0">
        <left/>
        <right/>
        <top/>
        <bottom/>
      </border>
    </dxf>
  </rfmt>
  <rfmt sheetId="5" sqref="DX30" start="0" length="0">
    <dxf>
      <fill>
        <patternFill patternType="none">
          <fgColor indexed="64"/>
          <bgColor indexed="65"/>
        </patternFill>
      </fill>
      <alignment horizontal="general" vertical="bottom" wrapText="0" readingOrder="0"/>
      <border outline="0">
        <left/>
        <right/>
        <top/>
        <bottom/>
      </border>
    </dxf>
  </rfmt>
  <rfmt sheetId="5" sqref="DY30" start="0" length="0">
    <dxf>
      <fill>
        <patternFill patternType="none">
          <fgColor indexed="64"/>
          <bgColor indexed="65"/>
        </patternFill>
      </fill>
      <alignment horizontal="general" vertical="bottom" wrapText="0" readingOrder="0"/>
      <border outline="0">
        <left/>
        <right/>
        <top/>
        <bottom/>
      </border>
    </dxf>
  </rfmt>
  <rfmt sheetId="5" sqref="DZ30" start="0" length="0">
    <dxf>
      <fill>
        <patternFill patternType="none">
          <fgColor indexed="64"/>
          <bgColor indexed="65"/>
        </patternFill>
      </fill>
      <alignment horizontal="general" vertical="bottom" wrapText="0" readingOrder="0"/>
      <border outline="0">
        <left/>
        <right/>
        <top/>
        <bottom/>
      </border>
    </dxf>
  </rfmt>
  <rfmt sheetId="5" sqref="EA30" start="0" length="0">
    <dxf>
      <fill>
        <patternFill patternType="none">
          <fgColor indexed="64"/>
          <bgColor indexed="65"/>
        </patternFill>
      </fill>
      <alignment horizontal="general" vertical="bottom" wrapText="0" readingOrder="0"/>
      <border outline="0">
        <left/>
        <right/>
        <top/>
        <bottom/>
      </border>
    </dxf>
  </rfmt>
  <rfmt sheetId="5" sqref="EB30" start="0" length="0">
    <dxf>
      <fill>
        <patternFill patternType="none">
          <fgColor indexed="64"/>
          <bgColor indexed="65"/>
        </patternFill>
      </fill>
      <alignment horizontal="general" vertical="bottom" wrapText="0" readingOrder="0"/>
      <border outline="0">
        <left/>
        <right/>
        <top/>
        <bottom/>
      </border>
    </dxf>
  </rfmt>
  <rfmt sheetId="5" sqref="EC30" start="0" length="0">
    <dxf>
      <fill>
        <patternFill patternType="none">
          <fgColor indexed="64"/>
          <bgColor indexed="65"/>
        </patternFill>
      </fill>
      <alignment horizontal="general" vertical="bottom" wrapText="0" readingOrder="0"/>
      <border outline="0">
        <left/>
        <right/>
        <top/>
        <bottom/>
      </border>
    </dxf>
  </rfmt>
  <rfmt sheetId="5" sqref="ED30" start="0" length="0">
    <dxf>
      <fill>
        <patternFill patternType="none">
          <fgColor indexed="64"/>
          <bgColor indexed="65"/>
        </patternFill>
      </fill>
      <alignment horizontal="general" vertical="bottom" wrapText="0" readingOrder="0"/>
      <border outline="0">
        <left/>
        <right/>
        <top/>
        <bottom/>
      </border>
    </dxf>
  </rfmt>
  <rfmt sheetId="5" sqref="EE30" start="0" length="0">
    <dxf>
      <fill>
        <patternFill patternType="none">
          <fgColor indexed="64"/>
          <bgColor indexed="65"/>
        </patternFill>
      </fill>
      <alignment horizontal="general" vertical="bottom" wrapText="0" readingOrder="0"/>
      <border outline="0">
        <left/>
        <right/>
        <top/>
        <bottom/>
      </border>
    </dxf>
  </rfmt>
  <rfmt sheetId="5" sqref="EF30" start="0" length="0">
    <dxf>
      <fill>
        <patternFill patternType="none">
          <fgColor indexed="64"/>
          <bgColor indexed="65"/>
        </patternFill>
      </fill>
      <alignment horizontal="general" vertical="bottom" wrapText="0" readingOrder="0"/>
      <border outline="0">
        <left/>
        <right/>
        <top/>
        <bottom/>
      </border>
    </dxf>
  </rfmt>
  <rfmt sheetId="5" sqref="EG30" start="0" length="0">
    <dxf>
      <fill>
        <patternFill patternType="none">
          <fgColor indexed="64"/>
          <bgColor indexed="65"/>
        </patternFill>
      </fill>
      <alignment horizontal="general" vertical="bottom" wrapText="0" readingOrder="0"/>
      <border outline="0">
        <left/>
        <right/>
        <top/>
        <bottom/>
      </border>
    </dxf>
  </rfmt>
  <rfmt sheetId="5" sqref="EH30" start="0" length="0">
    <dxf>
      <fill>
        <patternFill patternType="none">
          <fgColor indexed="64"/>
          <bgColor indexed="65"/>
        </patternFill>
      </fill>
      <alignment horizontal="general" vertical="bottom" wrapText="0" readingOrder="0"/>
      <border outline="0">
        <left/>
        <right/>
        <top/>
        <bottom/>
      </border>
    </dxf>
  </rfmt>
  <rfmt sheetId="5" sqref="EI30" start="0" length="0">
    <dxf>
      <fill>
        <patternFill patternType="none">
          <fgColor indexed="64"/>
          <bgColor indexed="65"/>
        </patternFill>
      </fill>
      <alignment horizontal="general" vertical="bottom" wrapText="0" readingOrder="0"/>
      <border outline="0">
        <left/>
        <right/>
        <top/>
        <bottom/>
      </border>
    </dxf>
  </rfmt>
  <rfmt sheetId="5" sqref="EJ30" start="0" length="0">
    <dxf>
      <fill>
        <patternFill patternType="none">
          <fgColor indexed="64"/>
          <bgColor indexed="65"/>
        </patternFill>
      </fill>
      <alignment horizontal="general" vertical="bottom" wrapText="0" readingOrder="0"/>
      <border outline="0">
        <left/>
        <right/>
        <top/>
        <bottom/>
      </border>
    </dxf>
  </rfmt>
  <rfmt sheetId="5" sqref="EK30" start="0" length="0">
    <dxf>
      <fill>
        <patternFill patternType="none">
          <fgColor indexed="64"/>
          <bgColor indexed="65"/>
        </patternFill>
      </fill>
      <alignment horizontal="general" vertical="bottom" wrapText="0" readingOrder="0"/>
      <border outline="0">
        <left/>
        <right/>
        <top/>
        <bottom/>
      </border>
    </dxf>
  </rfmt>
  <rfmt sheetId="5" sqref="EL30" start="0" length="0">
    <dxf>
      <fill>
        <patternFill patternType="none">
          <fgColor indexed="64"/>
          <bgColor indexed="65"/>
        </patternFill>
      </fill>
      <alignment horizontal="general" vertical="bottom" wrapText="0" readingOrder="0"/>
      <border outline="0">
        <left/>
        <right/>
        <top/>
        <bottom/>
      </border>
    </dxf>
  </rfmt>
  <rfmt sheetId="5" sqref="EM30" start="0" length="0">
    <dxf>
      <fill>
        <patternFill patternType="none">
          <fgColor indexed="64"/>
          <bgColor indexed="65"/>
        </patternFill>
      </fill>
      <alignment horizontal="general" vertical="bottom" wrapText="0" readingOrder="0"/>
      <border outline="0">
        <left/>
        <right/>
        <top/>
        <bottom/>
      </border>
    </dxf>
  </rfmt>
  <rfmt sheetId="5" sqref="EN30" start="0" length="0">
    <dxf>
      <fill>
        <patternFill patternType="none">
          <fgColor indexed="64"/>
          <bgColor indexed="65"/>
        </patternFill>
      </fill>
      <alignment horizontal="general" vertical="bottom" wrapText="0" readingOrder="0"/>
      <border outline="0">
        <left/>
        <right/>
        <top/>
        <bottom/>
      </border>
    </dxf>
  </rfmt>
  <rfmt sheetId="5" sqref="EO30" start="0" length="0">
    <dxf>
      <fill>
        <patternFill patternType="none">
          <fgColor indexed="64"/>
          <bgColor indexed="65"/>
        </patternFill>
      </fill>
      <alignment horizontal="general" vertical="bottom" wrapText="0" readingOrder="0"/>
      <border outline="0">
        <left/>
        <right/>
        <top/>
        <bottom/>
      </border>
    </dxf>
  </rfmt>
  <rfmt sheetId="5" sqref="EP30" start="0" length="0">
    <dxf>
      <fill>
        <patternFill patternType="none">
          <fgColor indexed="64"/>
          <bgColor indexed="65"/>
        </patternFill>
      </fill>
      <alignment horizontal="general" vertical="bottom" wrapText="0" readingOrder="0"/>
      <border outline="0">
        <left/>
        <right/>
        <top/>
        <bottom/>
      </border>
    </dxf>
  </rfmt>
  <rfmt sheetId="5" sqref="EQ30" start="0" length="0">
    <dxf>
      <fill>
        <patternFill patternType="none">
          <fgColor indexed="64"/>
          <bgColor indexed="65"/>
        </patternFill>
      </fill>
      <alignment horizontal="general" vertical="bottom" wrapText="0" readingOrder="0"/>
      <border outline="0">
        <left/>
        <right/>
        <top/>
        <bottom/>
      </border>
    </dxf>
  </rfmt>
  <rfmt sheetId="5" sqref="ER30" start="0" length="0">
    <dxf>
      <fill>
        <patternFill patternType="none">
          <fgColor indexed="64"/>
          <bgColor indexed="65"/>
        </patternFill>
      </fill>
      <alignment horizontal="general" vertical="bottom" wrapText="0" readingOrder="0"/>
      <border outline="0">
        <left/>
        <right/>
        <top/>
        <bottom/>
      </border>
    </dxf>
  </rfmt>
  <rfmt sheetId="5" sqref="A30:XFD30" start="0" length="0">
    <dxf>
      <fill>
        <patternFill patternType="none">
          <fgColor indexed="64"/>
          <bgColor indexed="65"/>
        </patternFill>
      </fill>
      <alignment horizontal="general" vertical="bottom" wrapText="0" readingOrder="0"/>
      <border outline="0">
        <left/>
        <right/>
        <top/>
        <bottom/>
      </border>
    </dxf>
  </rfmt>
  <rfmt sheetId="5" sqref="A29" start="0" length="0">
    <dxf>
      <fill>
        <patternFill patternType="solid">
          <fgColor theme="0" tint="-0.14999847407452621"/>
          <bgColor theme="0" tint="-0.14999847407452621"/>
        </patternFill>
      </fill>
    </dxf>
  </rfmt>
  <rfmt sheetId="5" sqref="B29" start="0" length="0">
    <dxf>
      <fill>
        <patternFill patternType="solid">
          <fgColor theme="0" tint="-0.14999847407452621"/>
          <bgColor theme="0" tint="-0.14999847407452621"/>
        </patternFill>
      </fill>
    </dxf>
  </rfmt>
  <rfmt sheetId="5" sqref="C29" start="0" length="0">
    <dxf>
      <fill>
        <patternFill>
          <bgColor theme="0" tint="-0.14999847407452621"/>
        </patternFill>
      </fill>
    </dxf>
  </rfmt>
  <rfmt sheetId="5" sqref="D29" start="0" length="0">
    <dxf>
      <fill>
        <patternFill>
          <bgColor theme="0" tint="-0.14999847407452621"/>
        </patternFill>
      </fill>
    </dxf>
  </rfmt>
  <rfmt sheetId="5" sqref="E29" start="0" length="0">
    <dxf>
      <fill>
        <patternFill patternType="solid">
          <fgColor theme="0" tint="-0.14999847407452621"/>
          <bgColor theme="0" tint="-0.14999847407452621"/>
        </patternFill>
      </fill>
    </dxf>
  </rfmt>
  <rfmt sheetId="5" sqref="F29" start="0" length="0">
    <dxf>
      <fill>
        <patternFill>
          <bgColor theme="0" tint="-0.14999847407452621"/>
        </patternFill>
      </fill>
    </dxf>
  </rfmt>
  <rfmt sheetId="5" sqref="G29" start="0" length="0">
    <dxf>
      <fill>
        <patternFill patternType="solid">
          <fgColor theme="0" tint="-0.14999847407452621"/>
          <bgColor theme="0" tint="-0.14999847407452621"/>
        </patternFill>
      </fill>
    </dxf>
  </rfmt>
  <rfmt sheetId="5" sqref="H29" start="0" length="0">
    <dxf>
      <fill>
        <patternFill>
          <bgColor theme="0" tint="-0.14999847407452621"/>
        </patternFill>
      </fill>
    </dxf>
  </rfmt>
  <rfmt sheetId="5" sqref="I29" start="0" length="0">
    <dxf>
      <fill>
        <patternFill patternType="solid">
          <fgColor theme="0" tint="-0.14999847407452621"/>
          <bgColor theme="0" tint="-0.14999847407452621"/>
        </patternFill>
      </fill>
    </dxf>
  </rfmt>
  <rfmt sheetId="5" sqref="J29" start="0" length="0">
    <dxf>
      <fill>
        <patternFill patternType="solid">
          <fgColor theme="0" tint="-0.14999847407452621"/>
          <bgColor theme="0" tint="-0.14999847407452621"/>
        </patternFill>
      </fill>
      <border outline="0">
        <left style="thin">
          <color theme="1"/>
        </left>
        <right/>
        <top style="thin">
          <color theme="1"/>
        </top>
        <bottom/>
      </border>
    </dxf>
  </rfmt>
  <rfmt sheetId="5" sqref="K29" start="0" length="0">
    <dxf>
      <fill>
        <patternFill patternType="solid">
          <fgColor theme="0" tint="-0.14999847407452621"/>
          <bgColor theme="0" tint="-0.14999847407452621"/>
        </patternFill>
      </fill>
      <border outline="0">
        <left style="thin">
          <color theme="1"/>
        </left>
        <right/>
        <top style="thin">
          <color theme="1"/>
        </top>
        <bottom/>
      </border>
    </dxf>
  </rfmt>
  <rfmt sheetId="5" sqref="L29" start="0" length="0">
    <dxf>
      <fill>
        <patternFill patternType="solid">
          <fgColor theme="0" tint="-0.14999847407452621"/>
          <bgColor theme="0" tint="-0.14999847407452621"/>
        </patternFill>
      </fill>
    </dxf>
  </rfmt>
  <rfmt sheetId="5" sqref="A30" start="0" length="0">
    <dxf>
      <fill>
        <patternFill patternType="solid">
          <fgColor theme="0" tint="-0.14999847407452621"/>
          <bgColor theme="0" tint="-0.14999847407452621"/>
        </patternFill>
      </fill>
    </dxf>
  </rfmt>
  <rfmt sheetId="5" sqref="B30" start="0" length="0">
    <dxf>
      <fill>
        <patternFill patternType="solid">
          <fgColor theme="0" tint="-0.14999847407452621"/>
          <bgColor theme="0" tint="-0.14999847407452621"/>
        </patternFill>
      </fill>
    </dxf>
  </rfmt>
  <rfmt sheetId="5" sqref="C30" start="0" length="0">
    <dxf>
      <fill>
        <patternFill>
          <bgColor theme="0" tint="-0.14999847407452621"/>
        </patternFill>
      </fill>
    </dxf>
  </rfmt>
  <rfmt sheetId="5" sqref="D30" start="0" length="0">
    <dxf>
      <fill>
        <patternFill>
          <bgColor theme="0" tint="-0.14999847407452621"/>
        </patternFill>
      </fill>
    </dxf>
  </rfmt>
  <rfmt sheetId="5" sqref="E30" start="0" length="0">
    <dxf>
      <fill>
        <patternFill patternType="solid">
          <fgColor theme="0" tint="-0.14999847407452621"/>
          <bgColor theme="0" tint="-0.14999847407452621"/>
        </patternFill>
      </fill>
    </dxf>
  </rfmt>
  <rfmt sheetId="5" sqref="F30" start="0" length="0">
    <dxf>
      <fill>
        <patternFill>
          <bgColor theme="0" tint="-0.14999847407452621"/>
        </patternFill>
      </fill>
    </dxf>
  </rfmt>
  <rfmt sheetId="5" sqref="G30" start="0" length="0">
    <dxf>
      <fill>
        <patternFill patternType="solid">
          <fgColor theme="0" tint="-0.14999847407452621"/>
          <bgColor theme="0" tint="-0.14999847407452621"/>
        </patternFill>
      </fill>
    </dxf>
  </rfmt>
  <rfmt sheetId="5" sqref="H30" start="0" length="0">
    <dxf>
      <fill>
        <patternFill>
          <bgColor theme="0" tint="-0.14999847407452621"/>
        </patternFill>
      </fill>
    </dxf>
  </rfmt>
  <rfmt sheetId="5" sqref="I30" start="0" length="0">
    <dxf>
      <fill>
        <patternFill patternType="solid">
          <fgColor theme="0" tint="-0.14999847407452621"/>
          <bgColor theme="0" tint="-0.14999847407452621"/>
        </patternFill>
      </fill>
    </dxf>
  </rfmt>
  <rfmt sheetId="5" sqref="J30" start="0" length="0">
    <dxf>
      <fill>
        <patternFill patternType="solid">
          <fgColor theme="0" tint="-0.14999847407452621"/>
          <bgColor theme="0" tint="-0.14999847407452621"/>
        </patternFill>
      </fill>
      <border outline="0">
        <left style="thin">
          <color theme="1"/>
        </left>
        <right/>
        <top style="thin">
          <color theme="1"/>
        </top>
        <bottom/>
      </border>
    </dxf>
  </rfmt>
  <rfmt sheetId="5" sqref="K30" start="0" length="0">
    <dxf>
      <fill>
        <patternFill patternType="solid">
          <fgColor theme="0" tint="-0.14999847407452621"/>
          <bgColor theme="0" tint="-0.14999847407452621"/>
        </patternFill>
      </fill>
      <border outline="0">
        <left style="thin">
          <color theme="1"/>
        </left>
        <right/>
        <top style="thin">
          <color theme="1"/>
        </top>
        <bottom/>
      </border>
    </dxf>
  </rfmt>
  <rfmt sheetId="5" sqref="L30" start="0" length="0">
    <dxf>
      <fill>
        <patternFill patternType="solid">
          <fgColor theme="0" tint="-0.14999847407452621"/>
          <bgColor theme="0" tint="-0.14999847407452621"/>
        </patternFill>
      </fill>
    </dxf>
  </rfmt>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7" sId="5">
    <nc r="A35" t="inlineStr">
      <is>
        <t>Huang Li</t>
      </is>
    </nc>
  </rcc>
  <rcc rId="538" sId="5" quotePrefix="1">
    <nc r="B35" t="inlineStr">
      <is>
        <t>0510</t>
      </is>
    </nc>
  </rcc>
  <rcc rId="539" sId="5">
    <nc r="C35" t="inlineStr">
      <is>
        <t>P13</t>
      </is>
    </nc>
  </rcc>
  <rcc rId="540" sId="5">
    <nc r="D35" t="inlineStr">
      <is>
        <t>D5</t>
      </is>
    </nc>
  </rcc>
  <rcc rId="541" sId="5">
    <nc r="E35" t="inlineStr">
      <is>
        <t>QSST Training second</t>
      </is>
    </nc>
  </rcc>
  <rcc rId="542" sId="5">
    <nc r="F35" t="inlineStr">
      <is>
        <t>T5e</t>
      </is>
    </nc>
  </rcc>
  <rcc rId="543" sId="5">
    <nc r="G35" t="inlineStr">
      <is>
        <t>Mao,Xiaodong</t>
      </is>
    </nc>
  </rcc>
  <rcc rId="544" sId="5">
    <nc r="H35" t="inlineStr">
      <is>
        <t>Ongoing</t>
      </is>
    </nc>
  </rcc>
  <rcc rId="545" sId="5">
    <nc r="I35">
      <v>2</v>
    </nc>
  </rcc>
  <rcc rId="546" sId="5">
    <nc r="J35" t="inlineStr">
      <is>
        <t>No</t>
      </is>
    </nc>
  </rcc>
  <rcc rId="547" sId="5">
    <nc r="K35" t="inlineStr">
      <is>
        <t>No</t>
      </is>
    </nc>
  </rcc>
  <rcc rId="548" sId="5">
    <nc r="L35" t="inlineStr">
      <is>
        <t>No</t>
      </is>
    </nc>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 sId="5">
    <nc r="A36" t="inlineStr">
      <is>
        <t>Huang Li</t>
      </is>
    </nc>
  </rcc>
  <rcc rId="553" sId="5" quotePrefix="1">
    <nc r="B36" t="inlineStr">
      <is>
        <t>0510</t>
      </is>
    </nc>
  </rcc>
  <rcc rId="554" sId="5">
    <nc r="C36" t="inlineStr">
      <is>
        <t>P13</t>
      </is>
    </nc>
  </rcc>
  <rcc rId="555" sId="5">
    <nc r="D36" t="inlineStr">
      <is>
        <t>D5</t>
      </is>
    </nc>
  </rcc>
  <rcc rId="556" sId="5">
    <nc r="E36" t="inlineStr">
      <is>
        <t>Enhance QSST MT Trigger Service</t>
      </is>
    </nc>
  </rcc>
  <rcc rId="557" sId="5">
    <nc r="F36" t="inlineStr">
      <is>
        <t>T5e</t>
      </is>
    </nc>
  </rcc>
  <rcc rId="558" sId="5">
    <nc r="G36" t="inlineStr">
      <is>
        <t>Mao,Xiaodong</t>
      </is>
    </nc>
  </rcc>
  <rcc rId="559" sId="5">
    <nc r="H36" t="inlineStr">
      <is>
        <t>Ongoing</t>
      </is>
    </nc>
  </rcc>
  <rcc rId="560" sId="5">
    <nc r="I36">
      <v>2</v>
    </nc>
  </rcc>
  <rcc rId="561" sId="5">
    <nc r="J36" t="inlineStr">
      <is>
        <t>No</t>
      </is>
    </nc>
  </rcc>
  <rcc rId="562" sId="5">
    <nc r="K36" t="inlineStr">
      <is>
        <t>No</t>
      </is>
    </nc>
  </rcc>
  <rcc rId="563" sId="5">
    <nc r="L36" t="inlineStr">
      <is>
        <t>No</t>
      </is>
    </nc>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7" sId="5" quotePrefix="1">
    <nc r="B37" t="inlineStr">
      <is>
        <t>0510</t>
      </is>
    </nc>
  </rcc>
  <rcc rId="568" sId="5">
    <nc r="C37" t="inlineStr">
      <is>
        <t>P5</t>
      </is>
    </nc>
  </rcc>
  <rcc rId="569" sId="5">
    <nc r="D37" t="inlineStr">
      <is>
        <t>D6</t>
      </is>
    </nc>
  </rcc>
  <rcc rId="570" sId="5" quotePrefix="1">
    <nc r="A37" t="inlineStr">
      <is>
        <t>Maojinlong</t>
      </is>
    </nc>
  </rcc>
  <rcc rId="571" sId="5">
    <nc r="E37" t="inlineStr">
      <is>
        <t>Scripts development and enhancement
Monkey Test and result analysis</t>
      </is>
    </nc>
  </rcc>
  <rcc rId="572" sId="5">
    <nc r="F37" t="inlineStr">
      <is>
        <t>T6c</t>
      </is>
    </nc>
  </rcc>
  <rcc rId="573" sId="5">
    <nc r="G37" t="inlineStr">
      <is>
        <t>Chen Yan</t>
      </is>
    </nc>
  </rcc>
  <rcc rId="574" sId="5">
    <nc r="H37" t="inlineStr">
      <is>
        <t>Ongoing</t>
      </is>
    </nc>
  </rcc>
  <rcc rId="575" sId="5">
    <nc r="I37">
      <v>3</v>
    </nc>
  </rcc>
  <rcc rId="576" sId="5">
    <nc r="J37" t="inlineStr">
      <is>
        <t>No</t>
      </is>
    </nc>
  </rcc>
  <rcc rId="577" sId="5">
    <nc r="K37" t="inlineStr">
      <is>
        <t>No</t>
      </is>
    </nc>
  </rcc>
  <rcc rId="578" sId="5">
    <nc r="L37" t="inlineStr">
      <is>
        <t>No</t>
      </is>
    </nc>
  </rcc>
  <rcc rId="579" sId="5" odxf="1" dxf="1" quotePrefix="1">
    <nc r="A38" t="inlineStr">
      <is>
        <t>Maojinlong</t>
      </is>
    </nc>
    <odxf/>
    <ndxf/>
  </rcc>
  <rcc rId="580" sId="5" quotePrefix="1">
    <nc r="B38" t="inlineStr">
      <is>
        <t>0510</t>
      </is>
    </nc>
  </rcc>
  <rcc rId="581" sId="5">
    <nc r="C38" t="inlineStr">
      <is>
        <t>P1</t>
      </is>
    </nc>
  </rcc>
  <rcc rId="582" sId="5">
    <nc r="D38" t="inlineStr">
      <is>
        <t>D6</t>
      </is>
    </nc>
  </rcc>
  <rcc rId="583" sId="5">
    <nc r="E38" t="inlineStr">
      <is>
        <t>Scripts development and enhancement
Monkey Test and result analysis</t>
      </is>
    </nc>
  </rcc>
  <rcc rId="584" sId="5">
    <nc r="F38" t="inlineStr">
      <is>
        <t>T6c</t>
      </is>
    </nc>
  </rcc>
  <rcc rId="585" sId="5">
    <nc r="G38" t="inlineStr">
      <is>
        <t>Chen Yan</t>
      </is>
    </nc>
  </rcc>
  <rcc rId="586" sId="5">
    <nc r="H38" t="inlineStr">
      <is>
        <t>Ongoing</t>
      </is>
    </nc>
  </rcc>
  <rcc rId="587" sId="5">
    <nc r="I38">
      <v>3</v>
    </nc>
  </rcc>
  <rcc rId="588" sId="5">
    <nc r="J38" t="inlineStr">
      <is>
        <t>No</t>
      </is>
    </nc>
  </rcc>
  <rcc rId="589" sId="5">
    <nc r="K38" t="inlineStr">
      <is>
        <t>No</t>
      </is>
    </nc>
  </rcc>
  <rcc rId="590" sId="5">
    <nc r="L38" t="inlineStr">
      <is>
        <t>No</t>
      </is>
    </nc>
  </rcc>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38" start="0" length="0">
    <dxf/>
  </rfmt>
  <rcc rId="594" sId="5">
    <nc r="C37" t="inlineStr">
      <is>
        <t>P1</t>
      </is>
    </nc>
  </rcc>
  <rcft rId="568" sheetId="5"/>
  <rcc rId="595" sId="5">
    <nc r="D37" t="inlineStr">
      <is>
        <t>D6</t>
      </is>
    </nc>
  </rcc>
  <rcft rId="569" sheetId="5"/>
  <rcc rId="596" sId="5">
    <nc r="E37" t="inlineStr">
      <is>
        <t>Power Test Case Development and Power Sanity Test Execution</t>
      </is>
    </nc>
  </rcc>
  <rcft rId="571" sheetId="5"/>
  <rcc rId="597" sId="5">
    <nc r="F37" t="inlineStr">
      <is>
        <t>T6d</t>
      </is>
    </nc>
  </rcc>
  <rcft rId="572" sheetId="5"/>
  <rcc rId="598" sId="5">
    <nc r="G37" t="inlineStr">
      <is>
        <t>Wu Duo</t>
      </is>
    </nc>
  </rcc>
  <rcft rId="573" sheetId="5"/>
  <rcc rId="599" sId="5">
    <nc r="H37" t="inlineStr">
      <is>
        <t>Ongoing</t>
      </is>
    </nc>
  </rcc>
  <rcft rId="574" sheetId="5"/>
  <rcc rId="600" sId="5">
    <nc r="I37">
      <v>7</v>
    </nc>
  </rcc>
  <rcft rId="575" sheetId="5"/>
  <rcc rId="601" sId="5">
    <nc r="J37" t="inlineStr">
      <is>
        <t>No</t>
      </is>
    </nc>
  </rcc>
  <rcft rId="576" sheetId="5"/>
  <rcc rId="602" sId="5">
    <nc r="K37" t="inlineStr">
      <is>
        <t>No</t>
      </is>
    </nc>
  </rcc>
  <rcft rId="577" sheetId="5"/>
  <rcc rId="603" sId="5">
    <nc r="L37" t="inlineStr">
      <is>
        <t>No</t>
      </is>
    </nc>
  </rcc>
  <rcft rId="578" sheetId="5"/>
  <rcc rId="604" sId="5" quotePrefix="1">
    <nc r="A37" t="inlineStr">
      <is>
        <t>Zhang Zhijian</t>
      </is>
    </nc>
  </rcc>
  <rcft rId="570" sheetId="5"/>
  <rcc rId="605" sId="5">
    <nc r="A38" t="inlineStr">
      <is>
        <t>Zhang Zhijian</t>
      </is>
    </nc>
  </rcc>
  <rcft rId="579" sheetId="5"/>
  <rcc rId="606" sId="5" quotePrefix="1">
    <nc r="B38" t="inlineStr">
      <is>
        <t>0510</t>
      </is>
    </nc>
  </rcc>
  <rcft rId="580" sheetId="5"/>
  <rcc rId="607" sId="5">
    <nc r="A39" t="inlineStr">
      <is>
        <t>Zhang Zhijian</t>
      </is>
    </nc>
  </rcc>
  <rcc rId="608" sId="5" quotePrefix="1">
    <nc r="B39" t="inlineStr">
      <is>
        <t>0510</t>
      </is>
    </nc>
  </rcc>
  <rcc rId="609" sId="5">
    <nc r="A40" t="inlineStr">
      <is>
        <t>Zhang Zhijian</t>
      </is>
    </nc>
  </rcc>
  <rcc rId="610" sId="5" quotePrefix="1">
    <nc r="B40" t="inlineStr">
      <is>
        <t>0510</t>
      </is>
    </nc>
  </rcc>
  <rcc rId="611" sId="5">
    <nc r="C38" t="inlineStr">
      <is>
        <t>P5</t>
      </is>
    </nc>
  </rcc>
  <rcft rId="581" sheetId="5"/>
  <rcc rId="612" sId="5">
    <nc r="D38" t="inlineStr">
      <is>
        <t>D6</t>
      </is>
    </nc>
  </rcc>
  <rcft rId="582" sheetId="5"/>
  <rcc rId="613" sId="5">
    <nc r="F38" t="inlineStr">
      <is>
        <t>T6d</t>
      </is>
    </nc>
  </rcc>
  <rcft rId="584" sheetId="5"/>
  <rcc rId="614" sId="5">
    <nc r="G38" t="inlineStr">
      <is>
        <t>Wu Duo</t>
      </is>
    </nc>
  </rcc>
  <rcft rId="585" sheetId="5"/>
  <rcc rId="615" sId="5">
    <nc r="G39" t="inlineStr">
      <is>
        <t>Wu Duo</t>
      </is>
    </nc>
  </rcc>
  <rcc rId="616" sId="5">
    <nc r="G40" t="inlineStr">
      <is>
        <t>Wu Duo</t>
      </is>
    </nc>
  </rcc>
  <rcc rId="617" sId="5">
    <nc r="H38" t="inlineStr">
      <is>
        <t>Ongoing</t>
      </is>
    </nc>
  </rcc>
  <rcft rId="586" sheetId="5"/>
  <rcc rId="618" sId="5">
    <nc r="H39" t="inlineStr">
      <is>
        <t>Ongoing</t>
      </is>
    </nc>
  </rcc>
  <rcc rId="619" sId="5">
    <nc r="H40" t="inlineStr">
      <is>
        <t>Ongoing</t>
      </is>
    </nc>
  </rcc>
  <rcc rId="620" sId="5">
    <nc r="I38">
      <v>7</v>
    </nc>
  </rcc>
  <rcft rId="587" sheetId="5"/>
  <rcc rId="621" sId="5">
    <nc r="I39">
      <v>7</v>
    </nc>
  </rcc>
  <rcc rId="622" sId="5">
    <nc r="I40">
      <v>7</v>
    </nc>
  </rcc>
  <rcc rId="623" sId="5" odxf="1" dxf="1">
    <nc r="J39" t="inlineStr">
      <is>
        <t>No</t>
      </is>
    </nc>
    <odxf/>
    <ndxf/>
  </rcc>
  <rcc rId="624" sId="5" odxf="1" dxf="1">
    <nc r="K39" t="inlineStr">
      <is>
        <t>No</t>
      </is>
    </nc>
    <odxf/>
    <ndxf/>
  </rcc>
  <rcc rId="625" sId="5" odxf="1" dxf="1">
    <nc r="L39" t="inlineStr">
      <is>
        <t>No</t>
      </is>
    </nc>
    <odxf/>
    <ndxf/>
  </rcc>
  <rcc rId="626" sId="5">
    <nc r="J38" t="inlineStr">
      <is>
        <t>No</t>
      </is>
    </nc>
  </rcc>
  <rcft rId="588" sheetId="5"/>
  <rcc rId="627" sId="5">
    <nc r="K38" t="inlineStr">
      <is>
        <t>No</t>
      </is>
    </nc>
  </rcc>
  <rcft rId="589" sheetId="5"/>
  <rcc rId="628" sId="5">
    <nc r="L38" t="inlineStr">
      <is>
        <t>No</t>
      </is>
    </nc>
  </rcc>
  <rcft rId="590" sheetId="5"/>
  <rcc rId="629" sId="5">
    <nc r="J40" t="inlineStr">
      <is>
        <t>No</t>
      </is>
    </nc>
  </rcc>
  <rcc rId="630" sId="5">
    <nc r="K40" t="inlineStr">
      <is>
        <t>No</t>
      </is>
    </nc>
  </rcc>
  <rcc rId="631" sId="5">
    <nc r="L40" t="inlineStr">
      <is>
        <t>No</t>
      </is>
    </nc>
  </rcc>
  <rcc rId="632" sId="5" odxf="1" dxf="1">
    <nc r="E39" t="inlineStr">
      <is>
        <t>Power Test Case Development and Power Sanity Test Execution</t>
      </is>
    </nc>
    <odxf/>
    <ndxf/>
  </rcc>
  <rcc rId="633" sId="5">
    <nc r="E38" t="inlineStr">
      <is>
        <t>Power Test Case Development and Power Sanity Test Execution</t>
      </is>
    </nc>
  </rcc>
  <rcft rId="583" sheetId="5"/>
  <rcc rId="634" sId="5">
    <nc r="E40" t="inlineStr">
      <is>
        <t>Power Test Case Development and Power Sanity Test Execution</t>
      </is>
    </nc>
  </rcc>
  <rcc rId="635" sId="5">
    <nc r="F39" t="inlineStr">
      <is>
        <t>T6d</t>
      </is>
    </nc>
  </rcc>
  <rcc rId="636" sId="5">
    <nc r="F40" t="inlineStr">
      <is>
        <t>T6d</t>
      </is>
    </nc>
  </rcc>
  <rcc rId="637" sId="5">
    <nc r="D39" t="inlineStr">
      <is>
        <t>D6</t>
      </is>
    </nc>
  </rcc>
  <rcc rId="638" sId="5">
    <nc r="D40" t="inlineStr">
      <is>
        <t>D6</t>
      </is>
    </nc>
  </rcc>
  <rcc rId="639" sId="5">
    <nc r="C39" t="inlineStr">
      <is>
        <t>P6</t>
      </is>
    </nc>
  </rcc>
  <rcc rId="640" sId="5">
    <nc r="C40" t="inlineStr">
      <is>
        <t>P7</t>
      </is>
    </nc>
  </rcc>
  <rcv guid="{8DD51B43-0738-449C-A86B-C553DF9FECF1}" action="delete"/>
  <rdn rId="0" localSheetId="5" customView="1" name="Z_8DD51B43_0738_449C_A86B_C553DF9FECF1_.wvu.FilterData" hidden="1" oldHidden="1">
    <formula>weekly_report!$A$1:$L$28</formula>
    <oldFormula>weekly_report!$A$1:$L$1</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DD51B43-0738-449C-A86B-C553DF9FECF1}" action="delete"/>
  <rdn rId="0" localSheetId="5" customView="1" name="Z_8DD51B43_0738_449C_A86B_C553DF9FECF1_.wvu.FilterData" hidden="1" oldHidden="1">
    <formula>weekly_report!$A$1:$L$40</formula>
    <oldFormula>weekly_report!$A$1:$L$28</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E39" start="0" length="0">
    <dxf/>
  </rfmt>
  <rcc rId="647" sId="5">
    <nc r="A39" t="inlineStr">
      <is>
        <t>Gusaijun</t>
      </is>
    </nc>
  </rcc>
  <rcft rId="607" sheetId="5"/>
  <rcc rId="648" sId="5">
    <nc r="C39" t="inlineStr">
      <is>
        <t>P1</t>
      </is>
    </nc>
  </rcc>
  <rcft rId="639" sheetId="5"/>
  <rcc rId="649" sId="5">
    <nc r="D39" t="inlineStr">
      <is>
        <t>D6</t>
      </is>
    </nc>
  </rcc>
  <rcft rId="637" sheetId="5"/>
  <rcc rId="650" sId="5">
    <nc r="F39" t="inlineStr">
      <is>
        <t>T6b</t>
      </is>
    </nc>
  </rcc>
  <rcft rId="635" sheetId="5"/>
  <rcc rId="651" sId="5">
    <nc r="E39" t="inlineStr">
      <is>
        <t xml:space="preserve">dailybuild verify and sanity check </t>
      </is>
    </nc>
  </rcc>
  <rcft rId="632" sheetId="5"/>
  <rcc rId="652" sId="5" odxf="1" dxf="1">
    <nc r="G39" t="inlineStr">
      <is>
        <t>Chen Yan</t>
      </is>
    </nc>
    <odxf/>
    <ndxf/>
  </rcc>
  <rcft rId="615" sheetId="5"/>
  <rcv guid="{AECD4721-AD29-4274-B906-AD044EBCB259}" action="delete"/>
  <rdn rId="0" localSheetId="5" customView="1" name="Z_AECD4721_AD29_4274_B906_AD044EBCB259_.wvu.FilterData" hidden="1" oldHidden="1">
    <formula>weekly_report!$A$1:$L$28</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56" sId="5" ref="A39:XFD39"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9" dn="Z_653EE6F0_03C5_4F71_954B_38F31C94E487_.wvu.FilterData" sId="5"/>
    <rfmt sheetId="5" xfDxf="1" sqref="A39:XFD39" start="0" length="0"/>
    <rcc rId="0" sId="5" dxf="1">
      <nc r="A39" t="inlineStr">
        <is>
          <t>Gusaijun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9"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9"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9"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9" t="inlineStr">
        <is>
          <t xml:space="preserve">dailybuild verify and sanity check </t>
        </is>
      </nc>
      <ndxf>
        <alignment horizontal="left" vertical="center" wrapText="1" readingOrder="0"/>
        <border outline="0">
          <right style="thin">
            <color indexed="64"/>
          </right>
          <top style="thin">
            <color indexed="64"/>
          </top>
          <bottom style="thin">
            <color indexed="64"/>
          </bottom>
        </border>
      </ndxf>
    </rcc>
    <rcc rId="0" sId="5" dxf="1">
      <nc r="F39"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9"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9"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9">
        <v>7</v>
      </nc>
      <ndxf>
        <alignment horizontal="left" vertical="center" wrapText="1" readingOrder="0"/>
        <border outline="0">
          <left style="thin">
            <color indexed="64"/>
          </left>
          <right style="thin">
            <color indexed="64"/>
          </right>
          <top style="thin">
            <color indexed="64"/>
          </top>
          <bottom style="thin">
            <color indexed="64"/>
          </bottom>
        </border>
      </ndxf>
    </rcc>
    <rcc rId="0" sId="5" dxf="1">
      <nc r="J39"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39"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39" t="inlineStr">
        <is>
          <t>No</t>
        </is>
      </nc>
      <ndxf>
        <alignment horizontal="left" vertical="center" wrapText="1" readingOrder="0"/>
        <border outline="0">
          <left style="thin">
            <color theme="1"/>
          </left>
          <right style="thin">
            <color theme="1"/>
          </right>
          <top style="thin">
            <color theme="1"/>
          </top>
        </border>
      </ndxf>
    </rcc>
  </rrc>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7" sId="5">
    <nc r="A40" t="inlineStr">
      <is>
        <t>Maojinlong</t>
      </is>
    </nc>
  </rcc>
  <rcc rId="658" sId="5">
    <nc r="A41" t="inlineStr">
      <is>
        <t>Maojinlong</t>
      </is>
    </nc>
  </rcc>
  <rcc rId="659" sId="5" quotePrefix="1">
    <nc r="B40" t="inlineStr">
      <is>
        <t>0510</t>
      </is>
    </nc>
  </rcc>
  <rcc rId="660" sId="5" quotePrefix="1">
    <nc r="B41" t="inlineStr">
      <is>
        <t>0510</t>
      </is>
    </nc>
  </rcc>
  <rcv guid="{AECD4721-AD29-4274-B906-AD044EBCB259}" action="delete"/>
  <rdn rId="0" localSheetId="5" customView="1" name="Z_AECD4721_AD29_4274_B906_AD044EBCB259_.wvu.FilterData" hidden="1" oldHidden="1">
    <formula>weekly_report!$A$1:$L$39</formula>
    <oldFormula>weekly_report!$A$1:$L$28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weekly_report!$A$1:$L$39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6" sId="5">
    <nc r="C40" t="inlineStr">
      <is>
        <t>P5</t>
      </is>
    </nc>
  </rcc>
  <rcc rId="677" sId="5">
    <nc r="C41" t="inlineStr">
      <is>
        <t>P1</t>
      </is>
    </nc>
  </rcc>
  <rcc rId="678" sId="5">
    <nc r="D40" t="inlineStr">
      <is>
        <t>D6</t>
      </is>
    </nc>
  </rcc>
  <rcc rId="679" sId="5">
    <nc r="D41" t="inlineStr">
      <is>
        <t>D6</t>
      </is>
    </nc>
  </rcc>
  <rcc rId="680" sId="5">
    <nc r="E40" t="inlineStr">
      <is>
        <t>Scripts development and enhancement
Monkey Test and result analysis</t>
      </is>
    </nc>
  </rcc>
  <rcc rId="681" sId="5">
    <nc r="E41" t="inlineStr">
      <is>
        <t>Scripts development and enhancement
Monkey Test and result analysis</t>
      </is>
    </nc>
  </rcc>
  <rcc rId="682" sId="5">
    <nc r="F40" t="inlineStr">
      <is>
        <t>T6c</t>
      </is>
    </nc>
  </rcc>
  <rcc rId="683" sId="5">
    <nc r="F41" t="inlineStr">
      <is>
        <t>T6c</t>
      </is>
    </nc>
  </rcc>
  <rcc rId="684" sId="5">
    <nc r="G40" t="inlineStr">
      <is>
        <t>Chen Yan</t>
      </is>
    </nc>
  </rcc>
  <rcc rId="685" sId="5">
    <nc r="G41" t="inlineStr">
      <is>
        <t>Chen Yan</t>
      </is>
    </nc>
  </rcc>
  <rcc rId="686" sId="5">
    <nc r="H40" t="inlineStr">
      <is>
        <t>Ongoing</t>
      </is>
    </nc>
  </rcc>
  <rcc rId="687" sId="5">
    <nc r="H41" t="inlineStr">
      <is>
        <t>Ongoing</t>
      </is>
    </nc>
  </rcc>
  <rcc rId="688" sId="5">
    <nc r="I40">
      <v>3</v>
    </nc>
  </rcc>
  <rcc rId="689" sId="5">
    <nc r="I41">
      <v>3</v>
    </nc>
  </rcc>
  <rcc rId="690" sId="5">
    <nc r="J40" t="inlineStr">
      <is>
        <t>No</t>
      </is>
    </nc>
  </rcc>
  <rcc rId="691" sId="5">
    <nc r="J41" t="inlineStr">
      <is>
        <t>No</t>
      </is>
    </nc>
  </rcc>
  <rcc rId="692" sId="5">
    <nc r="K40" t="inlineStr">
      <is>
        <t>No</t>
      </is>
    </nc>
  </rcc>
  <rcc rId="693" sId="5">
    <nc r="K41" t="inlineStr">
      <is>
        <t>No</t>
      </is>
    </nc>
  </rcc>
  <rcc rId="694" sId="5">
    <nc r="L40" t="inlineStr">
      <is>
        <t>No</t>
      </is>
    </nc>
  </rcc>
  <rcc rId="695" sId="5">
    <nc r="L41" t="inlineStr">
      <is>
        <t>No</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9" sId="5">
    <nc r="A42" t="inlineStr">
      <is>
        <t>Gu saijun</t>
      </is>
    </nc>
  </rcc>
  <rcc rId="700" sId="5" quotePrefix="1">
    <nc r="B42" t="inlineStr">
      <is>
        <t>0510</t>
      </is>
    </nc>
  </rcc>
  <rcc rId="701" sId="5">
    <nc r="C42" t="inlineStr">
      <is>
        <t>P1</t>
      </is>
    </nc>
  </rcc>
  <rcc rId="702" sId="5">
    <nc r="D42" t="inlineStr">
      <is>
        <t>D6</t>
      </is>
    </nc>
  </rcc>
  <rcc rId="703" sId="5">
    <nc r="F42" t="inlineStr">
      <is>
        <t>T6b</t>
      </is>
    </nc>
  </rcc>
  <rcc rId="704" sId="5">
    <nc r="G42" t="inlineStr">
      <is>
        <t>Chen Yan</t>
      </is>
    </nc>
  </rcc>
  <rcc rId="705" sId="5">
    <nc r="H42" t="inlineStr">
      <is>
        <t>Done</t>
      </is>
    </nc>
  </rcc>
  <rcc rId="706" sId="5" odxf="1" dxf="1">
    <nc r="J42" t="inlineStr">
      <is>
        <t>No</t>
      </is>
    </nc>
    <odxf/>
    <ndxf/>
  </rcc>
  <rcc rId="707" sId="5" odxf="1" dxf="1">
    <nc r="K42" t="inlineStr">
      <is>
        <t>No</t>
      </is>
    </nc>
    <odxf/>
    <ndxf/>
  </rcc>
  <rcc rId="708" sId="5" odxf="1" dxf="1">
    <nc r="L42" t="inlineStr">
      <is>
        <t>No</t>
      </is>
    </nc>
    <odxf/>
    <ndxf/>
  </rcc>
  <rcc rId="709" sId="5">
    <nc r="A43" t="inlineStr">
      <is>
        <t>Gu saijun</t>
      </is>
    </nc>
  </rcc>
  <rcc rId="710" sId="5" quotePrefix="1">
    <nc r="B43" t="inlineStr">
      <is>
        <t>0510</t>
      </is>
    </nc>
  </rcc>
  <rcc rId="711" sId="5">
    <nc r="C43" t="inlineStr">
      <is>
        <t>P5</t>
      </is>
    </nc>
  </rcc>
  <rcc rId="712" sId="5">
    <nc r="D43" t="inlineStr">
      <is>
        <t>D6</t>
      </is>
    </nc>
  </rcc>
  <rcc rId="713" sId="5">
    <nc r="E42" t="inlineStr">
      <is>
        <t>daily build verify and sanity check</t>
      </is>
    </nc>
  </rcc>
  <rcc rId="714" sId="5">
    <nc r="E43" t="inlineStr">
      <is>
        <t>saily build verify and sanity check</t>
      </is>
    </nc>
  </rcc>
  <rcc rId="715" sId="5">
    <nc r="F43" t="inlineStr">
      <is>
        <t>T6b</t>
      </is>
    </nc>
  </rcc>
  <rcc rId="716" sId="5">
    <nc r="G43" t="inlineStr">
      <is>
        <t>Chen Yan</t>
      </is>
    </nc>
  </rcc>
  <rfmt sheetId="5" sqref="H43" start="0" length="0">
    <dxf>
      <fill>
        <patternFill>
          <bgColor theme="0"/>
        </patternFill>
      </fill>
    </dxf>
  </rfmt>
  <rcc rId="717" sId="5">
    <nc r="J43" t="inlineStr">
      <is>
        <t>No</t>
      </is>
    </nc>
  </rcc>
  <rcc rId="718" sId="5">
    <nc r="K43" t="inlineStr">
      <is>
        <t>No</t>
      </is>
    </nc>
  </rcc>
  <rcc rId="719" sId="5">
    <nc r="L43" t="inlineStr">
      <is>
        <t>No</t>
      </is>
    </nc>
  </rcc>
  <rcc rId="720" sId="5">
    <nc r="I42">
      <v>3</v>
    </nc>
  </rcc>
  <rcc rId="721" sId="5">
    <nc r="I43">
      <v>3</v>
    </nc>
  </rcc>
  <rfmt sheetId="5" sqref="H43" start="0" length="0">
    <dxf>
      <fill>
        <patternFill>
          <bgColor theme="0" tint="-0.14999847407452621"/>
        </patternFill>
      </fill>
    </dxf>
  </rfmt>
  <rcc rId="722" sId="5">
    <nc r="H43" t="inlineStr">
      <is>
        <t>Done</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7" sId="5">
    <oc r="I42">
      <v>3</v>
    </oc>
    <nc r="I42">
      <v>6</v>
    </nc>
  </rcc>
  <rcc rId="748" sId="5">
    <oc r="I43">
      <v>3</v>
    </oc>
    <nc r="I43">
      <v>6</v>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4" sId="5">
    <nc r="A44" t="inlineStr">
      <is>
        <t>Cao Bin</t>
      </is>
    </nc>
  </rcc>
  <rcc rId="765" sId="5">
    <nc r="A45" t="inlineStr">
      <is>
        <t>Cao Bin</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9" sId="5" quotePrefix="1">
    <nc r="B44" t="inlineStr">
      <is>
        <t>0510</t>
      </is>
    </nc>
  </rcc>
  <rcc rId="770" sId="5" quotePrefix="1">
    <nc r="B45" t="inlineStr">
      <is>
        <t>0510</t>
      </is>
    </nc>
  </rcc>
</revisions>
</file>

<file path=xl/revisions/revisionLog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 sId="5">
    <nc r="C44" t="inlineStr">
      <is>
        <t>P6</t>
      </is>
    </nc>
  </rcc>
  <rcc rId="772" sId="5">
    <nc r="D44" t="inlineStr">
      <is>
        <t>D5</t>
      </is>
    </nc>
  </rcc>
  <rcc rId="773" sId="5">
    <nc r="C45" t="inlineStr">
      <is>
        <t>P6</t>
      </is>
    </nc>
  </rcc>
  <rcc rId="774" sId="5">
    <nc r="D45" t="inlineStr">
      <is>
        <t>D5</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8" sId="5">
    <nc r="E44" t="inlineStr">
      <is>
        <t>Porting from 8130 to 8930</t>
      </is>
    </nc>
  </rcc>
  <rcc rId="779" sId="5">
    <nc r="F44" t="inlineStr">
      <is>
        <t>T5b</t>
      </is>
    </nc>
  </rcc>
  <rcc rId="780" sId="5">
    <nc r="G44" t="inlineStr">
      <is>
        <t>Liang, Faren</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4" sId="5">
    <nc r="J44" t="inlineStr">
      <is>
        <t>No</t>
      </is>
    </nc>
  </rcc>
  <rcc rId="785" sId="5">
    <nc r="K44" t="inlineStr">
      <is>
        <t>No</t>
      </is>
    </nc>
  </rcc>
  <rcc rId="786" sId="5">
    <nc r="L44" t="inlineStr">
      <is>
        <t>No</t>
      </is>
    </nc>
  </rcc>
  <rcc rId="787" sId="5">
    <nc r="J45" t="inlineStr">
      <is>
        <t>No</t>
      </is>
    </nc>
  </rcc>
  <rcc rId="788" sId="5">
    <nc r="K45" t="inlineStr">
      <is>
        <t>No</t>
      </is>
    </nc>
  </rcc>
  <rcc rId="789" sId="5">
    <nc r="L45" t="inlineStr">
      <is>
        <t>No</t>
      </is>
    </nc>
  </rcc>
</revisions>
</file>

<file path=xl/revisions/revisionLog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0" sId="5">
    <nc r="F45" t="inlineStr">
      <is>
        <t>T5c</t>
      </is>
    </nc>
  </rcc>
  <rcc rId="791" sId="5">
    <nc r="G45" t="inlineStr">
      <is>
        <t>Liang, Faren</t>
      </is>
    </nc>
  </rcc>
  <rcc rId="792" sId="5">
    <nc r="H45" t="inlineStr">
      <is>
        <t>Done</t>
      </is>
    </nc>
  </rcc>
  <rcc rId="793" sId="5">
    <nc r="H44" t="inlineStr">
      <is>
        <t>Ongoing</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 sId="5">
    <nc r="A46" t="inlineStr">
      <is>
        <t>Cao Bin</t>
      </is>
    </nc>
  </rcc>
  <rcc rId="798" sId="5" quotePrefix="1">
    <nc r="B46" t="inlineStr">
      <is>
        <t>0510</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2" sId="5">
    <nc r="C46" t="inlineStr">
      <is>
        <t>P6</t>
      </is>
    </nc>
  </rcc>
  <rcc rId="803" sId="5">
    <nc r="D46" t="inlineStr">
      <is>
        <t>D5</t>
      </is>
    </nc>
  </rcc>
  <rcc rId="804" sId="5">
    <nc r="F46" t="inlineStr">
      <is>
        <t>T5c</t>
      </is>
    </nc>
  </rcc>
  <rcc rId="805" sId="5">
    <nc r="G46" t="inlineStr">
      <is>
        <t>Liang, Faren</t>
      </is>
    </nc>
  </rcc>
  <rcc rId="806" sId="5">
    <nc r="H46" t="inlineStr">
      <is>
        <t>Done</t>
      </is>
    </nc>
  </rcc>
  <rcc rId="807" sId="5">
    <nc r="J46" t="inlineStr">
      <is>
        <t>No</t>
      </is>
    </nc>
  </rcc>
  <rcc rId="808" sId="5">
    <nc r="K46" t="inlineStr">
      <is>
        <t>No</t>
      </is>
    </nc>
  </rcc>
  <rcc rId="809" sId="5">
    <nc r="L46" t="inlineStr">
      <is>
        <t>No</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3" sId="5">
    <nc r="I44">
      <v>16</v>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7" sId="5">
    <nc r="E45" t="inlineStr">
      <is>
        <t>set software navigation bar not be shown</t>
      </is>
    </nc>
  </rcc>
  <rcc rId="818" sId="5">
    <nc r="E46" t="inlineStr">
      <is>
        <t>add codes to use overlay method</t>
      </is>
    </nc>
  </rcc>
</revisions>
</file>

<file path=xl/revisions/revisionLog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9" sId="5">
    <nc r="I45">
      <v>1</v>
    </nc>
  </rcc>
  <rcc rId="820" sId="5">
    <nc r="I46">
      <v>1</v>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0" sId="5">
    <nc r="A47" t="inlineStr">
      <is>
        <t>Wu Jin</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4" sId="5">
    <nc r="A48" t="inlineStr">
      <is>
        <t>Zhang Fang</t>
      </is>
    </nc>
  </rcc>
  <rcc rId="835" sId="5" quotePrefix="1">
    <nc r="B48" t="inlineStr">
      <is>
        <t>0510</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9" sId="5">
    <nc r="C48" t="inlineStr">
      <is>
        <t>P6</t>
      </is>
    </nc>
  </rcc>
  <rcc rId="840" sId="5">
    <nc r="D48" t="inlineStr">
      <is>
        <t>D5</t>
      </is>
    </nc>
  </rcc>
  <rcc rId="841" sId="5">
    <nc r="E48" t="inlineStr">
      <is>
        <t>Porting from 8130 to 8930</t>
      </is>
    </nc>
  </rcc>
  <rcc rId="842" sId="5">
    <nc r="F48" t="inlineStr">
      <is>
        <t>T5b</t>
      </is>
    </nc>
  </rcc>
  <rcc rId="843" sId="5">
    <nc r="G48" t="inlineStr">
      <is>
        <t>Liang Faren</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7" sId="5">
    <nc r="H48" t="inlineStr">
      <is>
        <t>Ongoing</t>
      </is>
    </nc>
  </rcc>
  <rcc rId="848" sId="5">
    <nc r="I48">
      <v>160</v>
    </nc>
  </rcc>
  <rcc rId="849" sId="5">
    <nc r="J48" t="inlineStr">
      <is>
        <t>No</t>
      </is>
    </nc>
  </rcc>
  <rcc rId="850" sId="5">
    <nc r="K48" t="inlineStr">
      <is>
        <t>No</t>
      </is>
    </nc>
  </rcc>
  <rcc rId="851" sId="5">
    <nc r="L48" t="inlineStr">
      <is>
        <t>No</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5" sId="5" quotePrefix="1">
    <nc r="B47" t="inlineStr">
      <is>
        <t>0510</t>
      </is>
    </nc>
  </rcc>
  <rcc rId="856" sId="5">
    <nc r="C47" t="inlineStr">
      <is>
        <t>P5</t>
      </is>
    </nc>
  </rcc>
  <rcc rId="857" sId="5">
    <nc r="D47" t="inlineStr">
      <is>
        <t>D6</t>
      </is>
    </nc>
  </rcc>
  <rcc rId="858" sId="5">
    <nc r="F47" t="inlineStr">
      <is>
        <t>T6e</t>
      </is>
    </nc>
  </rcc>
  <rcc rId="859" sId="5">
    <nc r="H47" t="inlineStr">
      <is>
        <t>Done</t>
      </is>
    </nc>
  </rcc>
  <rcc rId="860" sId="5">
    <nc r="G47" t="inlineStr">
      <is>
        <t>Chen Yan</t>
      </is>
    </nc>
  </rcc>
  <rcc rId="861" sId="5">
    <nc r="I47">
      <v>15</v>
    </nc>
  </rcc>
  <rcc rId="862" sId="5">
    <nc r="J47" t="inlineStr">
      <is>
        <t>No</t>
      </is>
    </nc>
  </rcc>
  <rcc rId="863" sId="5">
    <nc r="K47" t="inlineStr">
      <is>
        <t>No</t>
      </is>
    </nc>
  </rcc>
  <rcc rId="864" sId="5">
    <nc r="L47" t="inlineStr">
      <is>
        <t>No</t>
      </is>
    </nc>
  </rcc>
  <rcc rId="865" sId="5">
    <nc r="E47" t="inlineStr">
      <is>
        <t>Porting Logkit from 8x30 to 8x26</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9" sId="5">
    <nc r="A49" t="inlineStr">
      <is>
        <t>Wu Xiaochun</t>
      </is>
    </nc>
  </rcc>
  <rcc rId="870" sId="5" quotePrefix="1">
    <nc r="B49" t="inlineStr">
      <is>
        <t>0510</t>
      </is>
    </nc>
  </rcc>
  <rcc rId="871" sId="5">
    <nc r="C49" t="inlineStr">
      <is>
        <t>P6</t>
      </is>
    </nc>
  </rcc>
  <rcc rId="872" sId="5">
    <nc r="D49" t="inlineStr">
      <is>
        <t>D5</t>
      </is>
    </nc>
  </rcc>
  <rcc rId="873" sId="5">
    <nc r="E49" t="inlineStr">
      <is>
        <t>Porting from 8130 to 8930</t>
      </is>
    </nc>
  </rcc>
  <rcc rId="874" sId="5">
    <nc r="F49" t="inlineStr">
      <is>
        <t>T5b</t>
      </is>
    </nc>
  </rcc>
  <rcc rId="875" sId="5">
    <nc r="G49" t="inlineStr">
      <is>
        <t>Liang Faren</t>
      </is>
    </nc>
  </rcc>
  <rcc rId="876" sId="5">
    <nc r="H49" t="inlineStr">
      <is>
        <t>Ongoing</t>
      </is>
    </nc>
  </rcc>
  <rcc rId="877" sId="5">
    <nc r="I49">
      <v>68</v>
    </nc>
  </rcc>
  <rcc rId="878" sId="5">
    <nc r="J49" t="inlineStr">
      <is>
        <t>No</t>
      </is>
    </nc>
  </rcc>
  <rcc rId="879" sId="5">
    <nc r="K49" t="inlineStr">
      <is>
        <t>No</t>
      </is>
    </nc>
  </rcc>
  <rcc rId="880" sId="5">
    <nc r="L49" t="inlineStr">
      <is>
        <t>No</t>
      </is>
    </nc>
  </rcc>
</revisions>
</file>

<file path=xl/revisions/revisionLog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1" sId="5" odxf="1" dxf="1">
    <nc r="A50" t="inlineStr">
      <is>
        <t>Zhang Yanghai</t>
        <phoneticPr fontId="0" type="noConversion"/>
      </is>
    </nc>
    <odxf>
      <fill>
        <patternFill patternType="none">
          <fgColor indexed="64"/>
          <bgColor indexed="65"/>
        </patternFill>
      </fill>
    </odxf>
    <ndxf>
      <fill>
        <patternFill patternType="solid">
          <fgColor theme="0" tint="-0.14999847407452621"/>
          <bgColor theme="0" tint="-0.14999847407452621"/>
        </patternFill>
      </fill>
    </ndxf>
  </rcc>
  <rfmt sheetId="5" sqref="B50" start="0" length="0">
    <dxf>
      <fill>
        <patternFill patternType="solid">
          <fgColor theme="0" tint="-0.14999847407452621"/>
          <bgColor theme="0" tint="-0.14999847407452621"/>
        </patternFill>
      </fill>
    </dxf>
  </rfmt>
  <rcc rId="882" sId="5" odxf="1" dxf="1">
    <nc r="C50" t="inlineStr">
      <is>
        <t>P1</t>
      </is>
    </nc>
    <odxf>
      <fill>
        <patternFill>
          <bgColor theme="0"/>
        </patternFill>
      </fill>
    </odxf>
    <ndxf>
      <fill>
        <patternFill>
          <bgColor theme="0" tint="-0.14999847407452621"/>
        </patternFill>
      </fill>
    </ndxf>
  </rcc>
  <rcc rId="883" sId="5" odxf="1" dxf="1">
    <nc r="D50" t="inlineStr">
      <is>
        <t>D5</t>
      </is>
    </nc>
    <odxf>
      <fill>
        <patternFill>
          <bgColor theme="0"/>
        </patternFill>
      </fill>
    </odxf>
    <ndxf>
      <fill>
        <patternFill>
          <bgColor theme="0" tint="-0.14999847407452621"/>
        </patternFill>
      </fill>
    </ndxf>
  </rcc>
  <rcc rId="884" sId="5" odxf="1" dxf="1">
    <nc r="E50" t="inlineStr">
      <is>
        <t>Track customer CRs</t>
        <phoneticPr fontId="0" type="noConversion"/>
      </is>
    </nc>
    <odxf>
      <fill>
        <patternFill patternType="none">
          <fgColor indexed="64"/>
          <bgColor indexed="65"/>
        </patternFill>
      </fill>
    </odxf>
    <ndxf>
      <fill>
        <patternFill patternType="solid">
          <fgColor theme="0" tint="-0.14999847407452621"/>
          <bgColor theme="0" tint="-0.14999847407452621"/>
        </patternFill>
      </fill>
    </ndxf>
  </rcc>
  <rcc rId="885" sId="5" odxf="1" dxf="1">
    <nc r="F50" t="inlineStr">
      <is>
        <t>T5c</t>
      </is>
    </nc>
    <odxf>
      <fill>
        <patternFill>
          <bgColor theme="0"/>
        </patternFill>
      </fill>
    </odxf>
    <ndxf>
      <fill>
        <patternFill>
          <bgColor theme="0" tint="-0.14999847407452621"/>
        </patternFill>
      </fill>
    </ndxf>
  </rcc>
  <rcc rId="886" sId="5" odxf="1" dxf="1">
    <nc r="G50" t="inlineStr">
      <is>
        <t>Zhang Kaiyi</t>
        <phoneticPr fontId="0" type="noConversion"/>
      </is>
    </nc>
    <odxf>
      <fill>
        <patternFill patternType="none">
          <fgColor indexed="64"/>
          <bgColor indexed="65"/>
        </patternFill>
      </fill>
    </odxf>
    <ndxf>
      <fill>
        <patternFill patternType="solid">
          <fgColor theme="0" tint="-0.14999847407452621"/>
          <bgColor theme="0" tint="-0.14999847407452621"/>
        </patternFill>
      </fill>
    </ndxf>
  </rcc>
  <rcc rId="887" sId="5" odxf="1" dxf="1">
    <nc r="H50" t="inlineStr">
      <is>
        <t>Ongoing</t>
        <phoneticPr fontId="0" type="noConversion"/>
      </is>
    </nc>
    <odxf>
      <fill>
        <patternFill>
          <bgColor theme="0"/>
        </patternFill>
      </fill>
    </odxf>
    <ndxf>
      <fill>
        <patternFill>
          <bgColor theme="0" tint="-0.14999847407452621"/>
        </patternFill>
      </fill>
    </ndxf>
  </rcc>
  <rcc rId="888" sId="5" odxf="1" dxf="1">
    <nc r="I50">
      <v>1</v>
    </nc>
    <odxf>
      <fill>
        <patternFill patternType="none">
          <fgColor indexed="64"/>
          <bgColor indexed="65"/>
        </patternFill>
      </fill>
    </odxf>
    <ndxf>
      <fill>
        <patternFill patternType="solid">
          <fgColor theme="0" tint="-0.14999847407452621"/>
          <bgColor theme="0" tint="-0.14999847407452621"/>
        </patternFill>
      </fill>
    </ndxf>
  </rcc>
  <rcc rId="889" sId="5" odxf="1" dxf="1">
    <nc r="J50" t="inlineStr">
      <is>
        <t>No</t>
        <phoneticPr fontId="0" type="noConversion"/>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890" sId="5" odxf="1" dxf="1">
    <nc r="K50" t="inlineStr">
      <is>
        <t>No</t>
        <phoneticPr fontId="0" type="noConversion"/>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891" sId="5" odxf="1" dxf="1">
    <nc r="L50" t="inlineStr">
      <is>
        <t>No</t>
        <phoneticPr fontId="0" type="noConversion"/>
      </is>
    </nc>
    <odxf>
      <fill>
        <patternFill patternType="none">
          <fgColor indexed="64"/>
          <bgColor indexed="65"/>
        </patternFill>
      </fill>
      <border outline="0">
        <top style="thin">
          <color theme="1"/>
        </top>
      </border>
    </odxf>
    <ndxf>
      <fill>
        <patternFill patternType="solid">
          <fgColor theme="0" tint="-0.14999847407452621"/>
          <bgColor theme="0" tint="-0.14999847407452621"/>
        </patternFill>
      </fill>
      <border outline="0">
        <top/>
      </border>
    </ndxf>
  </rcc>
  <rcc rId="892" sId="5" quotePrefix="1">
    <nc r="B50" t="inlineStr">
      <is>
        <t>0510</t>
        <phoneticPr fontId="0" type="noConversion"/>
      </is>
    </nc>
  </rcc>
  <rcv guid="{F79DAA81-EAF0-4922-BF21-495CB2F5D0B3}" action="delete"/>
  <rdn rId="0" localSheetId="5" customView="1" name="Z_F79DAA81_EAF0_4922_BF21_495CB2F5D0B3_.wvu.FilterData" hidden="1" oldHidden="1">
    <formula>weekly_report!$A$1:$L$48</formula>
    <oldFormula>weekly_report!$A$1:$L$1</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111.xml><?xml version="1.0" encoding="utf-8"?>
<revisions xmlns="http://schemas.openxmlformats.org/spreadsheetml/2006/main" xmlns:r="http://schemas.openxmlformats.org/officeDocument/2006/relationships">
  <rcc rId="5614" sId="5" odxf="1" dxf="1">
    <nc r="A89" t="inlineStr">
      <is>
        <t>Gu Yujing</t>
        <phoneticPr fontId="0" type="noConversion"/>
      </is>
    </nc>
    <odxf>
      <fill>
        <patternFill>
          <bgColor theme="0" tint="-0.14999847407452621"/>
        </patternFill>
      </fill>
    </odxf>
    <ndxf>
      <fill>
        <patternFill>
          <bgColor theme="0"/>
        </patternFill>
      </fill>
    </ndxf>
  </rcc>
  <rcc rId="5615" sId="5" odxf="1" dxf="1" quotePrefix="1">
    <nc r="B89" t="inlineStr">
      <is>
        <t>0614</t>
        <phoneticPr fontId="0" type="noConversion"/>
      </is>
    </nc>
    <odxf>
      <fill>
        <patternFill>
          <bgColor theme="0" tint="-0.14999847407452621"/>
        </patternFill>
      </fill>
    </odxf>
    <ndxf>
      <fill>
        <patternFill>
          <bgColor theme="0"/>
        </patternFill>
      </fill>
    </ndxf>
  </rcc>
  <rcc rId="5616" sId="5" odxf="1" dxf="1">
    <nc r="C89" t="inlineStr">
      <is>
        <t>P13</t>
        <phoneticPr fontId="0" type="noConversion"/>
      </is>
    </nc>
    <odxf>
      <fill>
        <patternFill>
          <bgColor theme="0" tint="-0.14999847407452621"/>
        </patternFill>
      </fill>
    </odxf>
    <ndxf>
      <fill>
        <patternFill>
          <bgColor theme="0"/>
        </patternFill>
      </fill>
    </ndxf>
  </rcc>
  <rcc rId="5617" sId="5" odxf="1" dxf="1">
    <nc r="D89" t="inlineStr">
      <is>
        <t>D6</t>
      </is>
    </nc>
    <odxf>
      <fill>
        <patternFill>
          <bgColor theme="0" tint="-0.14999847407452621"/>
        </patternFill>
      </fill>
    </odxf>
    <ndxf>
      <fill>
        <patternFill>
          <bgColor theme="0"/>
        </patternFill>
      </fill>
    </ndxf>
  </rcc>
  <rcc rId="5618" sId="5" odxf="1" dxf="1">
    <nc r="E89" t="inlineStr">
      <is>
        <r>
          <t xml:space="preserve">1.Modem Auto Test Execution and Test Report Review
2.8930 telephony debug                                                                                       3.8x26 </t>
        </r>
        <r>
          <rPr>
            <sz val="10"/>
            <color theme="1"/>
            <rFont val="Arial"/>
            <family val="2"/>
          </rPr>
          <t xml:space="preserve">telephony fr porting   </t>
        </r>
        <phoneticPr fontId="1" type="noConversion"/>
      </is>
    </nc>
    <odxf>
      <fill>
        <patternFill>
          <bgColor theme="0" tint="-0.14999847407452621"/>
        </patternFill>
      </fill>
    </odxf>
    <ndxf>
      <fill>
        <patternFill>
          <bgColor theme="0"/>
        </patternFill>
      </fill>
    </ndxf>
  </rcc>
  <rcc rId="5619" sId="5" odxf="1" dxf="1">
    <nc r="F89" t="inlineStr">
      <is>
        <t>T6a</t>
        <phoneticPr fontId="0" type="noConversion"/>
      </is>
    </nc>
    <odxf>
      <fill>
        <patternFill>
          <bgColor theme="0" tint="-0.14999847407452621"/>
        </patternFill>
      </fill>
    </odxf>
    <ndxf>
      <fill>
        <patternFill>
          <bgColor theme="0"/>
        </patternFill>
      </fill>
    </ndxf>
  </rcc>
  <rcc rId="5620" sId="5" odxf="1" dxf="1">
    <nc r="G89" t="inlineStr">
      <is>
        <t>Chen, Yan</t>
        <phoneticPr fontId="0" type="noConversion"/>
      </is>
    </nc>
    <odxf>
      <fill>
        <patternFill>
          <bgColor theme="0" tint="-0.14999847407452621"/>
        </patternFill>
      </fill>
    </odxf>
    <ndxf>
      <fill>
        <patternFill>
          <bgColor theme="0"/>
        </patternFill>
      </fill>
    </ndxf>
  </rcc>
  <rcc rId="5621" sId="5" odxf="1" dxf="1">
    <nc r="H89" t="inlineStr">
      <is>
        <t>Ongoing</t>
      </is>
    </nc>
    <odxf>
      <fill>
        <patternFill>
          <bgColor theme="0" tint="-0.14999847407452621"/>
        </patternFill>
      </fill>
    </odxf>
    <ndxf>
      <fill>
        <patternFill>
          <bgColor theme="0"/>
        </patternFill>
      </fill>
    </ndxf>
  </rcc>
  <rcc rId="5622" sId="5" odxf="1" dxf="1">
    <nc r="I89">
      <v>4</v>
    </nc>
    <odxf>
      <fill>
        <patternFill>
          <bgColor theme="0" tint="-0.14999847407452621"/>
        </patternFill>
      </fill>
    </odxf>
    <ndxf>
      <fill>
        <patternFill>
          <bgColor theme="0"/>
        </patternFill>
      </fill>
    </ndxf>
  </rcc>
  <rcc rId="5623" sId="5" odxf="1" dxf="1">
    <nc r="J89" t="inlineStr">
      <is>
        <t>No</t>
      </is>
    </nc>
    <odxf>
      <fill>
        <patternFill>
          <bgColor theme="0" tint="-0.14999847407452621"/>
        </patternFill>
      </fill>
    </odxf>
    <ndxf>
      <fill>
        <patternFill>
          <bgColor theme="0"/>
        </patternFill>
      </fill>
    </ndxf>
  </rcc>
  <rcc rId="5624" sId="5" odxf="1" dxf="1">
    <nc r="K89" t="inlineStr">
      <is>
        <t>No</t>
      </is>
    </nc>
    <odxf>
      <fill>
        <patternFill>
          <bgColor theme="0" tint="-0.14999847407452621"/>
        </patternFill>
      </fill>
    </odxf>
    <ndxf>
      <fill>
        <patternFill>
          <bgColor theme="0"/>
        </patternFill>
      </fill>
    </ndxf>
  </rcc>
  <rcc rId="5625" sId="5" odxf="1" dxf="1">
    <nc r="L89" t="inlineStr">
      <is>
        <t>No</t>
      </is>
    </nc>
    <odxf>
      <fill>
        <patternFill>
          <bgColor theme="0" tint="-0.14999847407452621"/>
        </patternFill>
      </fill>
    </odxf>
    <ndxf>
      <fill>
        <patternFill>
          <bgColor theme="0"/>
        </patternFill>
      </fill>
    </ndxf>
  </rcc>
  <rcv guid="{B8EC890E-BF2D-401D-BB2E-EF5FE429F0EB}" action="delete"/>
  <rdn rId="0" localSheetId="5" customView="1" name="Z_B8EC890E_BF2D_401D_BB2E_EF5FE429F0EB_.wvu.FilterData" hidden="1" oldHidden="1">
    <formula>weekly_report!$A$1:$L$83</formula>
    <oldFormula>weekly_report!$A$1:$L$44</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79DAA81-EAF0-4922-BF21-495CB2F5D0B3}" action="delete"/>
  <rdn rId="0" localSheetId="5" customView="1" name="Z_F79DAA81_EAF0_4922_BF21_495CB2F5D0B3_.wvu.FilterData" hidden="1" oldHidden="1">
    <formula>weekly_report!$A$1:$L$48</formula>
    <oldFormula>weekly_report!$A$1:$L$48</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99" sId="5">
    <nc r="A51" t="inlineStr">
      <is>
        <t>Liu Quan</t>
      </is>
    </nc>
  </rcc>
  <rcc rId="900" sId="5" quotePrefix="1">
    <nc r="B51" t="inlineStr">
      <is>
        <t>0510</t>
      </is>
    </nc>
  </rcc>
  <rcc rId="901" sId="5">
    <nc r="C51" t="inlineStr">
      <is>
        <t>P5</t>
      </is>
    </nc>
  </rcc>
  <rcc rId="902" sId="5">
    <nc r="D51" t="inlineStr">
      <is>
        <t>D5</t>
      </is>
    </nc>
  </rcc>
  <rcc rId="903" sId="5">
    <nc r="E51" t="inlineStr">
      <is>
        <t>1. DSDS UI Spec (Done)
2. Research the DSDA of CMCC (Ongoing)</t>
      </is>
    </nc>
  </rcc>
  <rcc rId="904" sId="5">
    <nc r="F51" t="inlineStr">
      <is>
        <t>T5a</t>
      </is>
    </nc>
  </rcc>
  <rcc rId="905" sId="5">
    <nc r="G51" t="inlineStr">
      <is>
        <t>Liu Zhuo</t>
      </is>
    </nc>
  </rcc>
  <rcc rId="906" sId="5">
    <nc r="H51" t="inlineStr">
      <is>
        <t>Ongoing</t>
      </is>
    </nc>
  </rcc>
  <rcc rId="907" sId="5">
    <nc r="J51" t="inlineStr">
      <is>
        <t>No</t>
      </is>
    </nc>
  </rcc>
  <rcc rId="908" sId="5">
    <nc r="K51" t="inlineStr">
      <is>
        <t>No</t>
      </is>
    </nc>
  </rcc>
  <rcc rId="909" sId="5">
    <nc r="L51" t="inlineStr">
      <is>
        <t>No</t>
      </is>
    </nc>
  </rcc>
  <rcv guid="{AECD4721-AD29-4274-B906-AD044EBCB259}" action="delete"/>
  <rdn rId="0" localSheetId="5" customView="1" name="Z_AECD4721_AD29_4274_B906_AD044EBCB259_.wvu.FilterData" hidden="1" oldHidden="1">
    <formula>weekly_report!$A$1:$L$48</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 sId="5">
    <nc r="I51">
      <v>4</v>
    </nc>
  </rcc>
</revisions>
</file>

<file path=xl/revisions/revisionLog115.xml><?xml version="1.0" encoding="utf-8"?>
<revisions xmlns="http://schemas.openxmlformats.org/spreadsheetml/2006/main" xmlns:r="http://schemas.openxmlformats.org/officeDocument/2006/relationships">
  <rcc rId="5629" sId="5" quotePrefix="1">
    <oc r="B89" t="inlineStr">
      <is>
        <t>0614</t>
        <phoneticPr fontId="0" type="noConversion"/>
      </is>
    </oc>
    <nc r="B89" t="inlineStr">
      <is>
        <t>0621</t>
        <phoneticPr fontId="0" type="noConversion"/>
      </is>
    </nc>
  </rcc>
  <rcv guid="{B8EC890E-BF2D-401D-BB2E-EF5FE429F0EB}" action="delete"/>
  <rdn rId="0" localSheetId="5" customView="1" name="Z_B8EC890E_BF2D_401D_BB2E_EF5FE429F0EB_.wvu.FilterData" hidden="1" oldHidden="1">
    <formula>weekly_report!$A$1:$L$83</formula>
    <oldFormula>weekly_report!$A$1:$L$83</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16.xml><?xml version="1.0" encoding="utf-8"?>
<revisions xmlns="http://schemas.openxmlformats.org/spreadsheetml/2006/main" xmlns:r="http://schemas.openxmlformats.org/officeDocument/2006/relationships">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2" sId="5">
    <oc r="I52">
      <v>52</v>
    </oc>
    <nc r="I52">
      <v>12</v>
    </nc>
  </rcc>
  <rcv guid="{AECD4721-AD29-4274-B906-AD044EBCB259}" action="delete"/>
  <rdn rId="0" localSheetId="5" customView="1" name="Z_AECD4721_AD29_4274_B906_AD044EBCB259_.wvu.FilterData" hidden="1" oldHidden="1">
    <formula>weekly_report!$A$1:$L$48</formula>
    <oldFormula>weekly_report!$A$1:$L$48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18.xml><?xml version="1.0" encoding="utf-8"?>
<revisions xmlns="http://schemas.openxmlformats.org/spreadsheetml/2006/main" xmlns:r="http://schemas.openxmlformats.org/officeDocument/2006/relationships">
  <rcc rId="5633" sId="5">
    <oc r="I89">
      <v>4</v>
    </oc>
    <nc r="I89">
      <v>5</v>
    </nc>
  </rcc>
  <rcv guid="{B8EC890E-BF2D-401D-BB2E-EF5FE429F0EB}" action="delete"/>
  <rdn rId="0" localSheetId="5" customView="1" name="Z_B8EC890E_BF2D_401D_BB2E_EF5FE429F0EB_.wvu.FilterData" hidden="1" oldHidden="1">
    <formula>weekly_report!$A$1:$L$83</formula>
    <oldFormula>weekly_report!$A$1:$L$83</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8" sId="5">
    <oc r="A53" t="inlineStr">
      <is>
        <t>LiQiang</t>
      </is>
    </oc>
    <nc r="A53" t="inlineStr">
      <is>
        <t>Yu Chuanchun</t>
      </is>
    </nc>
  </rcc>
  <rcc rId="949" sId="5" quotePrefix="1">
    <oc r="B52" t="inlineStr">
      <is>
        <t>0503</t>
      </is>
    </oc>
    <nc r="B52" t="inlineStr">
      <is>
        <t>0510</t>
      </is>
    </nc>
  </rcc>
</revisions>
</file>

<file path=xl/revisions/revisionLog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0" sId="5">
    <oc r="E53" t="inlineStr">
      <is>
        <t>fix a UI bug. When the suit is less, the top of the listview is empty</t>
      </is>
    </oc>
    <nc r="E53" t="inlineStr">
      <is>
        <t>Porting qsst clone-bravo into 8130</t>
      </is>
    </nc>
  </rcc>
</revisions>
</file>

<file path=xl/revisions/revisionLog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6" sId="5">
    <oc r="E34" t="inlineStr">
      <is>
        <t>1.Help Qupl</t>
      </is>
    </oc>
    <nc r="E34" t="inlineStr">
      <is>
        <t xml:space="preserve">1.Help QIPL team to review Engineer mode </t>
      </is>
    </nc>
  </rcc>
</revisions>
</file>

<file path=xl/revisions/revisionLog122.xml><?xml version="1.0" encoding="utf-8"?>
<revisions xmlns="http://schemas.openxmlformats.org/spreadsheetml/2006/main" xmlns:r="http://schemas.openxmlformats.org/officeDocument/2006/relationships">
  <rcc rId="3170" sId="5">
    <oc r="A61" t="inlineStr">
      <is>
        <t>Gu yujing</t>
        <phoneticPr fontId="0" type="noConversion"/>
      </is>
    </oc>
    <nc r="A61" t="inlineStr">
      <is>
        <t>Gu yujing</t>
        <phoneticPr fontId="0" type="noConversion"/>
      </is>
    </nc>
  </rcc>
  <rcft rId="3158" sheetId="5"/>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23.xml><?xml version="1.0" encoding="utf-8"?>
<revisions xmlns="http://schemas.openxmlformats.org/spreadsheetml/2006/main" xmlns:r="http://schemas.openxmlformats.org/officeDocument/2006/relationships">
  <rfmt sheetId="5" sqref="A54" start="0" length="0">
    <dxf>
      <fill>
        <patternFill patternType="solid">
          <fgColor theme="0" tint="-0.14999847407452621"/>
          <bgColor theme="0" tint="-0.14999847407452621"/>
        </patternFill>
      </fill>
    </dxf>
  </rfmt>
  <rcc rId="958" sId="5" odxf="1" dxf="1" quotePrefix="1">
    <nc r="B54" t="inlineStr">
      <is>
        <t>0510</t>
      </is>
    </nc>
    <odxf>
      <fill>
        <patternFill patternType="none">
          <fgColor indexed="64"/>
          <bgColor indexed="65"/>
        </patternFill>
      </fill>
    </odxf>
    <ndxf>
      <fill>
        <patternFill patternType="solid">
          <fgColor theme="0" tint="-0.14999847407452621"/>
          <bgColor theme="0" tint="-0.14999847407452621"/>
        </patternFill>
      </fill>
    </ndxf>
  </rcc>
  <rcc rId="959" sId="5" odxf="1" dxf="1">
    <nc r="C54" t="inlineStr">
      <is>
        <t>P13</t>
      </is>
    </nc>
    <odxf>
      <fill>
        <patternFill>
          <bgColor theme="0"/>
        </patternFill>
      </fill>
    </odxf>
    <ndxf>
      <fill>
        <patternFill>
          <bgColor theme="0" tint="-0.14999847407452621"/>
        </patternFill>
      </fill>
    </ndxf>
  </rcc>
  <rfmt sheetId="5" sqref="D54" start="0" length="0">
    <dxf>
      <fill>
        <patternFill>
          <bgColor theme="0" tint="-0.14999847407452621"/>
        </patternFill>
      </fill>
    </dxf>
  </rfmt>
  <rfmt sheetId="5" sqref="E54" start="0" length="0">
    <dxf>
      <fill>
        <patternFill patternType="solid">
          <fgColor theme="0" tint="-0.14999847407452621"/>
          <bgColor theme="0" tint="-0.14999847407452621"/>
        </patternFill>
      </fill>
    </dxf>
  </rfmt>
  <rfmt sheetId="5" sqref="F54" start="0" length="0">
    <dxf>
      <fill>
        <patternFill>
          <bgColor theme="0" tint="-0.14999847407452621"/>
        </patternFill>
      </fill>
    </dxf>
  </rfmt>
  <rfmt sheetId="5" sqref="G54" start="0" length="0">
    <dxf>
      <fill>
        <patternFill patternType="solid">
          <fgColor theme="0" tint="-0.14999847407452621"/>
          <bgColor theme="0" tint="-0.14999847407452621"/>
        </patternFill>
      </fill>
    </dxf>
  </rfmt>
  <rfmt sheetId="5" sqref="H54" start="0" length="0">
    <dxf>
      <fill>
        <patternFill>
          <bgColor theme="0" tint="-0.14999847407452621"/>
        </patternFill>
      </fill>
    </dxf>
  </rfmt>
  <rcc rId="960" sId="5" odxf="1" dxf="1">
    <nc r="I54">
      <v>1</v>
    </nc>
    <odxf>
      <fill>
        <patternFill patternType="none">
          <fgColor indexed="64"/>
          <bgColor indexed="65"/>
        </patternFill>
      </fill>
    </odxf>
    <ndxf>
      <fill>
        <patternFill patternType="solid">
          <fgColor theme="0" tint="-0.14999847407452621"/>
          <bgColor theme="0" tint="-0.14999847407452621"/>
        </patternFill>
      </fill>
    </ndxf>
  </rcc>
  <rcc rId="961" sId="5" odxf="1" dxf="1">
    <nc r="J5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962" sId="5" odxf="1" dxf="1">
    <nc r="K5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963" sId="5" odxf="1" dxf="1">
    <nc r="L54" t="inlineStr">
      <is>
        <t>No</t>
      </is>
    </nc>
    <odxf>
      <fill>
        <patternFill patternType="none">
          <fgColor indexed="64"/>
          <bgColor indexed="65"/>
        </patternFill>
      </fill>
    </odxf>
    <ndxf>
      <fill>
        <patternFill patternType="solid">
          <fgColor theme="0" tint="-0.14999847407452621"/>
          <bgColor theme="0" tint="-0.14999847407452621"/>
        </patternFill>
      </fill>
    </ndxf>
  </rcc>
  <rcc rId="964" sId="5" odxf="1" dxf="1">
    <nc r="A54" t="inlineStr">
      <is>
        <t>Gu Yujing</t>
        <phoneticPr fontId="0" type="noConversion"/>
      </is>
    </nc>
    <ndxf/>
  </rcc>
  <rcc rId="965" sId="5" odxf="1" dxf="1">
    <nc r="D54" t="inlineStr">
      <is>
        <t>D6</t>
        <phoneticPr fontId="0" type="noConversion"/>
      </is>
    </nc>
    <ndxf/>
  </rcc>
  <rcc rId="966" sId="5" odxf="1" dxf="1">
    <nc r="F54" t="inlineStr">
      <is>
        <t>T5a</t>
        <phoneticPr fontId="0" type="noConversion"/>
      </is>
    </nc>
    <ndxf/>
  </rcc>
  <rcc rId="967" sId="5" odxf="1" dxf="1">
    <nc r="E54" t="inlineStr">
      <is>
        <t>Modem Auto Test Execution and Test Report Review</t>
        <phoneticPr fontId="0" type="noConversion"/>
      </is>
    </nc>
    <ndxf/>
  </rcc>
  <rcc rId="968" sId="5" odxf="1" dxf="1">
    <nc r="G54" t="inlineStr">
      <is>
        <t>Zhang Hao</t>
        <phoneticPr fontId="0" type="noConversion"/>
      </is>
    </nc>
    <ndxf/>
  </rcc>
  <rcc rId="969" sId="5" odxf="1" dxf="1" quotePrefix="1">
    <oc r="H52" t="inlineStr">
      <is>
        <t>Ongoing</t>
      </is>
    </oc>
    <nc r="H52" t="inlineStr">
      <is>
        <t>Ongoing</t>
        <phoneticPr fontId="0" type="noConversion"/>
      </is>
    </nc>
    <odxf/>
    <ndxf/>
  </rcc>
  <rcc rId="970" sId="5" odxf="1" dxf="1" quotePrefix="1">
    <nc r="H54" t="inlineStr">
      <is>
        <t>Ongoing</t>
        <phoneticPr fontId="0" type="noConversion"/>
      </is>
    </nc>
    <ndxf/>
  </rcc>
  <rcv guid="{B8EC890E-BF2D-401D-BB2E-EF5FE429F0EB}" action="delete"/>
  <rdn rId="0" localSheetId="5" customView="1" name="Z_B8EC890E_BF2D_401D_BB2E_EF5FE429F0EB_.wvu.FilterData" hidden="1" oldHidden="1">
    <formula>weekly_report!$A$1:$L$48</formula>
  </rdn>
  <rdn rId="0" localSheetId="6" customView="1" name="Z_B8EC890E_BF2D_401D_BB2E_EF5FE429F0EB_.wvu.Cols" hidden="1" oldHidden="1">
    <formula>'D5'!$M:$Y</formula>
  </rdn>
  <rdn rId="0" localSheetId="7" customView="1" name="Z_B8EC890E_BF2D_401D_BB2E_EF5FE429F0EB_.wvu.Cols" hidden="1" oldHidden="1">
    <formula>'D6'!$M:$Y</formula>
  </rdn>
  <rcv guid="{B8EC890E-BF2D-401D-BB2E-EF5FE429F0EB}" action="add"/>
</revisions>
</file>

<file path=xl/revisions/revisionLog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55"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978" sId="5" xfDxf="1" dxf="1" quotePrefix="1">
    <nc r="B55"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979" sId="5" xfDxf="1" dxf="1">
    <nc r="C55"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980" sId="5" xfDxf="1" dxf="1">
    <nc r="D55"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981" sId="5" xfDxf="1" dxf="1">
    <nc r="E55" t="inlineStr">
      <is>
        <t>Porting Logkit from 8x30 to 8x26</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982" sId="5" xfDxf="1" dxf="1">
    <nc r="F55"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983" sId="5" xfDxf="1" dxf="1">
    <nc r="G55"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984" sId="5" xfDxf="1" dxf="1">
    <nc r="H55"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985" sId="5" xfDxf="1" dxf="1">
    <nc r="I55">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986" sId="5" xfDxf="1" dxf="1">
    <nc r="J55"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987" sId="5" xfDxf="1" dxf="1">
    <nc r="K55"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988" sId="5" xfDxf="1" dxf="1">
    <nc r="L55"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fmt sheetId="5" xfDxf="1" sqref="M55" start="0" length="0"/>
  <rcc rId="989" sId="5">
    <nc r="A55" t="inlineStr">
      <is>
        <t>Chen Qiang</t>
      </is>
    </nc>
  </rcc>
  <rcv guid="{AECD4721-AD29-4274-B906-AD044EBCB259}" action="delete"/>
  <rdn rId="0" localSheetId="5" customView="1" name="Z_AECD4721_AD29_4274_B906_AD044EBCB259_.wvu.FilterData" hidden="1" oldHidden="1">
    <formula>weekly_report!$A$1:$L$54</formula>
    <oldFormula>weekly_report!$A$1:$L$54</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3" sId="5">
    <oc r="E55" t="inlineStr">
      <is>
        <t>Porting Logkit from 8x30 to 8x26</t>
      </is>
    </oc>
    <nc r="E55" t="inlineStr">
      <is>
        <t>Fix CR482605,Case 01174784,case 01182071</t>
      </is>
    </nc>
  </rcc>
  <rcv guid="{AECD4721-AD29-4274-B906-AD044EBCB259}" action="delete"/>
  <rdn rId="0" localSheetId="5" customView="1" name="Z_AECD4721_AD29_4274_B906_AD044EBCB259_.wvu.FilterData" hidden="1" oldHidden="1">
    <formula>weekly_report!$A$1:$L$54</formula>
    <oldFormula>weekly_report!$A$1:$L$54</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7" sId="5">
    <oc r="E55" t="inlineStr">
      <is>
        <t>Fix CR482605,Case 01174784,case 01182071</t>
      </is>
    </oc>
    <nc r="E55" t="inlineStr">
      <is>
        <t>1.Fix CR483067                                                                                      2.Help to discuss GSM tune away workaround for W+G DSDS</t>
      </is>
    </nc>
  </rcc>
  <rcv guid="{AECD4721-AD29-4274-B906-AD044EBCB259}" action="delete"/>
  <rdn rId="0" localSheetId="5" customView="1" name="Z_AECD4721_AD29_4274_B906_AD044EBCB259_.wvu.FilterData" hidden="1" oldHidden="1">
    <formula>weekly_report!$A$1:$L$54</formula>
    <oldFormula>weekly_report!$A$1:$L$54</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1" sId="5">
    <nc r="A56" t="inlineStr">
      <is>
        <t>Zhang Biao</t>
      </is>
    </nc>
  </rcc>
  <rcc rId="1002" sId="5" quotePrefix="1">
    <nc r="B56" t="inlineStr">
      <is>
        <t>0510</t>
      </is>
    </nc>
  </rcc>
  <rcc rId="1003" sId="5">
    <nc r="C56" t="inlineStr">
      <is>
        <t>P1</t>
      </is>
    </nc>
  </rcc>
  <rcc rId="1004" sId="5">
    <nc r="D56" t="inlineStr">
      <is>
        <t>D6</t>
      </is>
    </nc>
  </rcc>
  <rcc rId="1005" sId="5">
    <nc r="E56" t="inlineStr">
      <is>
        <t>Check FUT and CR issues daily</t>
      </is>
    </nc>
  </rcc>
  <rcc rId="1006" sId="5">
    <nc r="F56" t="inlineStr">
      <is>
        <t>T6e</t>
      </is>
    </nc>
  </rcc>
  <rcc rId="1007" sId="5">
    <nc r="G56" t="inlineStr">
      <is>
        <t>Peng,Shifeng</t>
      </is>
    </nc>
  </rcc>
  <rcc rId="1008" sId="5" quotePrefix="1">
    <oc r="H54" t="inlineStr">
      <is>
        <t>Ongoing</t>
        <phoneticPr fontId="22" type="noConversion"/>
      </is>
    </oc>
    <nc r="H54" t="inlineStr">
      <is>
        <t>Ongoing</t>
      </is>
    </nc>
  </rcc>
  <rcc rId="1009" sId="5">
    <nc r="H56" t="inlineStr">
      <is>
        <t>Ongoing</t>
      </is>
    </nc>
  </rcc>
  <rcc rId="1010" sId="5">
    <nc r="I56">
      <v>3</v>
    </nc>
  </rcc>
  <rcc rId="1011" sId="5">
    <nc r="J56" t="inlineStr">
      <is>
        <t>No</t>
      </is>
    </nc>
  </rcc>
  <rcc rId="1012" sId="5">
    <nc r="K56" t="inlineStr">
      <is>
        <t>No</t>
      </is>
    </nc>
  </rcc>
  <rcc rId="1013" sId="5">
    <nc r="L56" t="inlineStr">
      <is>
        <t>No</t>
      </is>
    </nc>
  </rcc>
  <rcv guid="{AECD4721-AD29-4274-B906-AD044EBCB259}" action="delete"/>
  <rdn rId="0" localSheetId="5" customView="1" name="Z_AECD4721_AD29_4274_B906_AD044EBCB259_.wvu.FilterData" hidden="1" oldHidden="1">
    <formula>weekly_report!$A$1:$L$54</formula>
    <oldFormula>weekly_report!$A$1:$L$54</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AECD4721_AD29_4274_B906_AD044EBCB259_.wvu.Cols" hidden="1"/>
  <rdn rId="0" localSheetId="2" customView="1" name="Z_AECD4721_AD29_4274_B906_AD044EBCB259_.wvu.Cols" hidden="1"/>
  <rdn rId="0" localSheetId="5" customView="1" name="Z_AECD4721_AD29_4274_B906_AD044EBCB259_.wvu.Cols" hidden="1"/>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6" sId="5" xfDxf="1" dxf="1">
    <nc r="A57" t="inlineStr">
      <is>
        <t>Caibingzhe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B57"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1027" sId="5" xfDxf="1" dxf="1">
    <nc r="C57"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28" sId="5" xfDxf="1" dxf="1">
    <nc r="D57"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29" sId="5" xfDxf="1" dxf="1">
    <nc r="E57" t="inlineStr">
      <is>
        <t>SKUD 720p performance issue</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1030" sId="5" xfDxf="1" dxf="1">
    <nc r="F57"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31" sId="5" xfDxf="1" dxf="1">
    <nc r="G57"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32" sId="5" xfDxf="1" dxf="1">
    <nc r="H57"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33" sId="5" xfDxf="1" dxf="1">
    <nc r="I57">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34" sId="5" xfDxf="1" dxf="1">
    <nc r="J57"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035" sId="5" xfDxf="1" dxf="1">
    <nc r="K57"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036" sId="5" xfDxf="1" dxf="1">
    <nc r="L57"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c rId="1037" sId="5" xfDxf="1" dxf="1">
    <nc r="A58" t="inlineStr">
      <is>
        <t>Caibingzhe</t>
      </is>
    </nc>
    <ndxf>
      <alignment horizontal="left" vertical="center" wrapText="1" readingOrder="0"/>
      <border outline="0">
        <left style="thin">
          <color indexed="64"/>
        </left>
        <right style="thin">
          <color indexed="64"/>
        </right>
        <top style="thin">
          <color indexed="64"/>
        </top>
        <bottom style="thin">
          <color indexed="64"/>
        </bottom>
      </border>
    </ndxf>
  </rcc>
  <rfmt sheetId="5" xfDxf="1" sqref="B58"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cc rId="1038" sId="5" xfDxf="1" dxf="1">
    <nc r="C58"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039" sId="5" xfDxf="1" dxf="1">
    <nc r="D58"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040" sId="5" xfDxf="1" dxf="1">
    <nc r="E58" t="inlineStr">
      <is>
        <t xml:space="preserve">8930 DVT sensors driver preparation </t>
      </is>
    </nc>
    <ndxf>
      <alignment horizontal="left" vertical="center" wrapText="1" readingOrder="0"/>
      <border outline="0">
        <right style="thin">
          <color indexed="64"/>
        </right>
        <top style="thin">
          <color indexed="64"/>
        </top>
        <bottom style="thin">
          <color indexed="64"/>
        </bottom>
      </border>
    </ndxf>
  </rcc>
  <rcc rId="1041" sId="5" xfDxf="1" dxf="1">
    <nc r="F58"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042" sId="5" xfDxf="1" dxf="1">
    <nc r="G58" t="inlineStr">
      <is>
        <t>Chenyan</t>
      </is>
    </nc>
    <ndxf>
      <alignment horizontal="left" vertical="center" wrapText="1" readingOrder="0"/>
      <border outline="0">
        <left style="thin">
          <color indexed="64"/>
        </left>
        <right style="thin">
          <color indexed="64"/>
        </right>
        <top style="thin">
          <color indexed="64"/>
        </top>
        <bottom style="thin">
          <color indexed="64"/>
        </bottom>
      </border>
    </ndxf>
  </rcc>
  <rcc rId="1043" sId="5" xfDxf="1" dxf="1">
    <nc r="H58"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044" sId="5" xfDxf="1" dxf="1">
    <nc r="I58">
      <v>30</v>
    </nc>
    <ndxf>
      <alignment horizontal="left" vertical="center" wrapText="1" readingOrder="0"/>
      <border outline="0">
        <left style="thin">
          <color indexed="64"/>
        </left>
        <right style="thin">
          <color indexed="64"/>
        </right>
        <top style="thin">
          <color indexed="64"/>
        </top>
        <bottom style="thin">
          <color indexed="64"/>
        </bottom>
      </border>
    </ndxf>
  </rcc>
  <rcc rId="1045" sId="5" xfDxf="1" dxf="1">
    <nc r="J58"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046" sId="5" xfDxf="1" dxf="1">
    <nc r="K58"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047" sId="5" xfDxf="1" dxf="1">
    <nc r="L58" t="inlineStr">
      <is>
        <t>No</t>
      </is>
    </nc>
    <ndxf>
      <alignment horizontal="left" vertical="center" wrapText="1" readingOrder="0"/>
      <border outline="0">
        <left style="thin">
          <color theme="1"/>
        </left>
        <right style="thin">
          <color theme="1"/>
        </right>
        <top style="thin">
          <color theme="1"/>
        </top>
      </border>
    </ndxf>
  </rcc>
  <rcc rId="1048" sId="5" xfDxf="1" dxf="1">
    <nc r="A59" t="inlineStr">
      <is>
        <t>Caibingzhe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B59"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1049" sId="5" xfDxf="1" dxf="1">
    <nc r="C59" t="inlineStr">
      <is>
        <t>P7</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50" sId="5" xfDxf="1" dxf="1">
    <nc r="D59"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51" sId="5" xfDxf="1" dxf="1">
    <nc r="E59" t="inlineStr">
      <is>
        <t>8x10 sensors driver development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1052" sId="5" xfDxf="1" dxf="1">
    <nc r="F59"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53" sId="5" xfDxf="1" dxf="1">
    <nc r="G59"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54" sId="5" xfDxf="1" dxf="1">
    <nc r="H59"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55" sId="5" xfDxf="1" dxf="1">
    <nc r="I59">
      <v>30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056" sId="5" xfDxf="1" dxf="1">
    <nc r="J59"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057" sId="5" xfDxf="1" dxf="1">
    <nc r="K59"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058" sId="5" xfDxf="1" dxf="1">
    <nc r="L59"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c rId="1059" sId="5" odxf="1" dxf="1">
    <nc r="A60" t="inlineStr">
      <is>
        <t>Yu Chuanchun</t>
      </is>
    </nc>
    <odxf>
      <fill>
        <patternFill patternType="none">
          <fgColor indexed="64"/>
          <bgColor indexed="65"/>
        </patternFill>
      </fill>
    </odxf>
    <ndxf>
      <fill>
        <patternFill patternType="solid">
          <fgColor theme="0" tint="-0.14999847407452621"/>
          <bgColor theme="0"/>
        </patternFill>
      </fill>
    </ndxf>
  </rcc>
  <rcc rId="1060" sId="5" odxf="1" dxf="1" quotePrefix="1">
    <nc r="B60" t="inlineStr">
      <is>
        <t>0510</t>
      </is>
    </nc>
    <odxf>
      <fill>
        <patternFill patternType="none">
          <fgColor indexed="64"/>
          <bgColor indexed="65"/>
        </patternFill>
      </fill>
    </odxf>
    <ndxf>
      <fill>
        <patternFill patternType="solid">
          <fgColor theme="0" tint="-0.14999847407452621"/>
          <bgColor theme="0"/>
        </patternFill>
      </fill>
    </ndxf>
  </rcc>
  <rcc rId="1061" sId="5" odxf="1" dxf="1">
    <nc r="C60" t="inlineStr">
      <is>
        <t>P6</t>
      </is>
    </nc>
    <odxf/>
    <ndxf/>
  </rcc>
  <rcc rId="1062" sId="5" odxf="1" dxf="1">
    <nc r="D60" t="inlineStr">
      <is>
        <t>D5</t>
      </is>
    </nc>
    <odxf/>
    <ndxf/>
  </rcc>
  <rcc rId="1063" sId="5" odxf="1" dxf="1" quotePrefix="1">
    <nc r="E60" t="inlineStr">
      <is>
        <t>Porting from 8130 to 8930</t>
      </is>
    </nc>
    <odxf>
      <fill>
        <patternFill patternType="none">
          <fgColor indexed="64"/>
          <bgColor indexed="65"/>
        </patternFill>
      </fill>
    </odxf>
    <ndxf>
      <fill>
        <patternFill patternType="solid">
          <fgColor theme="0" tint="-0.14999847407452621"/>
          <bgColor theme="0"/>
        </patternFill>
      </fill>
    </ndxf>
  </rcc>
  <rcc rId="1064" sId="5" odxf="1" dxf="1">
    <nc r="F60" t="inlineStr">
      <is>
        <t>T5b</t>
      </is>
    </nc>
    <odxf/>
    <ndxf/>
  </rcc>
  <rcc rId="1065" sId="5" odxf="1" dxf="1">
    <nc r="G60" t="inlineStr">
      <is>
        <t>Liang, Faren</t>
      </is>
    </nc>
    <odxf>
      <fill>
        <patternFill patternType="none">
          <fgColor indexed="64"/>
          <bgColor indexed="65"/>
        </patternFill>
      </fill>
    </odxf>
    <ndxf>
      <fill>
        <patternFill patternType="solid">
          <fgColor theme="0" tint="-0.14999847407452621"/>
          <bgColor theme="0"/>
        </patternFill>
      </fill>
    </ndxf>
  </rcc>
  <rcc rId="1066" sId="5" odxf="1" dxf="1" quotePrefix="1">
    <nc r="H60" t="inlineStr">
      <is>
        <t>Ongoing</t>
        <phoneticPr fontId="22" type="noConversion"/>
      </is>
    </nc>
    <odxf/>
    <ndxf/>
  </rcc>
  <rfmt sheetId="5" sqref="I60" start="0" length="0">
    <dxf>
      <fill>
        <patternFill patternType="solid">
          <fgColor theme="0" tint="-0.14999847407452621"/>
          <bgColor theme="0"/>
        </patternFill>
      </fill>
    </dxf>
  </rfmt>
  <rcc rId="1067" sId="5" odxf="1" dxf="1">
    <nc r="J6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068" sId="5" odxf="1" dxf="1">
    <nc r="K6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069" sId="5" odxf="1" dxf="1">
    <nc r="L60" t="inlineStr">
      <is>
        <t>No</t>
      </is>
    </nc>
    <odxf>
      <fill>
        <patternFill patternType="none">
          <fgColor indexed="64"/>
          <bgColor indexed="65"/>
        </patternFill>
      </fill>
      <border outline="0">
        <right style="thin">
          <color theme="1"/>
        </right>
      </border>
    </odxf>
    <ndxf>
      <fill>
        <patternFill patternType="solid">
          <fgColor theme="0" tint="-0.14999847407452621"/>
          <bgColor theme="0"/>
        </patternFill>
      </fill>
      <border outline="0">
        <right/>
      </border>
    </ndxf>
  </rcc>
  <rcc rId="1070" sId="5" quotePrefix="1">
    <nc r="B57" t="inlineStr">
      <is>
        <t>0510</t>
      </is>
    </nc>
  </rcc>
  <rcc rId="1071" sId="5" quotePrefix="1">
    <nc r="B58" t="inlineStr">
      <is>
        <t>0510</t>
      </is>
    </nc>
  </rcc>
  <rcc rId="1072" sId="5" quotePrefix="1">
    <nc r="B59" t="inlineStr">
      <is>
        <t>0510</t>
      </is>
    </nc>
  </rcc>
  <rcc rId="1073" sId="5">
    <nc r="I60">
      <v>20</v>
    </nc>
  </rcc>
  <rcc rId="1074" sId="6">
    <oc r="Z2" t="inlineStr">
      <is>
        <t>4/29/2013~5/6/2013</t>
      </is>
    </oc>
    <nc r="Z2" t="inlineStr">
      <is>
        <t>5/6/2013~5/13/2013</t>
      </is>
    </nc>
  </rcc>
  <rcc rId="1075" sId="7">
    <oc r="Z2" t="inlineStr">
      <is>
        <t>4/29/2013~5/6/2013</t>
      </is>
    </oc>
    <nc r="Z2" t="inlineStr">
      <is>
        <t>5/6/2013~5/13/2013</t>
      </is>
    </nc>
  </rcc>
</revisions>
</file>

<file path=xl/revisions/revisionLog131.xml><?xml version="1.0" encoding="utf-8"?>
<revisions xmlns="http://schemas.openxmlformats.org/spreadsheetml/2006/main" xmlns:r="http://schemas.openxmlformats.org/officeDocument/2006/relationships">
  <rcc rId="5637" sId="5">
    <oc r="I89">
      <v>5</v>
    </oc>
    <nc r="I89">
      <v>6</v>
    </nc>
  </rcc>
  <rcv guid="{B8EC890E-BF2D-401D-BB2E-EF5FE429F0EB}" action="delete"/>
  <rdn rId="0" localSheetId="5" customView="1" name="Z_B8EC890E_BF2D_401D_BB2E_EF5FE429F0EB_.wvu.FilterData" hidden="1" oldHidden="1">
    <formula>weekly_report!$A$1:$L$83</formula>
    <oldFormula>weekly_report!$A$1:$L$83</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32.xml><?xml version="1.0" encoding="utf-8"?>
<revisions xmlns="http://schemas.openxmlformats.org/spreadsheetml/2006/main" xmlns:r="http://schemas.openxmlformats.org/officeDocument/2006/relationships">
  <rcc rId="3174" sId="5" odxf="1" dxf="1">
    <oc r="A61" t="inlineStr">
      <is>
        <t>Gu yujing</t>
        <phoneticPr fontId="0" type="noConversion"/>
      </is>
    </oc>
    <nc r="A61" t="inlineStr">
      <is>
        <t>Gu yujing</t>
        <phoneticPr fontId="0" type="noConversion"/>
      </is>
    </nc>
    <odxf>
      <fill>
        <patternFill>
          <bgColor theme="0" tint="-0.14999847407452621"/>
        </patternFill>
      </fill>
    </odxf>
    <ndxf>
      <fill>
        <patternFill>
          <bgColor theme="0"/>
        </patternFill>
      </fill>
    </ndxf>
  </rcc>
  <rcc rId="3175" sId="5" odxf="1" dxf="1" quotePrefix="1">
    <oc r="B61" t="inlineStr">
      <is>
        <t>0531</t>
      </is>
    </oc>
    <nc r="B61" t="inlineStr">
      <is>
        <t>0524</t>
      </is>
    </nc>
    <odxf>
      <fill>
        <patternFill>
          <bgColor theme="0" tint="-0.14999847407452621"/>
        </patternFill>
      </fill>
    </odxf>
    <ndxf>
      <fill>
        <patternFill>
          <bgColor theme="0"/>
        </patternFill>
      </fill>
    </ndxf>
  </rcc>
  <rcc rId="3176" sId="5" odxf="1" dxf="1">
    <oc r="C61" t="inlineStr">
      <is>
        <t>P6</t>
      </is>
    </oc>
    <nc r="C61" t="inlineStr">
      <is>
        <t>P13</t>
        <phoneticPr fontId="0" type="noConversion"/>
      </is>
    </nc>
    <odxf>
      <fill>
        <patternFill>
          <bgColor theme="0" tint="-0.14999847407452621"/>
        </patternFill>
      </fill>
    </odxf>
    <ndxf>
      <fill>
        <patternFill>
          <bgColor theme="0"/>
        </patternFill>
      </fill>
    </ndxf>
  </rcc>
  <rcc rId="3177" sId="5" odxf="1" dxf="1">
    <oc r="D61" t="inlineStr">
      <is>
        <t>D5</t>
      </is>
    </oc>
    <nc r="D61" t="inlineStr">
      <is>
        <t>D6</t>
        <phoneticPr fontId="0" type="noConversion"/>
      </is>
    </nc>
    <odxf>
      <fill>
        <patternFill>
          <bgColor theme="0" tint="-0.14999847407452621"/>
        </patternFill>
      </fill>
    </odxf>
    <ndxf>
      <fill>
        <patternFill>
          <bgColor theme="0"/>
        </patternFill>
      </fill>
    </ndxf>
  </rcc>
  <rcc rId="3178" sId="5" odxf="1" dxf="1">
    <oc r="E61" t="inlineStr">
      <is>
        <t>Fix Conflicts on FM</t>
      </is>
    </oc>
    <nc r="E61" t="inlineStr">
      <is>
        <t xml:space="preserve">1.Modem Auto Test Execution and Test Report Review.
2.Review Telephony patch and FR for 8X26.
</t>
        <phoneticPr fontId="0" type="noConversion"/>
      </is>
    </nc>
    <odxf>
      <fill>
        <patternFill>
          <bgColor theme="0" tint="-0.14999847407452621"/>
        </patternFill>
      </fill>
    </odxf>
    <ndxf>
      <fill>
        <patternFill>
          <bgColor theme="0"/>
        </patternFill>
      </fill>
    </ndxf>
  </rcc>
  <rcc rId="3179" sId="5" odxf="1" dxf="1">
    <oc r="F61" t="inlineStr">
      <is>
        <t>T5b</t>
      </is>
    </oc>
    <nc r="F61" t="inlineStr">
      <is>
        <t>T6a</t>
        <phoneticPr fontId="0" type="noConversion"/>
      </is>
    </nc>
    <odxf>
      <fill>
        <patternFill>
          <bgColor theme="0" tint="-0.14999847407452621"/>
        </patternFill>
      </fill>
    </odxf>
    <ndxf>
      <fill>
        <patternFill>
          <bgColor theme="0"/>
        </patternFill>
      </fill>
    </ndxf>
  </rcc>
  <rcc rId="3180" sId="5" odxf="1" dxf="1">
    <oc r="G61" t="inlineStr">
      <is>
        <t>Liang Faren</t>
      </is>
    </oc>
    <nc r="G61" t="inlineStr">
      <is>
        <t>Chen Yan</t>
        <phoneticPr fontId="0" type="noConversion"/>
      </is>
    </nc>
    <odxf>
      <fill>
        <patternFill>
          <bgColor theme="0" tint="-0.14999847407452621"/>
        </patternFill>
      </fill>
    </odxf>
    <ndxf>
      <fill>
        <patternFill>
          <bgColor theme="0"/>
        </patternFill>
      </fill>
    </ndxf>
  </rcc>
  <rcc rId="3181" sId="5" odxf="1" dxf="1">
    <oc r="H61" t="inlineStr">
      <is>
        <t>Done</t>
      </is>
    </oc>
    <nc r="H61" t="inlineStr">
      <is>
        <t>Ongoing</t>
      </is>
    </nc>
    <odxf>
      <fill>
        <patternFill>
          <bgColor theme="0" tint="-0.14999847407452621"/>
        </patternFill>
      </fill>
    </odxf>
    <ndxf>
      <fill>
        <patternFill>
          <bgColor theme="0"/>
        </patternFill>
      </fill>
    </ndxf>
  </rcc>
  <rcc rId="3182" sId="5" odxf="1" dxf="1">
    <oc r="I61">
      <v>4</v>
    </oc>
    <nc r="I61">
      <v>1</v>
    </nc>
    <odxf>
      <fill>
        <patternFill>
          <bgColor theme="0" tint="-0.14999847407452621"/>
        </patternFill>
      </fill>
    </odxf>
    <ndxf>
      <fill>
        <patternFill>
          <bgColor theme="0"/>
        </patternFill>
      </fill>
    </ndxf>
  </rcc>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3" sId="4">
    <oc r="H8">
      <f>(E8+F8)/SUM(B8:D8)</f>
    </oc>
    <nc r="H8">
      <f>(SUM(E8:G8))/SUM(B8:D8)</f>
    </nc>
  </rcc>
  <rcc rId="1084" sId="4">
    <oc r="H9">
      <f>(E9+F9)/SUM(B9:D9)</f>
    </oc>
    <nc r="H9">
      <f>(SUM(E9:G9))/SUM(B9:D9)</f>
    </nc>
  </rcc>
</revisions>
</file>

<file path=xl/revisions/revisionLog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5" sId="4">
    <oc r="E8">
      <f>'D5'!AA39</f>
    </oc>
    <nc r="E8">
      <v>373</v>
    </nc>
  </rcc>
  <rcc rId="1086" sId="4">
    <oc r="E9">
      <f>'D6'!AA45</f>
    </oc>
    <nc r="E9">
      <v>284.5</v>
    </nc>
  </rcc>
</revisions>
</file>

<file path=xl/revisions/revisionLog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8" sId="5">
    <oc r="E34" t="inlineStr">
      <is>
        <t>1.Help QIPL team to review Engineer mode   2.</t>
      </is>
    </oc>
    <nc r="E34" t="inlineStr">
      <is>
        <t>1.Help QIPL team to review Engineer mode   2.Find Gerrit commit for 8x26 FR  3.Find Gerrit commit for CMCC</t>
      </is>
    </nc>
  </rcc>
</revisions>
</file>

<file path=xl/revisions/revisionLog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8" sId="5">
    <nc r="A61" t="inlineStr">
      <is>
        <t>Zhao Lijun</t>
      </is>
    </nc>
  </rcc>
  <rcc rId="1089" sId="5" quotePrefix="1">
    <nc r="B61" t="inlineStr">
      <is>
        <t>0510</t>
      </is>
    </nc>
  </rcc>
  <rcc rId="1090" sId="5">
    <nc r="C61" t="inlineStr">
      <is>
        <t>P5</t>
      </is>
    </nc>
  </rcc>
  <rcc rId="1091" sId="5">
    <nc r="D61" t="inlineStr">
      <is>
        <t>D5</t>
      </is>
    </nc>
  </rcc>
  <rcc rId="1092" sId="5">
    <nc r="F61" t="inlineStr">
      <is>
        <t>T5c</t>
      </is>
    </nc>
  </rcc>
  <rcc rId="1093" sId="5">
    <nc r="G61" t="inlineStr">
      <is>
        <t>Meng jia</t>
      </is>
    </nc>
  </rcc>
  <rcc rId="1094" sId="5">
    <nc r="H61" t="inlineStr">
      <is>
        <t>Ongoing</t>
      </is>
    </nc>
  </rcc>
  <rcc rId="1095" sId="5">
    <nc r="I61">
      <v>5</v>
    </nc>
  </rcc>
  <rcc rId="1096" sId="5" odxf="1" dxf="1">
    <nc r="J61" t="inlineStr">
      <is>
        <t>No</t>
      </is>
    </nc>
    <odxf/>
    <ndxf/>
  </rcc>
  <rcc rId="1097" sId="5" odxf="1" dxf="1">
    <nc r="K61" t="inlineStr">
      <is>
        <t>No</t>
      </is>
    </nc>
    <odxf/>
    <ndxf/>
  </rcc>
  <rcc rId="1098" sId="5" odxf="1" dxf="1">
    <nc r="L61" t="inlineStr">
      <is>
        <t>No</t>
      </is>
    </nc>
    <odxf/>
    <ndxf/>
  </rcc>
  <rcc rId="1099" sId="5">
    <nc r="E61" t="inlineStr">
      <is>
        <t>1.Music&amp;Soundrecorder verify or patch porting
2.BT learning</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4.xml><?xml version="1.0" encoding="utf-8"?>
<revisions xmlns="http://schemas.openxmlformats.org/spreadsheetml/2006/main" xmlns:r="http://schemas.openxmlformats.org/officeDocument/2006/relationships">
  <rcc rId="3190" sId="5">
    <oc r="E61" t="inlineStr">
      <is>
        <t xml:space="preserve">1.Modem Auto Test Execution and Test Report Review.
2.Review Telephony patch and FR for 8X26.
</t>
        <phoneticPr fontId="0" type="noConversion"/>
      </is>
    </oc>
    <nc r="E61" t="inlineStr">
      <is>
        <t xml:space="preserve">1.Modem Auto Test Execution and Test Report Review.
2.Review Telephony CMCC&amp;CT patch and FR for 8X26.
</t>
        <phoneticPr fontId="0" type="noConversion"/>
      </is>
    </nc>
  </rcc>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2" sId="5">
    <nc r="A34" t="inlineStr">
      <is>
        <t>Chen Qiang</t>
      </is>
    </nc>
  </rcc>
  <rcc rId="3453" sId="5" quotePrefix="1">
    <nc r="B34" t="inlineStr">
      <is>
        <t>0531</t>
      </is>
    </nc>
  </rcc>
  <rcc rId="3454" sId="5">
    <nc r="C34" t="inlineStr">
      <is>
        <t>P5</t>
      </is>
    </nc>
  </rcc>
  <rcv guid="{AECD4721-AD29-4274-B906-AD044EBCB259}" action="delete"/>
  <rdn rId="0" localSheetId="5" customView="1" name="Z_AECD4721_AD29_4274_B906_AD044EBCB259_.wvu.FilterData" hidden="1" oldHidden="1">
    <formula>weekly_report!$A$1:$L$32</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5" sId="5">
    <nc r="A62" t="inlineStr">
      <is>
        <t>Huang Li</t>
      </is>
    </nc>
  </rcc>
  <rcc rId="1146" sId="5" quotePrefix="1">
    <nc r="B62" t="inlineStr">
      <is>
        <t>0517</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0" sId="5">
    <nc r="C62" t="inlineStr">
      <is>
        <t>P13</t>
      </is>
    </nc>
  </rcc>
  <rcc rId="1151" sId="5">
    <nc r="D62" t="inlineStr">
      <is>
        <t>D5</t>
      </is>
    </nc>
  </rcc>
  <rcc rId="1152" sId="5">
    <nc r="E62" t="inlineStr">
      <is>
        <t>Adapting MT Trigger Service into New MT Service</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3.xml><?xml version="1.0" encoding="utf-8"?>
<revisions xmlns="http://schemas.openxmlformats.org/spreadsheetml/2006/main" xmlns:r="http://schemas.openxmlformats.org/officeDocument/2006/relationships">
  <rcc rId="3104" sId="5" odxf="1" dxf="1">
    <nc r="A60" t="inlineStr">
      <is>
        <t>Gu yujing</t>
        <phoneticPr fontId="0" type="noConversion"/>
      </is>
    </nc>
    <odxf>
      <fill>
        <patternFill patternType="none">
          <fgColor indexed="64"/>
          <bgColor indexed="65"/>
        </patternFill>
      </fill>
    </odxf>
    <ndxf>
      <fill>
        <patternFill patternType="solid">
          <fgColor theme="0" tint="-0.14999847407452621"/>
          <bgColor theme="0"/>
        </patternFill>
      </fill>
    </ndxf>
  </rcc>
  <rfmt sheetId="5" sqref="B60" start="0" length="0">
    <dxf>
      <fill>
        <patternFill patternType="solid">
          <fgColor theme="0" tint="-0.14999847407452621"/>
          <bgColor theme="0"/>
        </patternFill>
      </fill>
    </dxf>
  </rfmt>
  <rcc rId="3105" sId="5" odxf="1" dxf="1">
    <nc r="C60" t="inlineStr">
      <is>
        <t>P13</t>
        <phoneticPr fontId="0" type="noConversion"/>
      </is>
    </nc>
    <odxf/>
    <ndxf/>
  </rcc>
  <rcc rId="3106" sId="5" odxf="1" dxf="1">
    <nc r="D60" t="inlineStr">
      <is>
        <t>D6</t>
        <phoneticPr fontId="0" type="noConversion"/>
      </is>
    </nc>
    <odxf/>
    <ndxf/>
  </rcc>
  <rcc rId="3107" sId="5" odxf="1" dxf="1">
    <nc r="E60" t="inlineStr">
      <is>
        <t xml:space="preserve">1.Modem Auto Test Execution and Test Report Review.
2.Review Telephony patch and FR for 8X26.
</t>
        <phoneticPr fontId="0" type="noConversion"/>
      </is>
    </nc>
    <odxf>
      <fill>
        <patternFill patternType="none">
          <fgColor indexed="64"/>
          <bgColor indexed="65"/>
        </patternFill>
      </fill>
    </odxf>
    <ndxf>
      <fill>
        <patternFill patternType="solid">
          <fgColor theme="0" tint="-0.14999847407452621"/>
          <bgColor theme="0"/>
        </patternFill>
      </fill>
    </ndxf>
  </rcc>
  <rcc rId="3108" sId="5" odxf="1" dxf="1">
    <nc r="F60" t="inlineStr">
      <is>
        <t>T6a</t>
        <phoneticPr fontId="0" type="noConversion"/>
      </is>
    </nc>
    <odxf/>
    <ndxf/>
  </rcc>
  <rcc rId="3109" sId="5" odxf="1" dxf="1">
    <nc r="G60" t="inlineStr">
      <is>
        <t>Chen Yan</t>
        <phoneticPr fontId="0" type="noConversion"/>
      </is>
    </nc>
    <odxf>
      <fill>
        <patternFill patternType="none">
          <fgColor indexed="64"/>
          <bgColor indexed="65"/>
        </patternFill>
      </fill>
    </odxf>
    <ndxf>
      <fill>
        <patternFill patternType="solid">
          <fgColor theme="0" tint="-0.14999847407452621"/>
          <bgColor theme="0"/>
        </patternFill>
      </fill>
    </ndxf>
  </rcc>
  <rcc rId="3110" sId="5" odxf="1" dxf="1">
    <nc r="H60" t="inlineStr">
      <is>
        <t>Ongoing</t>
      </is>
    </nc>
    <odxf/>
    <ndxf/>
  </rcc>
  <rcc rId="3111" sId="5" odxf="1" dxf="1">
    <nc r="I60">
      <v>1</v>
    </nc>
    <odxf>
      <fill>
        <patternFill patternType="none">
          <fgColor indexed="64"/>
          <bgColor indexed="65"/>
        </patternFill>
      </fill>
    </odxf>
    <ndxf>
      <fill>
        <patternFill patternType="solid">
          <fgColor theme="0" tint="-0.14999847407452621"/>
          <bgColor theme="0"/>
        </patternFill>
      </fill>
    </ndxf>
  </rcc>
  <rcc rId="3112" sId="5" odxf="1" dxf="1">
    <nc r="J6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3113" sId="5" odxf="1" dxf="1">
    <nc r="K6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3114" sId="5" odxf="1" dxf="1">
    <nc r="L60" t="inlineStr">
      <is>
        <t>No</t>
      </is>
    </nc>
    <odxf>
      <fill>
        <patternFill patternType="none">
          <fgColor indexed="64"/>
          <bgColor indexed="65"/>
        </patternFill>
      </fill>
    </odxf>
    <ndxf>
      <fill>
        <patternFill patternType="solid">
          <fgColor theme="0" tint="-0.14999847407452621"/>
          <bgColor theme="0"/>
        </patternFill>
      </fill>
    </ndxf>
  </rcc>
  <rcc rId="3115" sId="5" odxf="1" dxf="1" quotePrefix="1">
    <nc r="B60" t="inlineStr">
      <is>
        <t>0531</t>
        <phoneticPr fontId="0" type="noConversion"/>
      </is>
    </nc>
    <ndxf/>
  </rcc>
  <rcv guid="{B8EC890E-BF2D-401D-BB2E-EF5FE429F0EB}" action="delete"/>
  <rdn rId="0" localSheetId="5" customView="1" name="Z_B8EC890E_BF2D_401D_BB2E_EF5FE429F0EB_.wvu.FilterData" hidden="1" oldHidden="1">
    <formula>weekly_report!$A$1:$L$59</formula>
    <oldFormula>weekly_report!$A$1:$L$41</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9" sId="5">
    <nc r="F34" t="inlineStr">
      <is>
        <t>T5b</t>
      </is>
    </nc>
  </rcc>
  <rcc rId="3470" sId="5">
    <nc r="G34" t="inlineStr">
      <is>
        <t>Chen Yan</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9" sId="5">
    <nc r="E63" t="inlineStr">
      <is>
        <t>Enhance feature and api doc for MT Trigger Service</t>
      </is>
    </nc>
  </rcc>
  <rcc rId="1170" sId="5">
    <nc r="A63" t="inlineStr">
      <is>
        <t>Huang Li</t>
      </is>
    </nc>
  </rcc>
  <rcc rId="1171" sId="5" quotePrefix="1">
    <nc r="B63" t="inlineStr">
      <is>
        <t>0517</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5" sId="5">
    <nc r="C63" t="inlineStr">
      <is>
        <t>P13</t>
      </is>
    </nc>
  </rcc>
  <rcc rId="1176" sId="5">
    <nc r="D63" t="inlineStr">
      <is>
        <t>D5</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0" sId="5">
    <nc r="F63" t="inlineStr">
      <is>
        <t>T5e</t>
      </is>
    </nc>
  </rcc>
  <rcc rId="1181" sId="5">
    <nc r="G63" t="inlineStr">
      <is>
        <t>Mao,Xiaodong</t>
      </is>
    </nc>
  </rcc>
  <rcc rId="1182" sId="5">
    <nc r="H63" t="inlineStr">
      <is>
        <t>Done</t>
      </is>
    </nc>
  </rcc>
  <rcc rId="1183" sId="5">
    <nc r="I63">
      <v>1</v>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7" sId="5" odxf="1" dxf="1">
    <nc r="J63" t="inlineStr">
      <is>
        <t>No</t>
      </is>
    </nc>
    <odxf/>
    <ndxf/>
  </rcc>
  <rcc rId="1188" sId="5" odxf="1" dxf="1">
    <nc r="K63" t="inlineStr">
      <is>
        <t>No</t>
      </is>
    </nc>
    <odxf/>
    <ndxf/>
  </rcc>
  <rcc rId="1189" sId="5" odxf="1" dxf="1">
    <nc r="L63" t="inlineStr">
      <is>
        <t>No</t>
      </is>
    </nc>
    <odxf/>
    <ndxf/>
  </rcc>
</revisions>
</file>

<file path=xl/revisions/revisionLog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64" start="0" length="0">
    <dxf>
      <alignment horizontal="left" vertical="center" wrapText="1" readingOrder="0"/>
      <border outline="0">
        <left style="thin">
          <color indexed="64"/>
        </left>
        <right style="thin">
          <color indexed="64"/>
        </right>
        <top style="thin">
          <color indexed="64"/>
        </top>
        <bottom style="thin">
          <color indexed="64"/>
        </bottom>
      </border>
    </dxf>
  </rfmt>
  <rcc rId="1190" sId="5" xfDxf="1" dxf="1" quotePrefix="1">
    <nc r="B64"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1191" sId="5" xfDxf="1" dxf="1">
    <nc r="C64"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192" sId="5" xfDxf="1" dxf="1">
    <nc r="D64"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E64" start="0" length="0">
    <dxf>
      <alignment horizontal="left" vertical="center" wrapText="1" readingOrder="0"/>
      <border outline="0">
        <right style="thin">
          <color indexed="64"/>
        </right>
        <top style="thin">
          <color indexed="64"/>
        </top>
        <bottom style="thin">
          <color indexed="64"/>
        </bottom>
      </border>
    </dxf>
  </rfmt>
  <rcc rId="1193" sId="5" xfDxf="1" dxf="1">
    <nc r="F64"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194" sId="5" xfDxf="1" dxf="1">
    <nc r="G64"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1195" sId="5" xfDxf="1" dxf="1">
    <nc r="H64"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196" sId="5" xfDxf="1" dxf="1">
    <nc r="I64">
      <v>2</v>
    </nc>
    <ndxf>
      <alignment horizontal="left" vertical="center" wrapText="1" readingOrder="0"/>
      <border outline="0">
        <left style="thin">
          <color indexed="64"/>
        </left>
        <right style="thin">
          <color indexed="64"/>
        </right>
        <top style="thin">
          <color indexed="64"/>
        </top>
        <bottom style="thin">
          <color indexed="64"/>
        </bottom>
      </border>
    </ndxf>
  </rcc>
  <rcc rId="1197" sId="5" xfDxf="1" dxf="1">
    <nc r="J64"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198" sId="5" xfDxf="1" dxf="1">
    <nc r="K64"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199" sId="5" xfDxf="1" dxf="1">
    <nc r="L64" t="inlineStr">
      <is>
        <t>No</t>
      </is>
    </nc>
    <ndxf>
      <alignment horizontal="left" vertical="center" wrapText="1" readingOrder="0"/>
      <border outline="0">
        <left style="thin">
          <color theme="1"/>
        </left>
        <right style="thin">
          <color theme="1"/>
        </right>
        <top style="thin">
          <color theme="1"/>
        </top>
      </border>
    </ndxf>
  </rcc>
  <rfmt sheetId="5" xfDxf="1" sqref="M64" start="0" length="0"/>
  <rfmt sheetId="5" xfDxf="1" sqref="A65"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1200" sId="5" xfDxf="1" dxf="1" quotePrefix="1">
    <nc r="B65"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01" sId="5" xfDxf="1" dxf="1">
    <nc r="C65"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02" sId="5" xfDxf="1" dxf="1">
    <nc r="D65"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E65" start="0" length="0">
    <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dxf>
  </rfmt>
  <rcc rId="1203" sId="5" xfDxf="1" dxf="1">
    <nc r="F65"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04" sId="5" xfDxf="1" dxf="1">
    <nc r="G65"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05" sId="5" xfDxf="1" dxf="1">
    <nc r="H65"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I65"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1206" sId="5" xfDxf="1" dxf="1">
    <nc r="J65"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207" sId="5" xfDxf="1" dxf="1">
    <nc r="K65"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208" sId="5" xfDxf="1" dxf="1">
    <nc r="L65"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fmt sheetId="5" xfDxf="1" sqref="M65" start="0" length="0"/>
  <rcc rId="1209" sId="5">
    <nc r="A64" t="inlineStr">
      <is>
        <t>Wanyilei</t>
      </is>
    </nc>
  </rcc>
  <rcc rId="1210" sId="5">
    <nc r="A65" t="inlineStr">
      <is>
        <t>Wanyilei</t>
      </is>
    </nc>
  </rcc>
  <rcc rId="1211" sId="5">
    <nc r="E65" t="inlineStr">
      <is>
        <t>Release the QSST tool's version</t>
      </is>
    </nc>
  </rcc>
  <rcc rId="1212" sId="5">
    <nc r="I65">
      <v>1</v>
    </nc>
  </rcc>
  <rcc rId="1213" sId="5">
    <nc r="E64" t="inlineStr">
      <is>
        <t>fix the bug about kpi</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7" sId="5">
    <nc r="A66" t="inlineStr">
      <is>
        <t>Cheng Xiaolong</t>
      </is>
    </nc>
  </rcc>
  <rcc rId="1218" sId="5" quotePrefix="1">
    <nc r="B66" t="inlineStr">
      <is>
        <t>0517</t>
      </is>
    </nc>
  </rcc>
  <rcc rId="1219" sId="5">
    <nc r="C66" t="inlineStr">
      <is>
        <t>P9</t>
      </is>
    </nc>
  </rcc>
  <rcc rId="1220" sId="5">
    <nc r="D66" t="inlineStr">
      <is>
        <t>D5</t>
      </is>
    </nc>
  </rcc>
  <rcc rId="1221" sId="5">
    <nc r="E66" t="inlineStr">
      <is>
        <t xml:space="preserve">Case 01161177 Device not loading contacts from SIM </t>
      </is>
    </nc>
  </rcc>
  <rcc rId="1222" sId="5">
    <nc r="F66" t="inlineStr">
      <is>
        <t>T5c</t>
      </is>
    </nc>
  </rcc>
  <rcc rId="1223" sId="5">
    <nc r="G66" t="inlineStr">
      <is>
        <t>Liang, Faren</t>
      </is>
    </nc>
  </rcc>
  <rcc rId="1224" sId="5">
    <nc r="H66" t="inlineStr">
      <is>
        <t>Done</t>
      </is>
    </nc>
  </rcc>
  <rcc rId="1225" sId="5">
    <nc r="I66">
      <v>1</v>
    </nc>
  </rcc>
  <rcc rId="1226" sId="5">
    <nc r="J66" t="inlineStr">
      <is>
        <t>No</t>
      </is>
    </nc>
  </rcc>
  <rcc rId="1227" sId="5">
    <nc r="K66" t="inlineStr">
      <is>
        <t>No</t>
      </is>
    </nc>
  </rcc>
  <rcc rId="1228" sId="5">
    <nc r="L66" t="inlineStr">
      <is>
        <t>No</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2" sId="5">
    <nc r="A67" t="inlineStr">
      <is>
        <t>Cheng Xiaolong</t>
      </is>
    </nc>
  </rcc>
  <rcc rId="1233" sId="5" quotePrefix="1">
    <nc r="B67" t="inlineStr">
      <is>
        <t>0517</t>
      </is>
    </nc>
  </rcc>
  <rcc rId="1234" sId="5">
    <nc r="C67" t="inlineStr">
      <is>
        <t>P5</t>
      </is>
    </nc>
  </rcc>
  <rcc rId="1235" sId="5">
    <nc r="D67" t="inlineStr">
      <is>
        <t>D5</t>
      </is>
    </nc>
  </rcc>
  <rcc rId="1236" sId="5">
    <nc r="F67" t="inlineStr">
      <is>
        <t>T5b</t>
      </is>
    </nc>
  </rcc>
  <rcc rId="1237" sId="5">
    <nc r="E67" t="inlineStr">
      <is>
        <t>Porting FR9846: UI_UX Dialer and contacts enhancements</t>
      </is>
    </nc>
  </rcc>
  <rcc rId="1238" sId="5">
    <nc r="G67" t="inlineStr">
      <is>
        <t>Liang, Faren</t>
      </is>
    </nc>
  </rcc>
  <rcc rId="1239" sId="5">
    <nc r="H67" t="inlineStr">
      <is>
        <t>Ongoing</t>
      </is>
    </nc>
  </rcc>
  <rcc rId="1240" sId="5">
    <nc r="I67">
      <v>4</v>
    </nc>
  </rcc>
  <rcc rId="1241" sId="5">
    <nc r="J67" t="inlineStr">
      <is>
        <t>No</t>
      </is>
    </nc>
  </rcc>
  <rcc rId="1242" sId="5">
    <nc r="K67" t="inlineStr">
      <is>
        <t>No</t>
      </is>
    </nc>
  </rcc>
  <rcc rId="1243" sId="5">
    <nc r="L67" t="inlineStr">
      <is>
        <t>No</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7" sId="5">
    <oc r="C66" t="inlineStr">
      <is>
        <t>P9</t>
      </is>
    </oc>
    <nc r="C66" t="inlineStr">
      <is>
        <t>P1</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1" sId="5">
    <nc r="A68" t="inlineStr">
      <is>
        <t>Zhang Yijin</t>
      </is>
    </nc>
  </rcc>
  <rcc rId="1252" sId="5" quotePrefix="1">
    <nc r="B68" t="inlineStr">
      <is>
        <t>0517</t>
      </is>
    </nc>
  </rcc>
  <rcc rId="1253" sId="5" odxf="1" dxf="1">
    <nc r="C68" t="inlineStr">
      <is>
        <t>P5</t>
      </is>
    </nc>
    <odxf/>
    <ndxf/>
  </rcc>
  <rcc rId="1254" sId="5" odxf="1" dxf="1">
    <nc r="D68" t="inlineStr">
      <is>
        <t>D5</t>
      </is>
    </nc>
    <odxf/>
    <ndxf/>
  </rcc>
  <rcc rId="1255" sId="5">
    <nc r="E68" t="inlineStr">
      <is>
        <t>1. Proposal for CMCC (On-going)
2. DSDA new scene for HTC V0.2 (Done)
3. Task analysis for HTC (On-going)</t>
      </is>
    </nc>
  </rcc>
  <rcc rId="1256" sId="5" odxf="1" dxf="1">
    <nc r="F68" t="inlineStr">
      <is>
        <t>T5a</t>
      </is>
    </nc>
    <odxf/>
    <ndxf/>
  </rcc>
  <rcc rId="1257" sId="5" odxf="1" dxf="1">
    <nc r="G68" t="inlineStr">
      <is>
        <t>Liu Zhuo</t>
      </is>
    </nc>
    <odxf/>
    <ndxf/>
  </rcc>
  <rcc rId="1258" sId="5" odxf="1" dxf="1">
    <nc r="H68" t="inlineStr">
      <is>
        <t>Ongoing</t>
      </is>
    </nc>
    <odxf/>
    <ndxf/>
  </rcc>
  <rfmt sheetId="5" sqref="I68" start="0" length="0">
    <dxf/>
  </rfmt>
  <rcc rId="1259" sId="5" odxf="1" dxf="1">
    <nc r="J68" t="inlineStr">
      <is>
        <t>No</t>
      </is>
    </nc>
    <odxf/>
    <ndxf/>
  </rcc>
  <rcc rId="1260" sId="5" odxf="1" dxf="1">
    <nc r="K68" t="inlineStr">
      <is>
        <t>No</t>
      </is>
    </nc>
    <odxf/>
    <ndxf/>
  </rcc>
  <rcc rId="1261" sId="5" odxf="1" dxf="1">
    <nc r="L68" t="inlineStr">
      <is>
        <t>No</t>
      </is>
    </nc>
    <odxf/>
    <ndxf/>
  </rcc>
  <rcc rId="1262" sId="5">
    <nc r="I68">
      <v>2</v>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5.xml><?xml version="1.0" encoding="utf-8"?>
<revisions xmlns="http://schemas.openxmlformats.org/spreadsheetml/2006/main" xmlns:r="http://schemas.openxmlformats.org/officeDocument/2006/relationships">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3" sId="5" odxf="1" dxf="1">
    <nc r="A71" t="inlineStr">
      <is>
        <t>Hu Chunmiing</t>
      </is>
    </nc>
    <odxf/>
    <ndxf/>
  </rcc>
  <rcc rId="1294" sId="5" odxf="1" dxf="1" quotePrefix="1">
    <nc r="B71" t="inlineStr">
      <is>
        <t>0510</t>
      </is>
    </nc>
    <odxf/>
    <ndxf/>
  </rcc>
  <rcc rId="1295" sId="5" odxf="1" dxf="1">
    <nc r="C71" t="inlineStr">
      <is>
        <t>P6</t>
      </is>
    </nc>
    <odxf/>
    <ndxf/>
  </rcc>
  <rcc rId="1296" sId="5" odxf="1" dxf="1">
    <nc r="D71" t="inlineStr">
      <is>
        <t>D5</t>
      </is>
    </nc>
    <odxf/>
    <ndxf/>
  </rcc>
  <rcc rId="1297" sId="5" odxf="1" dxf="1" quotePrefix="1">
    <nc r="E71" t="inlineStr">
      <is>
        <t>Porting from 8130 to 8930</t>
      </is>
    </nc>
    <odxf/>
    <ndxf/>
  </rcc>
  <rcc rId="1298" sId="5" odxf="1" dxf="1">
    <nc r="F71" t="inlineStr">
      <is>
        <t>T5b</t>
      </is>
    </nc>
    <odxf/>
    <ndxf/>
  </rcc>
  <rcc rId="1299" sId="5" odxf="1" dxf="1">
    <nc r="G71" t="inlineStr">
      <is>
        <t>Liang, Faren</t>
      </is>
    </nc>
    <odxf/>
    <ndxf/>
  </rcc>
  <rcc rId="1300" sId="5" odxf="1" dxf="1" quotePrefix="1">
    <nc r="H71" t="inlineStr">
      <is>
        <t>Ongoing</t>
      </is>
    </nc>
    <odxf/>
    <ndxf/>
  </rcc>
  <rcc rId="1301" sId="5" odxf="1" dxf="1">
    <nc r="I71">
      <v>16</v>
    </nc>
    <odxf/>
    <ndxf/>
  </rcc>
  <rcc rId="1302" sId="5" odxf="1" dxf="1">
    <nc r="J71" t="inlineStr">
      <is>
        <t>No</t>
      </is>
    </nc>
    <odxf/>
    <ndxf/>
  </rcc>
  <rcc rId="1303" sId="5" odxf="1" dxf="1">
    <nc r="K71" t="inlineStr">
      <is>
        <t>No</t>
      </is>
    </nc>
    <odxf/>
    <ndxf/>
  </rcc>
  <rcc rId="1304" sId="5" odxf="1" dxf="1">
    <nc r="L71" t="inlineStr">
      <is>
        <t>No</t>
      </is>
    </nc>
    <odxf/>
    <ndxf/>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8" sId="5">
    <nc r="A72" t="inlineStr">
      <is>
        <t>Hu Chunmiing</t>
      </is>
    </nc>
  </rcc>
  <rcc rId="1309" sId="5">
    <nc r="A73" t="inlineStr">
      <is>
        <t>Hu Chunmiing</t>
      </is>
    </nc>
  </rcc>
</revisions>
</file>

<file path=xl/revisions/revisionLog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10" sId="5">
    <nc r="A74" t="inlineStr">
      <is>
        <t>Cao Bin</t>
      </is>
    </nc>
  </rcc>
  <rcc rId="1311" sId="5">
    <nc r="A75" t="inlineStr">
      <is>
        <t>Cao Bin</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15" sId="5" quotePrefix="1">
    <nc r="B74" t="inlineStr">
      <is>
        <t>0517</t>
      </is>
    </nc>
  </rcc>
  <rcc rId="1316" sId="5" quotePrefix="1">
    <nc r="B75" t="inlineStr">
      <is>
        <t>0517</t>
      </is>
    </nc>
  </rcc>
  <rcc rId="1317" sId="5">
    <nc r="C74" t="inlineStr">
      <is>
        <t>P6</t>
      </is>
    </nc>
  </rcc>
  <rcc rId="1318" sId="5">
    <nc r="C75" t="inlineStr">
      <is>
        <t>P6</t>
      </is>
    </nc>
  </rcc>
  <rcc rId="1319" sId="5">
    <nc r="D74" t="inlineStr">
      <is>
        <t>D5</t>
      </is>
    </nc>
  </rcc>
  <rcc rId="1320" sId="5">
    <nc r="D75" t="inlineStr">
      <is>
        <t>D5</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24" sId="5">
    <nc r="J74" t="inlineStr">
      <is>
        <t>No</t>
      </is>
    </nc>
  </rcc>
  <rcc rId="1325" sId="5">
    <nc r="J75" t="inlineStr">
      <is>
        <t>No</t>
      </is>
    </nc>
  </rcc>
  <rcc rId="1326" sId="5">
    <nc r="K74" t="inlineStr">
      <is>
        <t>No</t>
      </is>
    </nc>
  </rcc>
  <rcc rId="1327" sId="5">
    <nc r="K75" t="inlineStr">
      <is>
        <t>No</t>
      </is>
    </nc>
  </rcc>
  <rcc rId="1328" sId="5">
    <nc r="L75" t="inlineStr">
      <is>
        <t>No</t>
      </is>
    </nc>
  </rcc>
  <rcc rId="1329" sId="5">
    <nc r="L74" t="inlineStr">
      <is>
        <t>No</t>
      </is>
    </nc>
  </rcc>
</revisions>
</file>

<file path=xl/revisions/revisionLog171.xml><?xml version="1.0" encoding="utf-8"?>
<revisions xmlns="http://schemas.openxmlformats.org/spreadsheetml/2006/main" xmlns:r="http://schemas.openxmlformats.org/officeDocument/2006/relationships">
  <rcc rId="3143" sId="5" odxf="1" dxf="1">
    <nc r="A61" t="inlineStr">
      <is>
        <t>Gu yujing</t>
        <phoneticPr fontId="0" type="noConversion"/>
      </is>
    </nc>
    <odxf>
      <fill>
        <patternFill>
          <bgColor theme="0" tint="-0.14999847407452621"/>
        </patternFill>
      </fill>
    </odxf>
    <ndxf>
      <fill>
        <patternFill>
          <bgColor theme="0"/>
        </patternFill>
      </fill>
    </ndxf>
  </rcc>
  <rcc rId="3144" sId="5" odxf="1" dxf="1" quotePrefix="1">
    <nc r="B61" t="inlineStr">
      <is>
        <t>0524</t>
      </is>
    </nc>
    <odxf>
      <fill>
        <patternFill>
          <bgColor theme="0" tint="-0.14999847407452621"/>
        </patternFill>
      </fill>
    </odxf>
    <ndxf>
      <fill>
        <patternFill>
          <bgColor theme="0"/>
        </patternFill>
      </fill>
    </ndxf>
  </rcc>
  <rcc rId="3145" sId="5" odxf="1" dxf="1">
    <nc r="C61" t="inlineStr">
      <is>
        <t>P13</t>
        <phoneticPr fontId="0" type="noConversion"/>
      </is>
    </nc>
    <odxf>
      <fill>
        <patternFill>
          <bgColor theme="0" tint="-0.14999847407452621"/>
        </patternFill>
      </fill>
    </odxf>
    <ndxf>
      <fill>
        <patternFill>
          <bgColor theme="0"/>
        </patternFill>
      </fill>
    </ndxf>
  </rcc>
  <rcc rId="3146" sId="5" odxf="1" dxf="1">
    <nc r="D61" t="inlineStr">
      <is>
        <t>D6</t>
        <phoneticPr fontId="0" type="noConversion"/>
      </is>
    </nc>
    <odxf>
      <fill>
        <patternFill>
          <bgColor theme="0" tint="-0.14999847407452621"/>
        </patternFill>
      </fill>
    </odxf>
    <ndxf>
      <fill>
        <patternFill>
          <bgColor theme="0"/>
        </patternFill>
      </fill>
    </ndxf>
  </rcc>
  <rcc rId="3147" sId="5" odxf="1" dxf="1">
    <nc r="E61" t="inlineStr">
      <is>
        <t xml:space="preserve">1.Modem Auto Test Execution and Test Report Review.
2.Review Telephony patch and FR for 8X26.
</t>
        <phoneticPr fontId="0" type="noConversion"/>
      </is>
    </nc>
    <odxf>
      <fill>
        <patternFill>
          <bgColor theme="0" tint="-0.14999847407452621"/>
        </patternFill>
      </fill>
    </odxf>
    <ndxf>
      <fill>
        <patternFill>
          <bgColor theme="0"/>
        </patternFill>
      </fill>
    </ndxf>
  </rcc>
  <rcc rId="3148" sId="5" odxf="1" dxf="1">
    <nc r="F61" t="inlineStr">
      <is>
        <t>T6a</t>
        <phoneticPr fontId="0" type="noConversion"/>
      </is>
    </nc>
    <odxf>
      <fill>
        <patternFill>
          <bgColor theme="0" tint="-0.14999847407452621"/>
        </patternFill>
      </fill>
    </odxf>
    <ndxf>
      <fill>
        <patternFill>
          <bgColor theme="0"/>
        </patternFill>
      </fill>
    </ndxf>
  </rcc>
  <rcc rId="3149" sId="5" odxf="1" dxf="1">
    <nc r="G61" t="inlineStr">
      <is>
        <t>Chen Yan</t>
        <phoneticPr fontId="0" type="noConversion"/>
      </is>
    </nc>
    <odxf>
      <fill>
        <patternFill>
          <bgColor theme="0" tint="-0.14999847407452621"/>
        </patternFill>
      </fill>
    </odxf>
    <ndxf>
      <fill>
        <patternFill>
          <bgColor theme="0"/>
        </patternFill>
      </fill>
    </ndxf>
  </rcc>
  <rcc rId="3150" sId="5" odxf="1" dxf="1">
    <nc r="H61" t="inlineStr">
      <is>
        <t>Ongoing</t>
      </is>
    </nc>
    <odxf>
      <fill>
        <patternFill>
          <bgColor theme="0" tint="-0.14999847407452621"/>
        </patternFill>
      </fill>
    </odxf>
    <ndxf>
      <fill>
        <patternFill>
          <bgColor theme="0"/>
        </patternFill>
      </fill>
    </ndxf>
  </rcc>
  <rcc rId="3151" sId="5" odxf="1" dxf="1">
    <nc r="I61">
      <v>1</v>
    </nc>
    <odxf>
      <fill>
        <patternFill>
          <bgColor theme="0" tint="-0.14999847407452621"/>
        </patternFill>
      </fill>
    </odxf>
    <ndxf>
      <fill>
        <patternFill>
          <bgColor theme="0"/>
        </patternFill>
      </fill>
    </ndxf>
  </rcc>
  <rcc rId="3152" sId="5" odxf="1" dxf="1">
    <nc r="J61" t="inlineStr">
      <is>
        <t>No</t>
      </is>
    </nc>
    <odxf>
      <fill>
        <patternFill>
          <bgColor theme="0" tint="-0.14999847407452621"/>
        </patternFill>
      </fill>
    </odxf>
    <ndxf>
      <fill>
        <patternFill>
          <bgColor theme="0"/>
        </patternFill>
      </fill>
    </ndxf>
  </rcc>
  <rcc rId="3153" sId="5" odxf="1" dxf="1">
    <nc r="K61" t="inlineStr">
      <is>
        <t>No</t>
      </is>
    </nc>
    <odxf>
      <fill>
        <patternFill>
          <bgColor theme="0" tint="-0.14999847407452621"/>
        </patternFill>
      </fill>
    </odxf>
    <ndxf>
      <fill>
        <patternFill>
          <bgColor theme="0"/>
        </patternFill>
      </fill>
    </ndxf>
  </rcc>
  <rcc rId="3154" sId="5" odxf="1" dxf="1">
    <nc r="L61" t="inlineStr">
      <is>
        <t>No</t>
      </is>
    </nc>
    <odxf>
      <fill>
        <patternFill>
          <bgColor theme="0" tint="-0.14999847407452621"/>
        </patternFill>
      </fill>
    </odxf>
    <ndxf>
      <fill>
        <patternFill>
          <bgColor theme="0"/>
        </patternFill>
      </fill>
    </ndxf>
  </rcc>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0" sId="5">
    <nc r="G74" t="inlineStr">
      <is>
        <t>Liang, Faren</t>
      </is>
    </nc>
  </rcc>
  <rcc rId="1341" sId="5">
    <nc r="G75" t="inlineStr">
      <is>
        <t>Liang, Faren</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5" sId="5">
    <nc r="F74" t="inlineStr">
      <is>
        <t>T5b</t>
      </is>
    </nc>
  </rcc>
  <rcc rId="1346" sId="5">
    <nc r="F75" t="inlineStr">
      <is>
        <t>T5c</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5.xml><?xml version="1.0" encoding="utf-8"?>
<revisions xmlns="http://schemas.openxmlformats.org/spreadsheetml/2006/main" xmlns:r="http://schemas.openxmlformats.org/officeDocument/2006/relationships">
  <rcc rId="4759" sId="5" odxf="1" dxf="1">
    <oc r="C43" t="inlineStr">
      <is>
        <t>P5</t>
      </is>
    </oc>
    <nc r="C43" t="inlineStr">
      <is>
        <t>P13</t>
        <phoneticPr fontId="0" type="noConversion"/>
      </is>
    </nc>
    <odxf/>
    <ndxf/>
  </rcc>
  <rcv guid="{B8EC890E-BF2D-401D-BB2E-EF5FE429F0EB}" action="delete"/>
  <rdn rId="0" localSheetId="5" customView="1" name="Z_B8EC890E_BF2D_401D_BB2E_EF5FE429F0EB_.wvu.FilterData" hidden="1" oldHidden="1">
    <formula>weekly_report!$A$1:$L$32</formula>
    <oldFormula>weekly_report!$A$1:$L$32</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76.xml><?xml version="1.0" encoding="utf-8"?>
<revisions xmlns="http://schemas.openxmlformats.org/spreadsheetml/2006/main" xmlns:r="http://schemas.openxmlformats.org/officeDocument/2006/relationships">
  <rcc rId="3122" sId="5">
    <oc r="E60" t="inlineStr">
      <is>
        <t xml:space="preserve">1.Modem Auto Test Execution and Test Report Review.
2.Review Telephony patch and FR for 8X26.
</t>
        <phoneticPr fontId="0" type="noConversion"/>
      </is>
    </oc>
    <nc r="E60" t="inlineStr">
      <is>
        <t>1.Modem Auto Test Execution and Test Report Review.
2.Review Telephony patch and FR for 8X26.
3.Review Telephony patch and FR for 8X26.</t>
        <phoneticPr fontId="0" type="noConversion"/>
      </is>
    </nc>
  </rcc>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35" start="0" length="0">
    <dxf>
      <fill>
        <patternFill patternType="none">
          <fgColor indexed="64"/>
          <bgColor indexed="65"/>
        </patternFill>
      </fill>
    </dxf>
  </rfmt>
  <rfmt sheetId="5" sqref="B35" start="0" length="0">
    <dxf>
      <fill>
        <patternFill patternType="none">
          <fgColor indexed="64"/>
          <bgColor indexed="65"/>
        </patternFill>
      </fill>
    </dxf>
  </rfmt>
  <rfmt sheetId="5" sqref="C35" start="0" length="0">
    <dxf>
      <fill>
        <patternFill>
          <bgColor theme="0"/>
        </patternFill>
      </fill>
    </dxf>
  </rfmt>
  <rfmt sheetId="5" sqref="D35" start="0" length="0">
    <dxf>
      <fill>
        <patternFill>
          <bgColor theme="0"/>
        </patternFill>
      </fill>
    </dxf>
  </rfmt>
  <rfmt sheetId="5" sqref="E35" start="0" length="0">
    <dxf>
      <fill>
        <patternFill patternType="none">
          <fgColor indexed="64"/>
          <bgColor indexed="65"/>
        </patternFill>
      </fill>
    </dxf>
  </rfmt>
  <rfmt sheetId="5" sqref="F35" start="0" length="0">
    <dxf>
      <fill>
        <patternFill>
          <bgColor theme="0"/>
        </patternFill>
      </fill>
    </dxf>
  </rfmt>
  <rfmt sheetId="5" sqref="G35" start="0" length="0">
    <dxf>
      <fill>
        <patternFill patternType="none">
          <fgColor indexed="64"/>
          <bgColor indexed="65"/>
        </patternFill>
      </fill>
    </dxf>
  </rfmt>
  <rfmt sheetId="5" sqref="H35" start="0" length="0">
    <dxf>
      <fill>
        <patternFill>
          <bgColor theme="0"/>
        </patternFill>
      </fill>
    </dxf>
  </rfmt>
  <rfmt sheetId="5" sqref="I35" start="0" length="0">
    <dxf>
      <fill>
        <patternFill patternType="none">
          <fgColor indexed="64"/>
          <bgColor indexed="65"/>
        </patternFill>
      </fill>
    </dxf>
  </rfmt>
  <rfmt sheetId="5" sqref="J35" start="0" length="0">
    <dxf>
      <fill>
        <patternFill patternType="none">
          <fgColor indexed="64"/>
          <bgColor indexed="65"/>
        </patternFill>
      </fill>
      <border outline="0">
        <left style="thin">
          <color indexed="64"/>
        </left>
        <right style="thin">
          <color indexed="64"/>
        </right>
        <top style="thin">
          <color indexed="64"/>
        </top>
        <bottom style="thin">
          <color indexed="64"/>
        </bottom>
      </border>
    </dxf>
  </rfmt>
  <rfmt sheetId="5" sqref="K35" start="0" length="0">
    <dxf>
      <fill>
        <patternFill patternType="none">
          <fgColor indexed="64"/>
          <bgColor indexed="65"/>
        </patternFill>
      </fill>
      <border outline="0">
        <left style="thin">
          <color indexed="64"/>
        </left>
        <right style="thin">
          <color indexed="64"/>
        </right>
        <top style="thin">
          <color indexed="64"/>
        </top>
        <bottom style="thin">
          <color indexed="64"/>
        </bottom>
      </border>
    </dxf>
  </rfmt>
  <rfmt sheetId="5" sqref="L35" start="0" length="0">
    <dxf>
      <fill>
        <patternFill patternType="none">
          <fgColor indexed="64"/>
          <bgColor indexed="65"/>
        </patternFill>
      </fill>
    </dxf>
  </rfmt>
  <rcc rId="3482" sId="5">
    <nc r="A35" t="inlineStr">
      <is>
        <t>Chen Qiang</t>
      </is>
    </nc>
  </rcc>
  <rcc rId="3483" sId="5" quotePrefix="1">
    <nc r="B35" t="inlineStr">
      <is>
        <t>0531</t>
      </is>
    </nc>
  </rcc>
  <rcc rId="3484" sId="5">
    <nc r="C35" t="inlineStr">
      <is>
        <t>P5</t>
      </is>
    </nc>
  </rcc>
  <rcc rId="3485" sId="5">
    <nc r="D35" t="inlineStr">
      <is>
        <t>D5</t>
      </is>
    </nc>
  </rcc>
  <rcc rId="3486" sId="5">
    <nc r="E35" t="inlineStr">
      <is>
        <t>1.Help QIPL team to review Engineer mode   2.Find Gerrit commit for 8x26 FR  3.Find Gerrit commit for CMCC</t>
      </is>
    </nc>
  </rcc>
  <rcc rId="3487" sId="5">
    <nc r="F35" t="inlineStr">
      <is>
        <t>T5b</t>
      </is>
    </nc>
  </rcc>
  <rcc rId="3488" sId="5">
    <nc r="G35" t="inlineStr">
      <is>
        <t>Chen Yan</t>
      </is>
    </nc>
  </rcc>
  <rcc rId="3489" sId="5">
    <nc r="H35" t="inlineStr">
      <is>
        <t>Ongoing</t>
      </is>
    </nc>
  </rcc>
  <rcc rId="3490" sId="5">
    <nc r="I35">
      <v>15</v>
    </nc>
  </rcc>
  <rcc rId="3491" sId="5">
    <nc r="J35" t="inlineStr">
      <is>
        <t>No</t>
      </is>
    </nc>
  </rcc>
  <rcc rId="3492" sId="5">
    <nc r="K35" t="inlineStr">
      <is>
        <t>No</t>
      </is>
    </nc>
  </rcc>
  <rcc rId="3493" sId="5">
    <nc r="L35" t="inlineStr">
      <is>
        <t>No</t>
      </is>
    </nc>
  </rcc>
  <rcc rId="3494" sId="5" odxf="1" dxf="1">
    <nc r="A36" t="inlineStr">
      <is>
        <t>Chen Qiang</t>
      </is>
    </nc>
    <odxf/>
    <ndxf/>
  </rcc>
  <rcc rId="3495" sId="5" odxf="1" dxf="1" quotePrefix="1">
    <nc r="B36" t="inlineStr">
      <is>
        <t>0531</t>
      </is>
    </nc>
    <odxf/>
    <ndxf/>
  </rcc>
  <rcc rId="3496" sId="5" odxf="1" dxf="1">
    <nc r="C36" t="inlineStr">
      <is>
        <t>P5</t>
      </is>
    </nc>
    <odxf/>
    <ndxf/>
  </rcc>
  <rcc rId="3497" sId="5" odxf="1" dxf="1">
    <nc r="D36" t="inlineStr">
      <is>
        <t>D5</t>
      </is>
    </nc>
    <odxf/>
    <ndxf/>
  </rcc>
  <rcc rId="3498" sId="5">
    <nc r="E36" t="inlineStr">
      <is>
        <t>1.Help QIPL team to review Engineer mode   2.Find Gerrit commit for 8x26 FR  3.Find Gerrit commit for CMCC</t>
      </is>
    </nc>
  </rcc>
  <rcc rId="3499" sId="5" odxf="1" dxf="1">
    <nc r="F36" t="inlineStr">
      <is>
        <t>T5b</t>
      </is>
    </nc>
    <odxf/>
    <ndxf/>
  </rcc>
  <rcc rId="3500" sId="5" odxf="1" dxf="1">
    <nc r="G36" t="inlineStr">
      <is>
        <t>Chen Yan</t>
      </is>
    </nc>
    <odxf/>
    <ndxf/>
  </rcc>
  <rcc rId="3501" sId="5" odxf="1" dxf="1">
    <nc r="H36" t="inlineStr">
      <is>
        <t>Ongoing</t>
      </is>
    </nc>
    <odxf/>
    <ndxf/>
  </rcc>
  <rcc rId="3502" sId="5" odxf="1" dxf="1">
    <nc r="I36">
      <v>15</v>
    </nc>
    <odxf/>
    <ndxf/>
  </rcc>
  <rcc rId="3503" sId="5" odxf="1" dxf="1">
    <nc r="J36" t="inlineStr">
      <is>
        <t>No</t>
      </is>
    </nc>
    <odxf/>
    <ndxf/>
  </rcc>
  <rcc rId="3504" sId="5" odxf="1" dxf="1">
    <nc r="K36" t="inlineStr">
      <is>
        <t>No</t>
      </is>
    </nc>
    <odxf/>
    <ndxf/>
  </rcc>
  <rcc rId="3505" sId="5">
    <nc r="L36" t="inlineStr">
      <is>
        <t>No</t>
      </is>
    </nc>
  </rcc>
</revisions>
</file>

<file path=xl/revisions/revisionLog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weekly_report!$A$1:$L$76</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weekly_report!$A$1:$L$76</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9" sId="5">
    <nc r="A77" t="inlineStr">
      <is>
        <t>Wu Xiaochun</t>
      </is>
    </nc>
  </rcc>
  <rcc rId="1380" sId="5" quotePrefix="1">
    <nc r="B77" t="inlineStr">
      <is>
        <t>0517</t>
      </is>
    </nc>
  </rcc>
  <rcc rId="1381" sId="5">
    <nc r="C77" t="inlineStr">
      <is>
        <t>P6</t>
      </is>
    </nc>
  </rcc>
  <rcc rId="1382" sId="5">
    <nc r="D77" t="inlineStr">
      <is>
        <t>D5</t>
      </is>
    </nc>
  </rcc>
  <rcc rId="1383" sId="5">
    <nc r="E77" t="inlineStr">
      <is>
        <t>Porting from 8130 to 8930</t>
      </is>
    </nc>
  </rcc>
  <rcc rId="1384" sId="5">
    <nc r="F77" t="inlineStr">
      <is>
        <t>T5b</t>
      </is>
    </nc>
  </rcc>
  <rcc rId="1385" sId="5">
    <nc r="G77" t="inlineStr">
      <is>
        <t>Liang Faren</t>
      </is>
    </nc>
  </rcc>
  <rcc rId="1386" sId="5">
    <nc r="H77" t="inlineStr">
      <is>
        <t>Ongoing</t>
      </is>
    </nc>
  </rcc>
  <rcc rId="1387" sId="5">
    <nc r="I77">
      <v>32</v>
    </nc>
  </rcc>
  <rcc rId="1388" sId="5">
    <nc r="J77" t="inlineStr">
      <is>
        <t>No</t>
      </is>
    </nc>
  </rcc>
  <rcc rId="1389" sId="5">
    <nc r="K77" t="inlineStr">
      <is>
        <t>No</t>
      </is>
    </nc>
  </rcc>
  <rcc rId="1390" sId="5">
    <nc r="L77" t="inlineStr">
      <is>
        <t>No</t>
      </is>
    </nc>
  </rcc>
  <rcv guid="{AECD4721-AD29-4274-B906-AD044EBCB259}" action="delete"/>
  <rdn rId="0" localSheetId="5" customView="1" name="Z_AECD4721_AD29_4274_B906_AD044EBCB259_.wvu.FilterData" hidden="1" oldHidden="1">
    <formula>weekly_report!$A$1:$L$76</formula>
    <oldFormula>weekly_report!$A$1:$L$76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94" sId="5">
    <nc r="A77" t="inlineStr">
      <is>
        <t>Wu Jin</t>
      </is>
    </nc>
  </rcc>
  <rcft rId="1379" sheetId="5"/>
  <rcc rId="1395" sId="5" quotePrefix="1">
    <nc r="B77" t="inlineStr">
      <is>
        <t>0517</t>
      </is>
    </nc>
  </rcc>
  <rcft rId="1380" sheetId="5"/>
  <rcc rId="1396" sId="5">
    <nc r="C77" t="inlineStr">
      <is>
        <t>P5</t>
      </is>
    </nc>
  </rcc>
  <rcft rId="1381" sheetId="5"/>
  <rcc rId="1397" sId="5">
    <nc r="D77" t="inlineStr">
      <is>
        <t>D6</t>
      </is>
    </nc>
  </rcc>
  <rcft rId="1382" sheetId="5"/>
  <rcc rId="1398" sId="5">
    <nc r="E77" t="inlineStr">
      <is>
        <t>Porting from 8x30 to 8x26&amp;8x10</t>
      </is>
    </nc>
  </rcc>
  <rcft rId="1383" sheetId="5"/>
  <rcc rId="1399" sId="5">
    <nc r="F77" t="inlineStr">
      <is>
        <t>T6e</t>
      </is>
    </nc>
  </rcc>
  <rcft rId="1384" sheetId="5"/>
  <rcc rId="1400" sId="5">
    <nc r="G77" t="inlineStr">
      <is>
        <t>Chen Yan</t>
      </is>
    </nc>
  </rcc>
  <rcft rId="1385" sheetId="5"/>
  <rcc rId="1401" sId="5">
    <nc r="H77" t="inlineStr">
      <is>
        <t>Done</t>
      </is>
    </nc>
  </rcc>
  <rcft rId="1386" sheetId="5"/>
  <rcc rId="1402" sId="5">
    <nc r="I77">
      <v>15</v>
    </nc>
  </rcc>
  <rcft rId="1387" sheetId="5"/>
  <rcc rId="1403" sId="5">
    <nc r="J77" t="inlineStr">
      <is>
        <t>No</t>
      </is>
    </nc>
  </rcc>
  <rcft rId="1388" sheetId="5"/>
  <rcc rId="1404" sId="5">
    <nc r="K77" t="inlineStr">
      <is>
        <t>No</t>
      </is>
    </nc>
  </rcc>
  <rcft rId="1389" sheetId="5"/>
  <rcc rId="1405" sId="5">
    <nc r="L77" t="inlineStr">
      <is>
        <t>No</t>
      </is>
    </nc>
  </rcc>
  <rcft rId="1390" sheetId="5"/>
  <rcv guid="{AECD4721-AD29-4274-B906-AD044EBCB259}" action="delete"/>
  <rdn rId="0" localSheetId="5" customView="1" name="Z_AECD4721_AD29_4274_B906_AD044EBCB259_.wvu.FilterData" hidden="1" oldHidden="1">
    <formula>weekly_report!$A$1:$L$76</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09" sId="5">
    <oc r="I74">
      <v>29</v>
    </oc>
    <nc r="I74">
      <v>116</v>
    </nc>
  </rcc>
  <rcc rId="1410" sId="5">
    <oc r="I44">
      <v>16</v>
    </oc>
    <nc r="I44">
      <v>64</v>
    </nc>
  </rcc>
  <rcv guid="{AECD4721-AD29-4274-B906-AD044EBCB259}" action="delete"/>
  <rdn rId="0" localSheetId="5" customView="1" name="Z_AECD4721_AD29_4274_B906_AD044EBCB259_.wvu.FilterData" hidden="1" oldHidden="1">
    <formula>weekly_report!$A$1:$L$76</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4" sId="5">
    <oc r="I4">
      <v>24</v>
    </oc>
    <nc r="I4">
      <v>96</v>
    </nc>
  </rcc>
  <rcv guid="{AECD4721-AD29-4274-B906-AD044EBCB259}" action="delete"/>
  <rdn rId="0" localSheetId="5" customView="1" name="Z_AECD4721_AD29_4274_B906_AD044EBCB259_.wvu.FilterData" hidden="1" oldHidden="1">
    <formula>weekly_report!$A$1:$L$76</formula>
    <oldFormula>weekly_report!$A$1:$L$76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8" sId="5" quotePrefix="1">
    <oc r="B71" t="inlineStr">
      <is>
        <t>0510</t>
      </is>
    </oc>
    <nc r="B71" t="inlineStr">
      <is>
        <t>0517</t>
      </is>
    </nc>
  </rcc>
  <rcc rId="1419" sId="5">
    <oc r="I71">
      <v>16</v>
    </oc>
    <nc r="I71">
      <v>41</v>
    </nc>
  </rcc>
  <rcc rId="1420" sId="5" quotePrefix="1">
    <nc r="B72" t="inlineStr">
      <is>
        <t>0517</t>
      </is>
    </nc>
  </rcc>
  <rcc rId="1421" sId="5" quotePrefix="1">
    <nc r="B73" t="inlineStr">
      <is>
        <t>0517</t>
      </is>
    </nc>
  </rcc>
  <rcc rId="1422" sId="5">
    <nc r="C72" t="inlineStr">
      <is>
        <t>P13</t>
      </is>
    </nc>
  </rcc>
  <rcc rId="1423" sId="5">
    <nc r="C73" t="inlineStr">
      <is>
        <t>P13</t>
      </is>
    </nc>
  </rcc>
  <rcc rId="1424" sId="5">
    <nc r="D72" t="inlineStr">
      <is>
        <t>D5</t>
      </is>
    </nc>
  </rcc>
  <rcc rId="1425" sId="5">
    <nc r="D73" t="inlineStr">
      <is>
        <t>D5</t>
      </is>
    </nc>
  </rcc>
  <rcc rId="1426" sId="5">
    <nc r="E72" t="inlineStr">
      <is>
        <t>Fix a bug for wrong shield box port</t>
      </is>
    </nc>
  </rcc>
  <rcc rId="1427" sId="5">
    <nc r="G72" t="inlineStr">
      <is>
        <t>Mao,Xiaodong</t>
      </is>
    </nc>
  </rcc>
  <rcc rId="1428" sId="5">
    <nc r="H72" t="inlineStr">
      <is>
        <t>Done</t>
      </is>
    </nc>
  </rcc>
  <rcc rId="1429" sId="5">
    <nc r="I72">
      <v>0.5</v>
    </nc>
  </rcc>
  <rcc rId="1430" sId="5">
    <nc r="J72" t="inlineStr">
      <is>
        <t>No</t>
      </is>
    </nc>
  </rcc>
  <rcc rId="1431" sId="5">
    <nc r="K72" t="inlineStr">
      <is>
        <t>No</t>
      </is>
    </nc>
  </rcc>
  <rcc rId="1432" sId="5">
    <nc r="L72" t="inlineStr">
      <is>
        <t>No</t>
      </is>
    </nc>
  </rcc>
  <rcc rId="1433" sId="5">
    <nc r="E73" t="inlineStr">
      <is>
        <t>Establish Qsst demo for shield box</t>
      </is>
    </nc>
  </rcc>
  <rcc rId="1434" sId="5">
    <nc r="G73" t="inlineStr">
      <is>
        <t>Mao,Xiaodong</t>
      </is>
    </nc>
  </rcc>
  <rcc rId="1435" sId="5">
    <nc r="H73" t="inlineStr">
      <is>
        <t>Done</t>
      </is>
    </nc>
  </rcc>
  <rcc rId="1436" sId="5">
    <nc r="I73">
      <v>1</v>
    </nc>
  </rcc>
  <rcc rId="1437" sId="5">
    <nc r="J73" t="inlineStr">
      <is>
        <t>No</t>
      </is>
    </nc>
  </rcc>
  <rcc rId="1438" sId="5">
    <nc r="K73" t="inlineStr">
      <is>
        <t>No</t>
      </is>
    </nc>
  </rcc>
  <rcc rId="1439" sId="5">
    <nc r="L73" t="inlineStr">
      <is>
        <t>No</t>
      </is>
    </nc>
  </rcc>
  <rcv guid="{AECD4721-AD29-4274-B906-AD044EBCB259}" action="delete"/>
  <rcv guid="{AECD4721-AD29-4274-B906-AD044EBCB259}" action="add"/>
  <rcc rId="1440" sId="5">
    <nc r="F72" t="inlineStr">
      <is>
        <t>T5e</t>
      </is>
    </nc>
  </rcc>
  <rcc rId="1441" sId="5">
    <nc r="F73" t="inlineStr">
      <is>
        <t>T5e</t>
      </is>
    </nc>
  </rcc>
  <rdn rId="0" localSheetId="5" customView="1" name="Z_AECD4721_AD29_4274_B906_AD044EBCB259_.wvu.FilterData" hidden="1" oldHidden="1">
    <formula>weekly_report!$A$1:$L$76</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weekly_report!$A$1:$L$76</formula>
    <oldFormula>weekly_report!$A$1:$L$76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weekly_report!$A$1:$L$77</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1" sId="5">
    <nc r="A78" t="inlineStr">
      <is>
        <t>Zhang Biao</t>
      </is>
    </nc>
  </rcc>
  <rcc rId="1452" sId="5" quotePrefix="1">
    <nc r="B78" t="inlineStr">
      <is>
        <t>0517</t>
      </is>
    </nc>
  </rcc>
  <rcc rId="1453" sId="5">
    <nc r="C78" t="inlineStr">
      <is>
        <t>P5</t>
      </is>
    </nc>
  </rcc>
  <rcc rId="1454" sId="5">
    <nc r="D78" t="inlineStr">
      <is>
        <t>D6</t>
      </is>
    </nc>
  </rcc>
  <rcc rId="1455" sId="5">
    <nc r="E78" t="inlineStr">
      <is>
        <t>8x26 and 8x30 builds compilation environment on modem</t>
      </is>
    </nc>
  </rcc>
  <rcc rId="1456" sId="5">
    <nc r="F78" t="inlineStr">
      <is>
        <t>T6e</t>
      </is>
    </nc>
  </rcc>
  <rcc rId="1457" sId="5">
    <nc r="G78" t="inlineStr">
      <is>
        <t>Peng,Shifeng</t>
      </is>
    </nc>
  </rcc>
  <rcc rId="1458" sId="5">
    <nc r="H78" t="inlineStr">
      <is>
        <t>Done</t>
      </is>
    </nc>
  </rcc>
  <rcc rId="1459" sId="5">
    <nc r="I78">
      <v>20</v>
    </nc>
  </rcc>
  <rcc rId="1460" sId="5">
    <nc r="J78" t="inlineStr">
      <is>
        <t>No</t>
      </is>
    </nc>
  </rcc>
  <rcc rId="1461" sId="5">
    <nc r="K78" t="inlineStr">
      <is>
        <t>No</t>
      </is>
    </nc>
  </rcc>
  <rcc rId="1462" sId="5">
    <nc r="L78" t="inlineStr">
      <is>
        <t>No</t>
      </is>
    </nc>
  </rcc>
  <rcv guid="{AECD4721-AD29-4274-B906-AD044EBCB259}" action="delete"/>
  <rdn rId="0" localSheetId="5" customView="1" name="Z_AECD4721_AD29_4274_B906_AD044EBCB259_.wvu.FilterData" hidden="1" oldHidden="1">
    <formula>weekly_report!$A$1:$L$77</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88.xml><?xml version="1.0" encoding="utf-8"?>
<revisions xmlns="http://schemas.openxmlformats.org/spreadsheetml/2006/main" xmlns:r="http://schemas.openxmlformats.org/officeDocument/2006/relationships">
  <rcc rId="3126" sId="5">
    <oc r="E60" t="inlineStr">
      <is>
        <t>1.Modem Auto Test Execution and Test Report Review.
2.Review Telephony patch and FR for 8X26.
3.Review Telephony patch and FR for 8X26.</t>
        <phoneticPr fontId="0" type="noConversion"/>
      </is>
    </oc>
    <nc r="E60" t="inlineStr">
      <is>
        <t xml:space="preserve">1.Modem Auto Test Execution and Test Report Review.
2.Review CMCC&amp;CT Telephony patch and FR for 8X26.
</t>
        <phoneticPr fontId="0" type="noConversion"/>
      </is>
    </nc>
  </rcc>
  <rcv guid="{B8EC890E-BF2D-401D-BB2E-EF5FE429F0EB}" action="delete"/>
  <rdn rId="0" localSheetId="5" customView="1" name="Z_B8EC890E_BF2D_401D_BB2E_EF5FE429F0EB_.wvu.FilterData" hidden="1" oldHidden="1">
    <formula>weekly_report!$A$1:$L$59</formula>
    <oldFormula>weekly_report!$A$1:$L$59</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9" sId="5" xfDxf="1" dxf="1">
    <nc r="A79"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B79"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1470" sId="5" xfDxf="1" dxf="1">
    <nc r="C79"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71" sId="5" xfDxf="1" dxf="1">
    <nc r="D79"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72" sId="5" xfDxf="1" dxf="1">
    <nc r="E79"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1473" sId="5" xfDxf="1" dxf="1">
    <nc r="F79"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74" sId="5" xfDxf="1" dxf="1">
    <nc r="G79"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75" sId="5" xfDxf="1" dxf="1">
    <nc r="H79"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76" sId="5" xfDxf="1" dxf="1">
    <nc r="I79">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77" sId="5" xfDxf="1" dxf="1">
    <nc r="J79"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478" sId="5" xfDxf="1" dxf="1">
    <nc r="K79"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479" sId="5" xfDxf="1" dxf="1">
    <nc r="L79"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c rId="1480" sId="5" xfDxf="1" dxf="1">
    <nc r="A80"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fmt sheetId="5" xfDxf="1" sqref="B80"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cc rId="1481" sId="5" xfDxf="1" dxf="1">
    <nc r="C80"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482" sId="5" xfDxf="1" dxf="1">
    <nc r="D80"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483" sId="5" xfDxf="1" dxf="1">
    <nc r="E80" t="inlineStr">
      <is>
        <t>Power Test Case Development and Power Sanity Test Execution</t>
      </is>
    </nc>
    <ndxf>
      <alignment horizontal="left" vertical="center" wrapText="1" readingOrder="0"/>
      <border outline="0">
        <right style="thin">
          <color indexed="64"/>
        </right>
        <top style="thin">
          <color indexed="64"/>
        </top>
        <bottom style="thin">
          <color indexed="64"/>
        </bottom>
      </border>
    </ndxf>
  </rcc>
  <rcc rId="1484" sId="5" xfDxf="1" dxf="1">
    <nc r="F80"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485" sId="5" xfDxf="1" dxf="1">
    <nc r="G80"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1486" sId="5" xfDxf="1" dxf="1">
    <nc r="H80"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487" sId="5" xfDxf="1" dxf="1">
    <nc r="I80">
      <v>7</v>
    </nc>
    <ndxf>
      <alignment horizontal="left" vertical="center" wrapText="1" readingOrder="0"/>
      <border outline="0">
        <left style="thin">
          <color indexed="64"/>
        </left>
        <right style="thin">
          <color indexed="64"/>
        </right>
        <top style="thin">
          <color indexed="64"/>
        </top>
        <bottom style="thin">
          <color indexed="64"/>
        </bottom>
      </border>
    </ndxf>
  </rcc>
  <rcc rId="1488" sId="5" xfDxf="1" dxf="1">
    <nc r="J80"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489" sId="5" xfDxf="1" dxf="1">
    <nc r="K80"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490" sId="5" xfDxf="1" dxf="1">
    <nc r="L80" t="inlineStr">
      <is>
        <t>No</t>
      </is>
    </nc>
    <ndxf>
      <alignment horizontal="left" vertical="center" wrapText="1" readingOrder="0"/>
      <border outline="0">
        <left style="thin">
          <color theme="1"/>
        </left>
        <right style="thin">
          <color theme="1"/>
        </right>
        <top style="thin">
          <color theme="1"/>
        </top>
      </border>
    </ndxf>
  </rcc>
  <rcc rId="1491" sId="5" xfDxf="1" dxf="1">
    <nc r="A81"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B81"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1492" sId="5" xfDxf="1" dxf="1">
    <nc r="C81"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93" sId="5" xfDxf="1" dxf="1">
    <nc r="D81"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94" sId="5" xfDxf="1" dxf="1">
    <nc r="E81"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1495" sId="5" xfDxf="1" dxf="1">
    <nc r="F81"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96" sId="5" xfDxf="1" dxf="1">
    <nc r="G81"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97" sId="5" xfDxf="1" dxf="1">
    <nc r="H81"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98" sId="5" xfDxf="1" dxf="1">
    <nc r="I81">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499" sId="5" xfDxf="1" dxf="1">
    <nc r="J81"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500" sId="5" xfDxf="1" dxf="1">
    <nc r="K81"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501" sId="5" xfDxf="1" dxf="1">
    <nc r="L81"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c rId="1502" sId="5" xfDxf="1" dxf="1">
    <nc r="A8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fmt sheetId="5" xfDxf="1" sqref="B8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cc rId="1503" sId="5" xfDxf="1" dxf="1">
    <nc r="C82" t="inlineStr">
      <is>
        <t>P7</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504" sId="5" xfDxf="1" dxf="1">
    <nc r="D8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505" sId="5" xfDxf="1" dxf="1">
    <nc r="E82" t="inlineStr">
      <is>
        <t>Power Test Case Development and Power Sanity Test Execution</t>
      </is>
    </nc>
    <ndxf>
      <alignment horizontal="left" vertical="center" wrapText="1" readingOrder="0"/>
      <border outline="0">
        <right style="thin">
          <color indexed="64"/>
        </right>
        <top style="thin">
          <color indexed="64"/>
        </top>
        <bottom style="thin">
          <color indexed="64"/>
        </bottom>
      </border>
    </ndxf>
  </rcc>
  <rcc rId="1506" sId="5" xfDxf="1" dxf="1">
    <nc r="F8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507" sId="5" xfDxf="1" dxf="1">
    <nc r="G8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1508" sId="5" xfDxf="1" dxf="1">
    <nc r="H8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509" sId="5" xfDxf="1" dxf="1">
    <nc r="I82">
      <v>7</v>
    </nc>
    <ndxf>
      <alignment horizontal="left" vertical="center" wrapText="1" readingOrder="0"/>
      <border outline="0">
        <left style="thin">
          <color indexed="64"/>
        </left>
        <right style="thin">
          <color indexed="64"/>
        </right>
        <top style="thin">
          <color indexed="64"/>
        </top>
        <bottom style="thin">
          <color indexed="64"/>
        </bottom>
      </border>
    </ndxf>
  </rcc>
  <rcc rId="1510" sId="5" xfDxf="1" dxf="1">
    <nc r="J8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511" sId="5" xfDxf="1" dxf="1">
    <nc r="K8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512" sId="5" xfDxf="1" dxf="1">
    <nc r="L82" t="inlineStr">
      <is>
        <t>No</t>
      </is>
    </nc>
    <ndxf>
      <alignment horizontal="left" vertical="center" wrapText="1" readingOrder="0"/>
      <border outline="0">
        <left style="thin">
          <color theme="1"/>
        </left>
        <right style="thin">
          <color theme="1"/>
        </right>
        <top style="thin">
          <color theme="1"/>
        </top>
      </border>
    </ndxf>
  </rcc>
  <rcc rId="1513" sId="5" odxf="1" dxf="1" quotePrefix="1">
    <nc r="B79" t="inlineStr">
      <is>
        <t>0517</t>
      </is>
    </nc>
    <ndxf/>
  </rcc>
  <rcc rId="1514" sId="5" odxf="1" dxf="1" quotePrefix="1">
    <nc r="B80" t="inlineStr">
      <is>
        <t>0517</t>
      </is>
    </nc>
    <ndxf/>
  </rcc>
  <rcc rId="1515" sId="5" odxf="1" dxf="1" quotePrefix="1">
    <nc r="B81" t="inlineStr">
      <is>
        <t>0517</t>
      </is>
    </nc>
    <ndxf/>
  </rcc>
  <rcc rId="1516" sId="5" odxf="1" dxf="1" quotePrefix="1">
    <nc r="B82" t="inlineStr">
      <is>
        <t>0517</t>
      </is>
    </nc>
    <ndxf/>
  </rcc>
  <rcv guid="{8DD51B43-0738-449C-A86B-C553DF9FECF1}" action="delete"/>
  <rdn rId="0" localSheetId="5" customView="1" name="Z_8DD51B43_0738_449C_A86B_C553DF9FECF1_.wvu.FilterData" hidden="1" oldHidden="1">
    <formula>weekly_report!$A$1:$L$77</formula>
    <oldFormula>weekly_report!$A$1:$L$39</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weekly_report!$A$1:$L$77</formula>
    <oldFormula>weekly_report!$A$1:$L$77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0" sId="5">
    <nc r="E83" t="inlineStr">
      <is>
        <t>DSDA UI flows for Samsung</t>
      </is>
    </nc>
  </rcc>
  <rcc rId="1551" sId="5">
    <nc r="A83" t="inlineStr">
      <is>
        <t>Liu Quan</t>
      </is>
    </nc>
  </rcc>
  <rcc rId="1552" sId="5" quotePrefix="1">
    <nc r="B83" t="inlineStr">
      <is>
        <t>0517</t>
      </is>
    </nc>
  </rcc>
  <rcc rId="1553" sId="5">
    <nc r="C83" t="inlineStr">
      <is>
        <t>P5</t>
      </is>
    </nc>
  </rcc>
  <rcc rId="1554" sId="5">
    <nc r="D83" t="inlineStr">
      <is>
        <t>D5</t>
      </is>
    </nc>
  </rcc>
  <rcc rId="1555" sId="5">
    <nc r="F83" t="inlineStr">
      <is>
        <t>T5a</t>
      </is>
    </nc>
  </rcc>
  <rcc rId="1556" sId="5">
    <nc r="G83" t="inlineStr">
      <is>
        <t>Liu Zhuo</t>
      </is>
    </nc>
  </rcc>
  <rcc rId="1557" sId="5">
    <nc r="H83" t="inlineStr">
      <is>
        <t>Ongoing</t>
      </is>
    </nc>
  </rcc>
  <rcc rId="1558" sId="5">
    <nc r="I83">
      <v>2</v>
    </nc>
  </rcc>
  <rcc rId="1559" sId="5">
    <nc r="J83" t="inlineStr">
      <is>
        <t>No</t>
      </is>
    </nc>
  </rcc>
  <rcc rId="1560" sId="5">
    <nc r="K83" t="inlineStr">
      <is>
        <t>No</t>
      </is>
    </nc>
  </rcc>
  <rcc rId="1561" sId="5">
    <nc r="L83" t="inlineStr">
      <is>
        <t>No</t>
      </is>
    </nc>
  </rcc>
  <rcv guid="{AECD4721-AD29-4274-B906-AD044EBCB259}" action="delete"/>
  <rdn rId="0" localSheetId="5" customView="1" name="Z_AECD4721_AD29_4274_B906_AD044EBCB259_.wvu.FilterData" hidden="1" oldHidden="1">
    <formula>weekly_report!$A$1:$L$82</formula>
    <oldFormula>weekly_report!$A$1:$L$77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5" sId="5">
    <nc r="A84" t="inlineStr">
      <is>
        <t>Wu Xiaochun</t>
      </is>
    </nc>
  </rcc>
  <rcc rId="1566" sId="5" quotePrefix="1">
    <nc r="B84" t="inlineStr">
      <is>
        <t>0517</t>
      </is>
    </nc>
  </rcc>
  <rcc rId="1567" sId="5">
    <nc r="C84" t="inlineStr">
      <is>
        <t>P6</t>
      </is>
    </nc>
  </rcc>
  <rcc rId="1568" sId="5">
    <nc r="D84" t="inlineStr">
      <is>
        <t>D5</t>
      </is>
    </nc>
  </rcc>
  <rcc rId="1569" sId="5">
    <nc r="E84" t="inlineStr">
      <is>
        <t>Porting from 8130 to 8930</t>
      </is>
    </nc>
  </rcc>
  <rcc rId="1570" sId="5">
    <nc r="F84" t="inlineStr">
      <is>
        <t>T5b</t>
      </is>
    </nc>
  </rcc>
  <rcc rId="1571" sId="5">
    <nc r="G84" t="inlineStr">
      <is>
        <t>Liang Faren</t>
      </is>
    </nc>
  </rcc>
  <rcc rId="1572" sId="5">
    <nc r="H84" t="inlineStr">
      <is>
        <t>Ongoing</t>
      </is>
    </nc>
  </rcc>
  <rcc rId="1573" sId="5">
    <nc r="I84">
      <v>32</v>
    </nc>
  </rcc>
  <rcc rId="1574" sId="5">
    <nc r="J84" t="inlineStr">
      <is>
        <t>No</t>
      </is>
    </nc>
  </rcc>
  <rcc rId="1575" sId="5">
    <nc r="K84" t="inlineStr">
      <is>
        <t>No</t>
      </is>
    </nc>
  </rcc>
  <rcc rId="1576" sId="5">
    <nc r="L84" t="inlineStr">
      <is>
        <t>No</t>
      </is>
    </nc>
  </rcc>
  <rcc rId="1577" sId="5">
    <nc r="A85" t="inlineStr">
      <is>
        <t>Wu Xiaochun</t>
      </is>
    </nc>
  </rcc>
  <rcc rId="1578" sId="5" quotePrefix="1">
    <nc r="B85" t="inlineStr">
      <is>
        <t>0517</t>
      </is>
    </nc>
  </rcc>
  <rcc rId="1579" sId="5">
    <nc r="C85" t="inlineStr">
      <is>
        <t>P6</t>
      </is>
    </nc>
  </rcc>
  <rcc rId="1580" sId="5">
    <nc r="D85" t="inlineStr">
      <is>
        <t>D5</t>
      </is>
    </nc>
  </rcc>
  <rcc rId="1581" sId="5">
    <nc r="E85" t="inlineStr">
      <is>
        <t>resolve BAIT build failed issue which caused by merging InternalUseOnly project</t>
      </is>
    </nc>
  </rcc>
  <rcc rId="1582" sId="5">
    <nc r="F85" t="inlineStr">
      <is>
        <t>T5c</t>
      </is>
    </nc>
  </rcc>
  <rcc rId="1583" sId="5">
    <nc r="G85" t="inlineStr">
      <is>
        <t>Liang Faren</t>
      </is>
    </nc>
  </rcc>
  <rcc rId="1584" sId="5">
    <nc r="H85" t="inlineStr">
      <is>
        <t>Done</t>
      </is>
    </nc>
  </rcc>
  <rcc rId="1585" sId="5">
    <nc r="I85">
      <v>24</v>
    </nc>
  </rcc>
  <rcc rId="1586" sId="5">
    <nc r="J85" t="inlineStr">
      <is>
        <t>No</t>
      </is>
    </nc>
  </rcc>
  <rcc rId="1587" sId="5">
    <nc r="K85" t="inlineStr">
      <is>
        <t>No</t>
      </is>
    </nc>
  </rcc>
  <rcc rId="1588" sId="5">
    <nc r="L85" t="inlineStr">
      <is>
        <t>No</t>
      </is>
    </nc>
  </rcc>
  <rcv guid="{AECD4721-AD29-4274-B906-AD044EBCB259}" action="delete"/>
  <rdn rId="0" localSheetId="5" customView="1" name="Z_AECD4721_AD29_4274_B906_AD044EBCB259_.wvu.FilterData" hidden="1" oldHidden="1">
    <formula>weekly_report!$A$1:$L$83</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2" sId="5">
    <nc r="A86" t="inlineStr">
      <is>
        <t>LiQiang</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6" sId="5">
    <nc r="A87" t="inlineStr">
      <is>
        <t>LiQiang</t>
      </is>
    </nc>
  </rcc>
</revisions>
</file>

<file path=xl/revisions/revisionLog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7" sId="5" odxf="1" dxf="1">
    <nc r="A88" t="inlineStr">
      <is>
        <t>LiQiang</t>
      </is>
    </nc>
    <odxf/>
    <ndxf/>
  </rcc>
</revisions>
</file>

<file path=xl/revisions/revisionLog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8" sId="5" odxf="1" dxf="1">
    <nc r="A89" t="inlineStr">
      <is>
        <t>LiQiang</t>
      </is>
    </nc>
    <odxf/>
    <ndxf/>
  </rcc>
  <rcc rId="1599" sId="5" odxf="1" dxf="1">
    <nc r="A90" t="inlineStr">
      <is>
        <t>LiQiang</t>
      </is>
    </nc>
    <odxf/>
    <ndxf/>
  </rcc>
</revisions>
</file>

<file path=xl/revisions/revisionLog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0" sId="5" odxf="1" dxf="1" quotePrefix="1">
    <nc r="B86" t="inlineStr">
      <is>
        <t>0517</t>
      </is>
    </nc>
    <odxf/>
    <ndxf/>
  </rcc>
  <rcc rId="1601" sId="5" odxf="1" dxf="1" quotePrefix="1">
    <nc r="B88" t="inlineStr">
      <is>
        <t>0517</t>
      </is>
    </nc>
    <odxf/>
    <ndxf/>
  </rcc>
  <rcc rId="1602" sId="5" odxf="1" dxf="1" quotePrefix="1">
    <nc r="B90" t="inlineStr">
      <is>
        <t>0517</t>
      </is>
    </nc>
    <odxf/>
    <ndxf/>
  </rcc>
  <rcc rId="1603" sId="5" odxf="1" dxf="1" quotePrefix="1">
    <nc r="B87" t="inlineStr">
      <is>
        <t>0517</t>
      </is>
    </nc>
    <odxf/>
    <ndxf/>
  </rcc>
  <rcc rId="1604" sId="5" odxf="1" dxf="1" quotePrefix="1">
    <nc r="B89" t="inlineStr">
      <is>
        <t>0517</t>
      </is>
    </nc>
    <odxf/>
    <ndxf/>
  </rcc>
</revisions>
</file>

<file path=xl/revisions/revisionLog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5" sId="5" odxf="1" dxf="1">
    <nc r="C87" t="inlineStr">
      <is>
        <t>P13</t>
      </is>
    </nc>
    <odxf/>
    <ndxf/>
  </rcc>
  <rcc rId="1606" sId="5" odxf="1" dxf="1">
    <nc r="D87" t="inlineStr">
      <is>
        <t>D5</t>
      </is>
    </nc>
    <odxf/>
    <ndxf/>
  </rcc>
  <rcc rId="1607" sId="5" odxf="1" dxf="1">
    <nc r="E87" t="inlineStr">
      <is>
        <t>fix a UI bug. When the suit is less, the top of the listview is empty</t>
      </is>
    </nc>
    <odxf/>
    <ndxf/>
  </rcc>
  <rcc rId="1608" sId="5" odxf="1" dxf="1">
    <nc r="F87" t="inlineStr">
      <is>
        <t>T5e</t>
      </is>
    </nc>
    <odxf/>
    <ndxf/>
  </rcc>
  <rcc rId="1609" sId="5" odxf="1" dxf="1">
    <nc r="G87" t="inlineStr">
      <is>
        <t>Mao,Xiaodong</t>
      </is>
    </nc>
    <odxf/>
    <ndxf/>
  </rcc>
  <rcc rId="1610" sId="5" odxf="1" dxf="1">
    <nc r="H87" t="inlineStr">
      <is>
        <t>Done</t>
      </is>
    </nc>
    <odxf/>
    <ndxf/>
  </rcc>
  <rcc rId="1611" sId="5" odxf="1" dxf="1">
    <nc r="I87">
      <v>0.5</v>
    </nc>
    <odxf/>
    <ndxf/>
  </rcc>
  <rcc rId="1612" sId="5" odxf="1" dxf="1">
    <nc r="J87" t="inlineStr">
      <is>
        <t>No</t>
      </is>
    </nc>
    <odxf/>
    <ndxf/>
  </rcc>
  <rcc rId="1613" sId="5" odxf="1" dxf="1">
    <nc r="K87" t="inlineStr">
      <is>
        <t>No</t>
      </is>
    </nc>
    <odxf/>
    <ndxf/>
  </rcc>
  <rcc rId="1614" sId="5" odxf="1" dxf="1">
    <nc r="L87" t="inlineStr">
      <is>
        <t>No</t>
      </is>
    </nc>
    <odxf/>
    <ndxf/>
  </rcc>
  <rcc rId="1615" sId="5" odxf="1" dxf="1">
    <nc r="C89" t="inlineStr">
      <is>
        <t>P13</t>
      </is>
    </nc>
    <odxf/>
    <ndxf/>
  </rcc>
  <rcc rId="1616" sId="5" odxf="1" dxf="1">
    <nc r="D89" t="inlineStr">
      <is>
        <t>D5</t>
      </is>
    </nc>
    <odxf/>
    <ndxf/>
  </rcc>
  <rcc rId="1617" sId="5" odxf="1" dxf="1">
    <nc r="E89" t="inlineStr">
      <is>
        <t>fix a UI bug. When the suit is less, the top of the listview is empty</t>
      </is>
    </nc>
    <odxf/>
    <ndxf/>
  </rcc>
  <rcc rId="1618" sId="5" odxf="1" dxf="1">
    <nc r="F89" t="inlineStr">
      <is>
        <t>T5e</t>
      </is>
    </nc>
    <odxf/>
    <ndxf/>
  </rcc>
  <rcc rId="1619" sId="5" odxf="1" dxf="1">
    <nc r="G89" t="inlineStr">
      <is>
        <t>Mao,Xiaodong</t>
      </is>
    </nc>
    <odxf/>
    <ndxf/>
  </rcc>
  <rcc rId="1620" sId="5" odxf="1" dxf="1">
    <nc r="H89" t="inlineStr">
      <is>
        <t>Done</t>
      </is>
    </nc>
    <odxf/>
    <ndxf/>
  </rcc>
  <rcc rId="1621" sId="5" odxf="1" dxf="1">
    <nc r="I89">
      <v>0.5</v>
    </nc>
    <odxf/>
    <ndxf/>
  </rcc>
  <rcc rId="1622" sId="5" odxf="1" dxf="1">
    <nc r="J89" t="inlineStr">
      <is>
        <t>No</t>
      </is>
    </nc>
    <odxf/>
    <ndxf/>
  </rcc>
  <rcc rId="1623" sId="5" odxf="1" dxf="1">
    <nc r="K89" t="inlineStr">
      <is>
        <t>No</t>
      </is>
    </nc>
    <odxf/>
    <ndxf/>
  </rcc>
  <rcc rId="1624" sId="5" odxf="1" dxf="1">
    <nc r="L89" t="inlineStr">
      <is>
        <t>No</t>
      </is>
    </nc>
    <odxf/>
    <ndxf/>
  </rcc>
</revisions>
</file>

<file path=xl/revisions/revisionLog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5" sId="5" odxf="1" dxf="1">
    <nc r="C86" t="inlineStr">
      <is>
        <t>P13</t>
      </is>
    </nc>
    <odxf/>
    <ndxf/>
  </rcc>
  <rcc rId="1626" sId="5" odxf="1" dxf="1">
    <nc r="D86" t="inlineStr">
      <is>
        <t>D5</t>
      </is>
    </nc>
    <odxf/>
    <ndxf/>
  </rcc>
  <rcc rId="1627" sId="5" odxf="1" dxf="1">
    <nc r="E86" t="inlineStr">
      <is>
        <t>only display the directory in the logging dir and fixed can not show the report file on the default broswe</t>
      </is>
    </nc>
    <odxf>
      <fill>
        <patternFill patternType="none">
          <fgColor indexed="64"/>
          <bgColor indexed="65"/>
        </patternFill>
      </fill>
    </odxf>
    <ndxf>
      <fill>
        <patternFill patternType="solid">
          <fgColor theme="0" tint="-0.14999847407452621"/>
          <bgColor theme="0"/>
        </patternFill>
      </fill>
    </ndxf>
  </rcc>
  <rcc rId="1628" sId="5" odxf="1" dxf="1">
    <nc r="F86" t="inlineStr">
      <is>
        <t>T5e</t>
      </is>
    </nc>
    <odxf/>
    <ndxf/>
  </rcc>
  <rcc rId="1629" sId="5" odxf="1" dxf="1">
    <nc r="G86" t="inlineStr">
      <is>
        <t>Mao,Xiaodong</t>
      </is>
    </nc>
    <odxf>
      <fill>
        <patternFill patternType="none">
          <fgColor indexed="64"/>
          <bgColor indexed="65"/>
        </patternFill>
      </fill>
    </odxf>
    <ndxf>
      <fill>
        <patternFill patternType="solid">
          <fgColor theme="0" tint="-0.14999847407452621"/>
          <bgColor theme="0"/>
        </patternFill>
      </fill>
    </ndxf>
  </rcc>
  <rcc rId="1630" sId="5" odxf="1" dxf="1">
    <nc r="H86" t="inlineStr">
      <is>
        <t>Done</t>
      </is>
    </nc>
    <odxf/>
    <ndxf/>
  </rcc>
  <rcc rId="1631" sId="5" odxf="1" dxf="1">
    <nc r="I86">
      <v>0.5</v>
    </nc>
    <odxf>
      <fill>
        <patternFill patternType="none">
          <fgColor indexed="64"/>
          <bgColor indexed="65"/>
        </patternFill>
      </fill>
    </odxf>
    <ndxf>
      <fill>
        <patternFill patternType="solid">
          <fgColor theme="0" tint="-0.14999847407452621"/>
          <bgColor theme="0"/>
        </patternFill>
      </fill>
    </ndxf>
  </rcc>
  <rcc rId="1632" sId="5" odxf="1" dxf="1">
    <nc r="J86"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33" sId="5" odxf="1" dxf="1">
    <nc r="K86"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34" sId="5" odxf="1" dxf="1">
    <nc r="L86" t="inlineStr">
      <is>
        <t>No</t>
      </is>
    </nc>
    <odxf>
      <fill>
        <patternFill patternType="none">
          <fgColor indexed="64"/>
          <bgColor indexed="65"/>
        </patternFill>
      </fill>
    </odxf>
    <ndxf>
      <fill>
        <patternFill patternType="solid">
          <fgColor theme="0" tint="-0.14999847407452621"/>
          <bgColor theme="0"/>
        </patternFill>
      </fill>
    </ndxf>
  </rcc>
  <rcc rId="1635" sId="5" odxf="1" dxf="1">
    <nc r="C88" t="inlineStr">
      <is>
        <t>P13</t>
      </is>
    </nc>
    <odxf/>
    <ndxf/>
  </rcc>
  <rcc rId="1636" sId="5" odxf="1" dxf="1">
    <nc r="D88" t="inlineStr">
      <is>
        <t>D5</t>
      </is>
    </nc>
    <odxf/>
    <ndxf/>
  </rcc>
  <rcc rId="1637" sId="5" odxf="1" dxf="1">
    <nc r="E88" t="inlineStr">
      <is>
        <t>only display the directory in the logging dir and fixed can not show the report file on the default broswe</t>
      </is>
    </nc>
    <odxf>
      <fill>
        <patternFill patternType="none">
          <fgColor indexed="64"/>
          <bgColor indexed="65"/>
        </patternFill>
      </fill>
    </odxf>
    <ndxf>
      <fill>
        <patternFill patternType="solid">
          <fgColor theme="0" tint="-0.14999847407452621"/>
          <bgColor theme="0"/>
        </patternFill>
      </fill>
    </ndxf>
  </rcc>
  <rcc rId="1638" sId="5" odxf="1" dxf="1">
    <nc r="F88" t="inlineStr">
      <is>
        <t>T5e</t>
      </is>
    </nc>
    <odxf/>
    <ndxf/>
  </rcc>
  <rcc rId="1639" sId="5" odxf="1" dxf="1">
    <nc r="G88" t="inlineStr">
      <is>
        <t>Mao,Xiaodong</t>
      </is>
    </nc>
    <odxf>
      <fill>
        <patternFill patternType="none">
          <fgColor indexed="64"/>
          <bgColor indexed="65"/>
        </patternFill>
      </fill>
    </odxf>
    <ndxf>
      <fill>
        <patternFill patternType="solid">
          <fgColor theme="0" tint="-0.14999847407452621"/>
          <bgColor theme="0"/>
        </patternFill>
      </fill>
    </ndxf>
  </rcc>
  <rcc rId="1640" sId="5" odxf="1" dxf="1">
    <nc r="H88" t="inlineStr">
      <is>
        <t>Done</t>
      </is>
    </nc>
    <odxf/>
    <ndxf/>
  </rcc>
  <rcc rId="1641" sId="5" odxf="1" dxf="1">
    <nc r="I88">
      <v>0.5</v>
    </nc>
    <odxf>
      <fill>
        <patternFill patternType="none">
          <fgColor indexed="64"/>
          <bgColor indexed="65"/>
        </patternFill>
      </fill>
    </odxf>
    <ndxf>
      <fill>
        <patternFill patternType="solid">
          <fgColor theme="0" tint="-0.14999847407452621"/>
          <bgColor theme="0"/>
        </patternFill>
      </fill>
    </ndxf>
  </rcc>
  <rcc rId="1642" sId="5" odxf="1" dxf="1">
    <nc r="J88"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43" sId="5" odxf="1" dxf="1">
    <nc r="K88"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44" sId="5" odxf="1" dxf="1">
    <nc r="L88" t="inlineStr">
      <is>
        <t>No</t>
      </is>
    </nc>
    <odxf>
      <fill>
        <patternFill patternType="none">
          <fgColor indexed="64"/>
          <bgColor indexed="65"/>
        </patternFill>
      </fill>
    </odxf>
    <ndxf>
      <fill>
        <patternFill patternType="solid">
          <fgColor theme="0" tint="-0.14999847407452621"/>
          <bgColor theme="0"/>
        </patternFill>
      </fill>
    </ndxf>
  </rcc>
  <rcc rId="1645" sId="5" odxf="1" dxf="1">
    <nc r="C90" t="inlineStr">
      <is>
        <t>P13</t>
      </is>
    </nc>
    <odxf/>
    <ndxf/>
  </rcc>
  <rcc rId="1646" sId="5" odxf="1" dxf="1">
    <nc r="D90" t="inlineStr">
      <is>
        <t>D5</t>
      </is>
    </nc>
    <odxf/>
    <ndxf/>
  </rcc>
  <rcc rId="1647" sId="5" odxf="1" dxf="1">
    <nc r="E90" t="inlineStr">
      <is>
        <t>only display the directory in the logging dir and fixed can not show the report file on the default broswe</t>
      </is>
    </nc>
    <odxf>
      <fill>
        <patternFill patternType="none">
          <fgColor indexed="64"/>
          <bgColor indexed="65"/>
        </patternFill>
      </fill>
    </odxf>
    <ndxf>
      <fill>
        <patternFill patternType="solid">
          <fgColor theme="0" tint="-0.14999847407452621"/>
          <bgColor theme="0"/>
        </patternFill>
      </fill>
    </ndxf>
  </rcc>
  <rcc rId="1648" sId="5" odxf="1" dxf="1">
    <nc r="F90" t="inlineStr">
      <is>
        <t>T5e</t>
      </is>
    </nc>
    <odxf/>
    <ndxf/>
  </rcc>
  <rcc rId="1649" sId="5" odxf="1" dxf="1">
    <nc r="G90" t="inlineStr">
      <is>
        <t>Mao,Xiaodong</t>
      </is>
    </nc>
    <odxf>
      <fill>
        <patternFill patternType="none">
          <fgColor indexed="64"/>
          <bgColor indexed="65"/>
        </patternFill>
      </fill>
    </odxf>
    <ndxf>
      <fill>
        <patternFill patternType="solid">
          <fgColor theme="0" tint="-0.14999847407452621"/>
          <bgColor theme="0"/>
        </patternFill>
      </fill>
    </ndxf>
  </rcc>
  <rcc rId="1650" sId="5" odxf="1" dxf="1">
    <nc r="H90" t="inlineStr">
      <is>
        <t>Done</t>
      </is>
    </nc>
    <odxf/>
    <ndxf/>
  </rcc>
  <rcc rId="1651" sId="5" odxf="1" dxf="1">
    <nc r="I90">
      <v>0.5</v>
    </nc>
    <odxf>
      <fill>
        <patternFill patternType="none">
          <fgColor indexed="64"/>
          <bgColor indexed="65"/>
        </patternFill>
      </fill>
    </odxf>
    <ndxf>
      <fill>
        <patternFill patternType="solid">
          <fgColor theme="0" tint="-0.14999847407452621"/>
          <bgColor theme="0"/>
        </patternFill>
      </fill>
    </ndxf>
  </rcc>
  <rcc rId="1652" sId="5" odxf="1" dxf="1">
    <nc r="J9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53" sId="5" odxf="1" dxf="1">
    <nc r="K9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54" sId="5" odxf="1" dxf="1">
    <nc r="L90" t="inlineStr">
      <is>
        <t>No</t>
      </is>
    </nc>
    <odxf>
      <fill>
        <patternFill patternType="none">
          <fgColor indexed="64"/>
          <bgColor indexed="65"/>
        </patternFill>
      </fill>
    </odxf>
    <ndxf>
      <fill>
        <patternFill patternType="solid">
          <fgColor theme="0" tint="-0.14999847407452621"/>
          <bgColor theme="0"/>
        </patternFill>
      </fill>
    </ndxf>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8" sId="5">
    <oc r="E86" t="inlineStr">
      <is>
        <t>only display the directory in the logging dir and fixed can not show the report file on the default broswe</t>
      </is>
    </oc>
    <nc r="E86" t="inlineStr">
      <is>
        <t>enhance the tast_case_base</t>
      </is>
    </nc>
  </rcc>
  <rcc rId="1659" sId="5">
    <oc r="E87" t="inlineStr">
      <is>
        <t>fix a UI bug. When the suit is less, the top of the listview is empty</t>
      </is>
    </oc>
    <nc r="E87" t="inlineStr">
      <is>
        <t>enhance the report library, and using the datjar to package the reportlib</t>
      </is>
    </nc>
  </rcc>
  <rcc rId="1660" sId="5">
    <oc r="E88" t="inlineStr">
      <is>
        <t>only display the directory in the logging dir and fixed can not show the report file on the default broswe</t>
      </is>
    </oc>
    <nc r="E88" t="inlineStr">
      <is>
        <t>fix can not generate the report html while using the QsstReport.apk which is build by mm command</t>
      </is>
    </nc>
  </rcc>
  <rcc rId="1661" sId="5">
    <oc r="E89" t="inlineStr">
      <is>
        <t>fix a UI bug. When the suit is less, the top of the listview is empty</t>
      </is>
    </oc>
    <nc r="E89" t="inlineStr">
      <is>
        <t>fix a bug: when the logging path is can not writable</t>
      </is>
    </nc>
  </rcc>
  <rcc rId="1662" sId="5">
    <oc r="E90" t="inlineStr">
      <is>
        <t>only display the directory in the logging dir and fixed can not show the report file on the default broswe</t>
      </is>
    </oc>
    <nc r="E90" t="inlineStr">
      <is>
        <t>add repoert for PC</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6" sId="5">
    <oc r="I90">
      <v>0.5</v>
    </oc>
    <nc r="I90">
      <v>2</v>
    </nc>
  </rcc>
  <rcc rId="1667" sId="5">
    <oc r="I88">
      <v>0.5</v>
    </oc>
    <nc r="I88">
      <v>1</v>
    </nc>
  </rcc>
  <rcc rId="1668" sId="5">
    <oc r="I86">
      <v>0.5</v>
    </oc>
    <nc r="I86">
      <v>1</v>
    </nc>
  </rcc>
</revisions>
</file>

<file path=xl/revisions/revisionLog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9" sId="5">
    <nc r="A91" t="inlineStr">
      <is>
        <t>Cai Jun</t>
      </is>
    </nc>
  </rcc>
  <rcc rId="1670" sId="5" odxf="1" dxf="1" quotePrefix="1">
    <nc r="B91" t="inlineStr">
      <is>
        <t>0517</t>
      </is>
    </nc>
    <odxf/>
    <ndxf/>
  </rcc>
  <rcc rId="1671" sId="5">
    <nc r="C91" t="inlineStr">
      <is>
        <t>P1</t>
      </is>
    </nc>
  </rcc>
  <rcc rId="1672" sId="5">
    <nc r="D91" t="inlineStr">
      <is>
        <t>D6</t>
      </is>
    </nc>
  </rcc>
  <rcc rId="1673" sId="5">
    <nc r="E91" t="inlineStr">
      <is>
        <t>monkey Test and result report</t>
      </is>
    </nc>
  </rcc>
  <rcc rId="1674" sId="5">
    <nc r="F91" t="inlineStr">
      <is>
        <t>T6c</t>
      </is>
    </nc>
  </rcc>
  <rcc rId="1675" sId="5">
    <nc r="G91" t="inlineStr">
      <is>
        <t>Chen Yan</t>
      </is>
    </nc>
  </rcc>
  <rcc rId="1676" sId="5">
    <nc r="H91" t="inlineStr">
      <is>
        <t>Done</t>
      </is>
    </nc>
  </rcc>
  <rcc rId="1677" sId="5">
    <nc r="I91">
      <v>3</v>
    </nc>
  </rcc>
  <rcc rId="1678" sId="5" odxf="1" dxf="1">
    <nc r="J91" t="inlineStr">
      <is>
        <t>No</t>
      </is>
    </nc>
    <odxf/>
    <ndxf/>
  </rcc>
  <rcc rId="1679" sId="5" odxf="1" dxf="1">
    <nc r="K91" t="inlineStr">
      <is>
        <t>No</t>
      </is>
    </nc>
    <odxf/>
    <ndxf/>
  </rcc>
  <rcc rId="1680" sId="5" odxf="1" dxf="1">
    <nc r="L91" t="inlineStr">
      <is>
        <t>No</t>
      </is>
    </nc>
    <odxf/>
    <ndxf/>
  </rcc>
  <rcc rId="1681" sId="5">
    <nc r="A92" t="inlineStr">
      <is>
        <t>Cai Jun</t>
      </is>
    </nc>
  </rcc>
  <rcc rId="1682" sId="5" odxf="1" dxf="1" quotePrefix="1">
    <nc r="B92" t="inlineStr">
      <is>
        <t>0517</t>
      </is>
    </nc>
    <odxf/>
    <ndxf/>
  </rcc>
  <rcc rId="1683" sId="5">
    <nc r="C92" t="inlineStr">
      <is>
        <t>P5</t>
      </is>
    </nc>
  </rcc>
  <rcc rId="1684" sId="5">
    <nc r="D92" t="inlineStr">
      <is>
        <t>D6</t>
      </is>
    </nc>
  </rcc>
  <rcc rId="1685" sId="5">
    <nc r="E92" t="inlineStr">
      <is>
        <t>Monkey Test and result report</t>
      </is>
    </nc>
  </rcc>
  <rcc rId="1686" sId="5">
    <nc r="F92" t="inlineStr">
      <is>
        <t>T6c</t>
      </is>
    </nc>
  </rcc>
  <rcc rId="1687" sId="5" odxf="1" dxf="1">
    <nc r="G92" t="inlineStr">
      <is>
        <t>Chen Yan</t>
      </is>
    </nc>
    <ndxf/>
  </rcc>
  <rcc rId="1688" sId="5">
    <nc r="H92" t="inlineStr">
      <is>
        <t>Done</t>
      </is>
    </nc>
  </rcc>
  <rcc rId="1689" sId="5">
    <nc r="I92">
      <v>3</v>
    </nc>
  </rcc>
  <rcc rId="1690" sId="5" odxf="1" dxf="1">
    <nc r="J92"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91" sId="5" odxf="1" dxf="1">
    <nc r="K92"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692" sId="5" odxf="1" dxf="1">
    <nc r="L92" t="inlineStr">
      <is>
        <t>No</t>
      </is>
    </nc>
    <odxf>
      <fill>
        <patternFill patternType="none">
          <fgColor indexed="64"/>
          <bgColor indexed="65"/>
        </patternFill>
      </fill>
    </odxf>
    <ndxf>
      <fill>
        <patternFill patternType="solid">
          <fgColor theme="0" tint="-0.14999847407452621"/>
          <bgColor theme="0"/>
        </patternFill>
      </fill>
    </ndxf>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6" sId="5" odxf="1" dxf="1">
    <nc r="A93" t="inlineStr">
      <is>
        <t>Yu Chuanchun</t>
      </is>
    </nc>
    <odxf>
      <fill>
        <patternFill>
          <bgColor theme="0" tint="-0.14999847407452621"/>
        </patternFill>
      </fill>
    </odxf>
    <ndxf>
      <fill>
        <patternFill>
          <bgColor theme="0"/>
        </patternFill>
      </fill>
    </ndxf>
  </rcc>
  <rfmt sheetId="5" sqref="B93" start="0" length="0">
    <dxf>
      <fill>
        <patternFill>
          <bgColor theme="0"/>
        </patternFill>
      </fill>
    </dxf>
  </rfmt>
  <rcc rId="1697" sId="5" odxf="1" dxf="1">
    <nc r="C93" t="inlineStr">
      <is>
        <t>P6</t>
      </is>
    </nc>
    <odxf>
      <fill>
        <patternFill>
          <bgColor theme="0" tint="-0.14999847407452621"/>
        </patternFill>
      </fill>
    </odxf>
    <ndxf>
      <fill>
        <patternFill>
          <bgColor theme="0"/>
        </patternFill>
      </fill>
    </ndxf>
  </rcc>
  <rcc rId="1698" sId="5" odxf="1" dxf="1">
    <nc r="D93" t="inlineStr">
      <is>
        <t>D5</t>
      </is>
    </nc>
    <odxf>
      <fill>
        <patternFill>
          <bgColor theme="0" tint="-0.14999847407452621"/>
        </patternFill>
      </fill>
    </odxf>
    <ndxf>
      <fill>
        <patternFill>
          <bgColor theme="0"/>
        </patternFill>
      </fill>
    </ndxf>
  </rcc>
  <rcc rId="1699" sId="5" odxf="1" dxf="1" quotePrefix="1">
    <nc r="E93" t="inlineStr">
      <is>
        <t>Porting from 8130 to 8930</t>
      </is>
    </nc>
    <odxf>
      <fill>
        <patternFill>
          <bgColor theme="0" tint="-0.14999847407452621"/>
        </patternFill>
      </fill>
    </odxf>
    <ndxf>
      <fill>
        <patternFill>
          <bgColor theme="0"/>
        </patternFill>
      </fill>
    </ndxf>
  </rcc>
  <rcc rId="1700" sId="5" odxf="1" dxf="1">
    <nc r="F93" t="inlineStr">
      <is>
        <t>T5b</t>
      </is>
    </nc>
    <odxf>
      <fill>
        <patternFill>
          <bgColor theme="0" tint="-0.14999847407452621"/>
        </patternFill>
      </fill>
    </odxf>
    <ndxf>
      <fill>
        <patternFill>
          <bgColor theme="0"/>
        </patternFill>
      </fill>
    </ndxf>
  </rcc>
  <rcc rId="1701" sId="5" odxf="1" dxf="1">
    <nc r="G93" t="inlineStr">
      <is>
        <t>Liang, Faren</t>
      </is>
    </nc>
    <odxf>
      <fill>
        <patternFill>
          <bgColor theme="0" tint="-0.14999847407452621"/>
        </patternFill>
      </fill>
    </odxf>
    <ndxf>
      <fill>
        <patternFill>
          <bgColor theme="0"/>
        </patternFill>
      </fill>
    </ndxf>
  </rcc>
  <rcc rId="1702" sId="5" odxf="1" dxf="1" quotePrefix="1">
    <nc r="H93" t="inlineStr">
      <is>
        <t>Ongoing</t>
        <phoneticPr fontId="23" type="noConversion"/>
      </is>
    </nc>
    <odxf>
      <fill>
        <patternFill>
          <bgColor theme="0" tint="-0.14999847407452621"/>
        </patternFill>
      </fill>
    </odxf>
    <ndxf>
      <fill>
        <patternFill>
          <bgColor theme="0"/>
        </patternFill>
      </fill>
    </ndxf>
  </rcc>
  <rfmt sheetId="5" sqref="I93" start="0" length="0">
    <dxf>
      <fill>
        <patternFill>
          <bgColor theme="0"/>
        </patternFill>
      </fill>
    </dxf>
  </rfmt>
  <rcc rId="1703" sId="5" odxf="1" dxf="1">
    <nc r="J93" t="inlineStr">
      <is>
        <t>No</t>
      </is>
    </nc>
    <odxf>
      <fill>
        <patternFill>
          <bgColor theme="0" tint="-0.14999847407452621"/>
        </patternFill>
      </fill>
    </odxf>
    <ndxf>
      <fill>
        <patternFill>
          <bgColor theme="0"/>
        </patternFill>
      </fill>
    </ndxf>
  </rcc>
  <rcc rId="1704" sId="5" odxf="1" dxf="1">
    <nc r="K93" t="inlineStr">
      <is>
        <t>No</t>
      </is>
    </nc>
    <odxf>
      <fill>
        <patternFill>
          <bgColor theme="0" tint="-0.14999847407452621"/>
        </patternFill>
      </fill>
    </odxf>
    <ndxf>
      <fill>
        <patternFill>
          <bgColor theme="0"/>
        </patternFill>
      </fill>
    </ndxf>
  </rcc>
  <rcc rId="1705" sId="5" odxf="1" dxf="1">
    <nc r="L93" t="inlineStr">
      <is>
        <t>No</t>
      </is>
    </nc>
    <odxf>
      <fill>
        <patternFill>
          <bgColor theme="0" tint="-0.14999847407452621"/>
        </patternFill>
      </fill>
      <border outline="0">
        <left style="thin">
          <color theme="1"/>
        </left>
        <right style="thin">
          <color theme="1"/>
        </right>
        <top style="thin">
          <color theme="1"/>
        </top>
        <bottom/>
      </border>
    </odxf>
    <ndxf>
      <fill>
        <patternFill>
          <bgColor theme="0"/>
        </patternFill>
      </fill>
      <border outline="0">
        <left style="thin">
          <color indexed="64"/>
        </left>
        <right style="thin">
          <color indexed="64"/>
        </right>
        <top style="thin">
          <color indexed="64"/>
        </top>
        <bottom style="thin">
          <color indexed="64"/>
        </bottom>
      </border>
    </ndxf>
  </rcc>
  <rcc rId="1706" sId="5" odxf="1" dxf="1">
    <nc r="A94" t="inlineStr">
      <is>
        <t>Yu Chuanchun</t>
      </is>
    </nc>
    <odxf>
      <fill>
        <patternFill patternType="none">
          <fgColor indexed="64"/>
          <bgColor indexed="65"/>
        </patternFill>
      </fill>
    </odxf>
    <ndxf>
      <fill>
        <patternFill patternType="solid">
          <fgColor theme="0" tint="-0.14999847407452621"/>
          <bgColor theme="0" tint="-0.14999847407452621"/>
        </patternFill>
      </fill>
    </ndxf>
  </rcc>
  <rfmt sheetId="5" sqref="B94" start="0" length="0">
    <dxf>
      <fill>
        <patternFill patternType="solid">
          <fgColor theme="0" tint="-0.14999847407452621"/>
          <bgColor theme="0" tint="-0.14999847407452621"/>
        </patternFill>
      </fill>
    </dxf>
  </rfmt>
  <rcc rId="1707" sId="5" odxf="1" dxf="1">
    <nc r="C94" t="inlineStr">
      <is>
        <t>P13</t>
      </is>
    </nc>
    <odxf>
      <fill>
        <patternFill>
          <bgColor theme="0"/>
        </patternFill>
      </fill>
    </odxf>
    <ndxf>
      <fill>
        <patternFill>
          <bgColor theme="0" tint="-0.14999847407452621"/>
        </patternFill>
      </fill>
    </ndxf>
  </rcc>
  <rcc rId="1708" sId="5" odxf="1" dxf="1">
    <nc r="D94" t="inlineStr">
      <is>
        <t>D5</t>
      </is>
    </nc>
    <odxf>
      <fill>
        <patternFill>
          <bgColor theme="0"/>
        </patternFill>
      </fill>
    </odxf>
    <ndxf>
      <fill>
        <patternFill>
          <bgColor theme="0" tint="-0.14999847407452621"/>
        </patternFill>
      </fill>
    </ndxf>
  </rcc>
  <rfmt sheetId="5" sqref="E94" start="0" length="0">
    <dxf>
      <fill>
        <patternFill patternType="solid">
          <fgColor theme="0" tint="-0.14999847407452621"/>
          <bgColor theme="0" tint="-0.14999847407452621"/>
        </patternFill>
      </fill>
    </dxf>
  </rfmt>
  <rcc rId="1709" sId="5" odxf="1" dxf="1">
    <nc r="F94" t="inlineStr">
      <is>
        <t>T5e</t>
      </is>
    </nc>
    <odxf>
      <fill>
        <patternFill>
          <bgColor theme="0"/>
        </patternFill>
      </fill>
    </odxf>
    <ndxf>
      <fill>
        <patternFill>
          <bgColor theme="0" tint="-0.14999847407452621"/>
        </patternFill>
      </fill>
    </ndxf>
  </rcc>
  <rcc rId="1710" sId="5" odxf="1" dxf="1">
    <nc r="G94" t="inlineStr">
      <is>
        <t>Mao,Xiaodong</t>
      </is>
    </nc>
    <odxf>
      <fill>
        <patternFill patternType="none">
          <fgColor indexed="64"/>
          <bgColor indexed="65"/>
        </patternFill>
      </fill>
    </odxf>
    <ndxf>
      <fill>
        <patternFill patternType="solid">
          <fgColor theme="0" tint="-0.14999847407452621"/>
          <bgColor theme="0" tint="-0.14999847407452621"/>
        </patternFill>
      </fill>
    </ndxf>
  </rcc>
  <rcc rId="1711" sId="5" odxf="1" dxf="1">
    <nc r="H94" t="inlineStr">
      <is>
        <t>Done</t>
      </is>
    </nc>
    <odxf>
      <fill>
        <patternFill>
          <bgColor theme="0"/>
        </patternFill>
      </fill>
    </odxf>
    <ndxf>
      <fill>
        <patternFill>
          <bgColor theme="0" tint="-0.14999847407452621"/>
        </patternFill>
      </fill>
    </ndxf>
  </rcc>
  <rcc rId="1712" sId="5" odxf="1" dxf="1">
    <nc r="I94">
      <v>1</v>
    </nc>
    <odxf>
      <fill>
        <patternFill patternType="none">
          <fgColor indexed="64"/>
          <bgColor indexed="65"/>
        </patternFill>
      </fill>
    </odxf>
    <ndxf>
      <fill>
        <patternFill patternType="solid">
          <fgColor theme="0" tint="-0.14999847407452621"/>
          <bgColor theme="0" tint="-0.14999847407452621"/>
        </patternFill>
      </fill>
    </ndxf>
  </rcc>
  <rcc rId="1713" sId="5" odxf="1" dxf="1">
    <nc r="J9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1714" sId="5" odxf="1" dxf="1">
    <nc r="K9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1715" sId="5" odxf="1" dxf="1">
    <nc r="L94" t="inlineStr">
      <is>
        <t>No</t>
      </is>
    </nc>
    <odxf>
      <fill>
        <patternFill patternType="none">
          <fgColor indexed="64"/>
          <bgColor indexed="65"/>
        </patternFill>
      </fill>
      <border outline="0">
        <top style="thin">
          <color theme="1"/>
        </top>
      </border>
    </odxf>
    <ndxf>
      <fill>
        <patternFill patternType="solid">
          <fgColor theme="0" tint="-0.14999847407452621"/>
          <bgColor theme="0" tint="-0.14999847407452621"/>
        </patternFill>
      </fill>
      <border outline="0">
        <top/>
      </border>
    </ndxf>
  </rcc>
  <rfmt sheetId="5" sqref="A93:L93">
    <dxf>
      <fill>
        <patternFill>
          <bgColor theme="0" tint="-0.14999847407452621"/>
        </patternFill>
      </fill>
    </dxf>
  </rfmt>
  <rfmt sheetId="5" sqref="A94:L94">
    <dxf>
      <fill>
        <patternFill>
          <bgColor theme="0"/>
        </patternFill>
      </fill>
    </dxf>
  </rfmt>
  <rcc rId="1716" sId="5" quotePrefix="1">
    <nc r="B93" t="inlineStr">
      <is>
        <t>0517</t>
      </is>
    </nc>
  </rcc>
  <rcc rId="1717" sId="5" quotePrefix="1">
    <nc r="B94" t="inlineStr">
      <is>
        <t>0517</t>
      </is>
    </nc>
  </rcc>
  <rcc rId="1718" sId="5">
    <nc r="I93">
      <v>9</v>
    </nc>
  </rcc>
  <rcc rId="1719" sId="5">
    <nc r="E94" t="inlineStr">
      <is>
        <t>Enhance power cycle feature</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6" sId="5">
    <nc r="A95">
      <v>11</v>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0" sId="5" odxf="1" dxf="1">
    <oc r="A95">
      <v>11</v>
    </oc>
    <nc r="A95" t="inlineStr">
      <is>
        <t>Chen Qiang</t>
      </is>
    </nc>
    <ndxf/>
  </rcc>
  <rcc rId="1731" sId="5" odxf="1" dxf="1" quotePrefix="1">
    <nc r="B95" t="inlineStr">
      <is>
        <t>0510</t>
      </is>
    </nc>
    <odxf/>
    <ndxf/>
  </rcc>
  <rcc rId="1732" sId="5" odxf="1" dxf="1">
    <nc r="C95" t="inlineStr">
      <is>
        <t>P5</t>
      </is>
    </nc>
    <odxf/>
    <ndxf/>
  </rcc>
  <rcc rId="1733" sId="5" odxf="1" dxf="1">
    <nc r="D95" t="inlineStr">
      <is>
        <t>D6</t>
      </is>
    </nc>
    <odxf/>
    <ndxf/>
  </rcc>
  <rfmt sheetId="5" sqref="E95" start="0" length="0">
    <dxf/>
  </rfmt>
  <rcc rId="1734" sId="5" odxf="1" dxf="1">
    <nc r="F95" t="inlineStr">
      <is>
        <t>T6e</t>
      </is>
    </nc>
    <odxf/>
    <ndxf/>
  </rcc>
  <rcc rId="1735" sId="5" odxf="1" dxf="1">
    <nc r="G95" t="inlineStr">
      <is>
        <t>Chen Yan</t>
      </is>
    </nc>
    <odxf/>
    <ndxf/>
  </rcc>
  <rcc rId="1736" sId="5" odxf="1" dxf="1">
    <nc r="H95" t="inlineStr">
      <is>
        <t>Done</t>
      </is>
    </nc>
    <odxf/>
    <ndxf/>
  </rcc>
  <rcc rId="1737" sId="5" odxf="1" dxf="1">
    <nc r="I95">
      <v>15</v>
    </nc>
    <odxf/>
    <ndxf/>
  </rcc>
  <rcc rId="1738" sId="5" odxf="1" dxf="1">
    <nc r="J95" t="inlineStr">
      <is>
        <t>No</t>
      </is>
    </nc>
    <odxf/>
    <ndxf/>
  </rcc>
  <rcc rId="1739" sId="5" odxf="1" dxf="1">
    <nc r="K95" t="inlineStr">
      <is>
        <t>No</t>
      </is>
    </nc>
    <odxf/>
    <ndxf/>
  </rcc>
  <rcc rId="1740" sId="5" odxf="1" dxf="1">
    <nc r="L95" t="inlineStr">
      <is>
        <t>No</t>
      </is>
    </nc>
    <odxf/>
    <ndxf/>
  </rcc>
  <rcc rId="1741" sId="5">
    <nc r="E95" t="inlineStr">
      <is>
        <t>1.Fix CR483067                                                                                      2.Help to discuss GSM tune away workaround for W+G DSDS</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1" sId="5">
    <nc r="A97" t="inlineStr">
      <is>
        <t>Zhao Lijun</t>
      </is>
    </nc>
  </rcc>
  <rcc rId="1762" sId="5" odxf="1" dxf="1" quotePrefix="1">
    <nc r="B97" t="inlineStr">
      <is>
        <t>0517</t>
      </is>
    </nc>
    <odxf>
      <fill>
        <patternFill>
          <bgColor theme="0" tint="-0.14999847407452621"/>
        </patternFill>
      </fill>
    </odxf>
    <ndxf>
      <fill>
        <patternFill>
          <bgColor theme="0"/>
        </patternFill>
      </fill>
    </ndxf>
  </rcc>
  <rcc rId="1763" sId="5">
    <nc r="C97" t="inlineStr">
      <is>
        <t>P5</t>
      </is>
    </nc>
  </rcc>
  <rcc rId="1764" sId="5">
    <nc r="D97" t="inlineStr">
      <is>
        <t>D5</t>
      </is>
    </nc>
  </rcc>
  <rcc rId="1765" sId="5">
    <nc r="E97" t="inlineStr">
      <is>
        <t>1.Music&amp;Soundrecorder verify or patch porting
2.BT learning</t>
      </is>
    </nc>
  </rcc>
  <rcc rId="1766" sId="5">
    <nc r="F97" t="inlineStr">
      <is>
        <t>T5c</t>
      </is>
    </nc>
  </rcc>
  <rcc rId="1767" sId="5">
    <nc r="G97" t="inlineStr">
      <is>
        <t>Meng jia</t>
      </is>
    </nc>
  </rcc>
  <rcc rId="1768" sId="5">
    <nc r="H97" t="inlineStr">
      <is>
        <t>Ongoing</t>
      </is>
    </nc>
  </rcc>
  <rcc rId="1769" sId="5">
    <nc r="I97">
      <v>4</v>
    </nc>
  </rcc>
  <rcv guid="{AECD4721-AD29-4274-B906-AD044EBCB259}" action="delete"/>
  <rdn rId="0" localSheetId="5" customView="1" name="Z_AECD4721_AD29_4274_B906_AD044EBCB259_.wvu.FilterData" hidden="1" oldHidden="1">
    <formula>weekly_report!$A$1:$L$96</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3" sId="5" odxf="1" dxf="1">
    <nc r="J97" t="inlineStr">
      <is>
        <t>No</t>
      </is>
    </nc>
    <odxf/>
    <ndxf/>
  </rcc>
  <rcc rId="1774" sId="5" odxf="1" dxf="1">
    <nc r="K97" t="inlineStr">
      <is>
        <t>No</t>
      </is>
    </nc>
    <odxf/>
    <ndxf/>
  </rcc>
  <rcc rId="1775" sId="5" odxf="1" dxf="1">
    <nc r="L97" t="inlineStr">
      <is>
        <t>No</t>
      </is>
    </nc>
    <odxf/>
    <ndxf/>
  </rcc>
  <rcv guid="{AECD4721-AD29-4274-B906-AD044EBCB259}" action="delete"/>
  <rdn rId="0" localSheetId="5" customView="1" name="Z_AECD4721_AD29_4274_B906_AD044EBCB259_.wvu.FilterData" hidden="1" oldHidden="1">
    <formula>weekly_report!$A$1:$L$96</formula>
    <oldFormula>weekly_report!$A$1:$L$96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weekly_report!$A$1:$L$96</formula>
    <oldFormula>weekly_report!$A$1:$L$96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weekly_report!$A$1:$L$96</formula>
    <oldFormula>weekly_report!$A$1:$L$96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5" sId="5" odxf="1" dxf="1">
    <nc r="A98" t="inlineStr">
      <is>
        <t>Zhang Yanghai</t>
        <phoneticPr fontId="0" type="noConversion"/>
      </is>
    </nc>
    <odxf/>
    <ndxf/>
  </rcc>
  <rfmt sheetId="5" sqref="B98" start="0" length="0">
    <dxf/>
  </rfmt>
  <rcc rId="1786" sId="5" odxf="1" dxf="1">
    <nc r="C98" t="inlineStr">
      <is>
        <t>P1</t>
      </is>
    </nc>
    <odxf>
      <fill>
        <patternFill patternType="solid">
          <fgColor theme="0" tint="-0.14999847407452621"/>
          <bgColor theme="0"/>
        </patternFill>
      </fill>
    </odxf>
    <ndxf>
      <fill>
        <patternFill patternType="none">
          <fgColor indexed="64"/>
          <bgColor indexed="65"/>
        </patternFill>
      </fill>
    </ndxf>
  </rcc>
  <rcc rId="1787" sId="5" odxf="1" dxf="1">
    <nc r="D98" t="inlineStr">
      <is>
        <t>D5</t>
      </is>
    </nc>
    <odxf>
      <fill>
        <patternFill patternType="solid">
          <fgColor theme="0" tint="-0.14999847407452621"/>
          <bgColor theme="0"/>
        </patternFill>
      </fill>
    </odxf>
    <ndxf>
      <fill>
        <patternFill patternType="none">
          <fgColor indexed="64"/>
          <bgColor indexed="65"/>
        </patternFill>
      </fill>
    </ndxf>
  </rcc>
  <rcc rId="1788" sId="5" odxf="1" dxf="1">
    <nc r="E98" t="inlineStr">
      <is>
        <t>Track customer CRs</t>
        <phoneticPr fontId="0" type="noConversion"/>
      </is>
    </nc>
    <odxf/>
    <ndxf/>
  </rcc>
  <rcc rId="1789" sId="5" odxf="1" dxf="1">
    <nc r="F98" t="inlineStr">
      <is>
        <t>T5c</t>
      </is>
    </nc>
    <odxf>
      <fill>
        <patternFill patternType="solid">
          <fgColor theme="0" tint="-0.14999847407452621"/>
          <bgColor theme="0"/>
        </patternFill>
      </fill>
    </odxf>
    <ndxf>
      <fill>
        <patternFill patternType="none">
          <fgColor indexed="64"/>
          <bgColor indexed="65"/>
        </patternFill>
      </fill>
    </ndxf>
  </rcc>
  <rcc rId="1790" sId="5" odxf="1" dxf="1">
    <nc r="G98" t="inlineStr">
      <is>
        <t>Zhang Kaiyi</t>
        <phoneticPr fontId="0" type="noConversion"/>
      </is>
    </nc>
    <odxf/>
    <ndxf/>
  </rcc>
  <rcc rId="1791" sId="5" odxf="1" dxf="1">
    <nc r="H98" t="inlineStr">
      <is>
        <t>Ongoing</t>
        <phoneticPr fontId="0" type="noConversion"/>
      </is>
    </nc>
    <odxf>
      <fill>
        <patternFill patternType="solid">
          <fgColor theme="0" tint="-0.14999847407452621"/>
          <bgColor theme="0"/>
        </patternFill>
      </fill>
    </odxf>
    <ndxf>
      <fill>
        <patternFill patternType="none">
          <fgColor indexed="64"/>
          <bgColor indexed="65"/>
        </patternFill>
      </fill>
    </ndxf>
  </rcc>
  <rcc rId="1792" sId="5" odxf="1" dxf="1">
    <nc r="I98">
      <v>1</v>
    </nc>
    <odxf/>
    <ndxf/>
  </rcc>
  <rcc rId="1793" sId="5" odxf="1" dxf="1">
    <nc r="J98" t="inlineStr">
      <is>
        <t>No</t>
        <phoneticPr fontId="0" type="noConversion"/>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1794" sId="5" odxf="1" dxf="1">
    <nc r="K98" t="inlineStr">
      <is>
        <t>No</t>
        <phoneticPr fontId="0" type="noConversion"/>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1795" sId="5" odxf="1" dxf="1">
    <nc r="L98" t="inlineStr">
      <is>
        <t>No</t>
        <phoneticPr fontId="0" type="noConversion"/>
      </is>
    </nc>
    <odxf>
      <border outline="0">
        <top style="thin">
          <color theme="1"/>
        </top>
      </border>
    </odxf>
    <ndxf>
      <border outline="0">
        <top/>
      </border>
    </ndxf>
  </rcc>
  <rcc rId="1796" sId="5" quotePrefix="1">
    <nc r="B98" t="inlineStr">
      <is>
        <t>0517</t>
        <phoneticPr fontId="0" type="noConversion"/>
      </is>
    </nc>
  </rcc>
  <rcv guid="{F79DAA81-EAF0-4922-BF21-495CB2F5D0B3}" action="delete"/>
  <rdn rId="0" localSheetId="5" customView="1" name="Z_F79DAA81_EAF0_4922_BF21_495CB2F5D0B3_.wvu.FilterData" hidden="1" oldHidden="1">
    <formula>weekly_report!$A$1:$L$96</formula>
    <oldFormula>weekly_report!$A$1:$L$48</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80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Chunmiing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I2">
        <v>35</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K2" t="inlineStr">
        <is>
          <t>No</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180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rc>
  <rrc rId="180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96</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0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monkey test bug</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0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Fang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24</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0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change the report function to the reportlib . and add the exception to the report.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0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dxf>
        <fill>
          <patternFill patternType="solid">
            <bgColor theme="0"/>
          </patternFill>
        </fill>
      </dxf>
    </rfmt>
    <rcc rId="0" sId="5" dxf="1">
      <nc r="A2" t="inlineStr">
        <is>
          <t>LiQiang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copy the crash dir to the loggin path when the autotest is finished.</t>
        </is>
      </nc>
      <ndxf>
        <fill>
          <patternFill>
            <f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fgColor theme="0" tint="-0.14999847407452621"/>
          </patternFill>
        </fill>
        <alignment horizontal="left" vertical="center" wrapText="1" readingOrder="0"/>
        <border outline="0">
          <left style="thin">
            <color theme="1"/>
          </left>
          <right style="thin">
            <color theme="1"/>
          </right>
          <top style="thin">
            <color theme="1"/>
          </top>
        </border>
      </ndxf>
    </rcc>
  </rrc>
  <rrc rId="180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the exception monitor</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0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Yijin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Comment for DSDA (On-going)
2. Priority for CMCC Draft (Done)
3. Proposal for CMCC (On-going)</t>
        </is>
      </nc>
      <ndxf>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fmt sheetId="5" sqref="M2" start="0" length="0">
      <dxf>
        <border outline="0">
          <left style="thin">
            <color indexed="64"/>
          </left>
        </border>
      </dxf>
    </rfmt>
  </rrc>
  <rrc rId="180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Liu Quan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DSDS UI Spec (On-going)</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181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performance report and APIs</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181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3"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phoneticPr fontId="23"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CRs</t>
          <phoneticPr fontId="23" type="noConversion"/>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3"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3"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3" type="noConversion"/>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phoneticPr fontId="23" type="noConversion"/>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phoneticPr fontId="23" type="noConversion"/>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border>
      </ndxf>
    </rcc>
  </rrc>
  <rrc rId="181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0503</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api doc for qrdshared lib ,suit and case</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indexed="64"/>
          </left>
          <right style="thin">
            <color indexed="64"/>
          </right>
          <top style="thin">
            <color indexed="64"/>
          </top>
          <bottom style="thin">
            <color indexed="64"/>
          </bottom>
        </border>
      </ndxf>
    </rcc>
  </rrc>
  <rrc rId="181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Adapt QSST scenario for 8x30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1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in Utility Lib, implement new Class: SystemCapacity</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1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change the report function to the reportlib . and add the exception to the report.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1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dxf>
        <fill>
          <patternFill patternType="solid">
            <bgColor theme="0"/>
          </patternFill>
        </fill>
      </dxf>
    </rfmt>
    <rcc rId="0" sId="5" dxf="1">
      <nc r="A2" t="inlineStr">
        <is>
          <t>LiQiang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none">
            <bgColor indexed="65"/>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case adapting for 8x30</t>
        </is>
      </nc>
      <ndxf>
        <fill>
          <patternFill>
            <f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fgColor theme="0" tint="-0.14999847407452621"/>
          </patternFill>
        </fill>
        <alignment horizontal="left" vertical="center" wrapText="1" readingOrder="0"/>
        <border outline="0">
          <left style="thin">
            <color theme="1"/>
          </left>
          <right style="thin">
            <color theme="1"/>
          </right>
          <top style="thin">
            <color theme="1"/>
          </top>
        </border>
      </ndxf>
    </rcc>
  </rrc>
  <rrc rId="181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the exception monitor</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1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dxf>
        <fill>
          <patternFill patternType="solid">
            <bgColor theme="0"/>
          </patternFill>
        </fill>
      </dxf>
    </rfmt>
    <rcc rId="0" sId="5" dxf="1">
      <nc r="A2" t="inlineStr">
        <is>
          <t>LiQiang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none">
            <bgColor indexed="65"/>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save the qsst status and reset the count number after the suit end</t>
        </is>
      </nc>
      <ndxf>
        <fill>
          <patternFill>
            <f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fgColor theme="0" tint="-0.14999847407452621"/>
          </patternFill>
        </fill>
        <alignment horizontal="left" vertical="center" wrapText="1" readingOrder="0"/>
        <border outline="0">
          <left style="thin">
            <color theme="1"/>
          </left>
          <right style="thin">
            <color theme="1"/>
          </right>
          <top style="thin">
            <color theme="1"/>
          </top>
        </border>
      </ndxf>
    </rcc>
  </rrc>
  <rrc rId="181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copy the crash dir to the loggin path when the autotest is finished.</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2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dxf>
        <fill>
          <patternFill patternType="solid">
            <bgColor theme="0"/>
          </patternFill>
        </fill>
      </dxf>
    </rfmt>
    <rcc rId="0" sId="5" dxf="1">
      <nc r="A2" t="inlineStr">
        <is>
          <t>LiQiang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none">
            <bgColor indexed="65"/>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will check the status when the system boot completed.if reboot exception,will restart automatically</t>
        </is>
      </nc>
      <ndxf>
        <fill>
          <patternFill>
            <f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fgColor theme="0" tint="-0.14999847407452621"/>
          </patternFill>
        </fill>
        <alignment horizontal="left" vertical="center" wrapText="1" readingOrder="0"/>
        <border outline="0">
          <left style="thin">
            <color theme="1"/>
          </left>
          <right style="thin">
            <color theme="1"/>
          </right>
          <top style="thin">
            <color theme="1"/>
          </top>
        </border>
      </ndxf>
    </rcc>
  </rrc>
  <rrc rId="182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 commit the adroid.mk of QsstReport project .</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2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dxf>
        <fill>
          <patternFill patternType="solid">
            <bgColor theme="0"/>
          </patternFill>
        </fill>
      </dxf>
    </rfmt>
    <rcc rId="0" sId="5" dxf="1">
      <nc r="A2" t="inlineStr">
        <is>
          <t>LiQiang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none">
            <bgColor indexed="65"/>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only display the directory in the logging dir and fixed can not show the report file on the default broswe</t>
        </is>
      </nc>
      <ndxf>
        <fill>
          <patternFill>
            <f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fgColor theme="0" tint="-0.14999847407452621"/>
          </patternFill>
        </fill>
        <alignment horizontal="left" vertical="center" wrapText="1" readingOrder="0"/>
        <border outline="0">
          <left style="thin">
            <color theme="1"/>
          </left>
          <right style="thin">
            <color theme="1"/>
          </right>
          <top style="thin">
            <color theme="1"/>
          </top>
        </border>
      </ndxf>
    </rcc>
  </rrc>
  <rrc rId="182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a UI bug. When the suit is less, the top of the listview is empty</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2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dxf>
        <fill>
          <patternFill patternType="solid">
            <bgColor theme="0"/>
          </patternFill>
        </fill>
      </dxf>
    </rfmt>
    <rcc rId="0" sId="5" dxf="1">
      <nc r="A2" t="inlineStr">
        <is>
          <t>LiQiang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none">
            <bgColor indexed="65"/>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using the fatjar to packet the reportlib .fix can not working on 8x30 platform
if there is no exception or failture cases, will not show the table
remove the device info in the html report</t>
        </is>
      </nc>
      <ndxf>
        <fill>
          <patternFill>
            <f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fgColor theme="0" tint="-0.14999847407452621"/>
          </patternFill>
        </fill>
        <alignment horizontal="left" vertical="center" wrapText="1" readingOrder="0"/>
        <border outline="0">
          <left style="thin">
            <color theme="1"/>
          </left>
          <right style="thin">
            <color theme="1"/>
          </right>
          <top style="thin">
            <color theme="1"/>
          </top>
        </border>
      </ndxf>
    </rcc>
  </rrc>
  <rrc rId="182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Monkey Test and result report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2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06EF3684_D64C_4FDF_90E9_B5681196B5E4_.wvu.FilterData" sId="5"/>
    <rfmt sheetId="5" xfDxf="1" sqref="A2:XFD2" start="0" length="0">
      <dxf>
        <fill>
          <patternFill patternType="solid">
            <bgColor theme="0"/>
          </patternFill>
        </fill>
      </dxf>
    </rfmt>
    <rcc rId="0" sId="5" dxf="1">
      <nc r="A2" t="inlineStr">
        <is>
          <t>Cai Jun</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fill>
          <patternFill>
            <f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none">
            <bgColor indexed="65"/>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f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f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fgColor theme="0" tint="-0.14999847407452621"/>
          </patternFill>
        </fill>
        <alignment horizontal="left" vertical="center" wrapText="1" readingOrder="0"/>
        <border outline="0">
          <left style="thin">
            <color theme="1"/>
          </left>
          <right style="thin">
            <color theme="1"/>
          </right>
          <top style="thin">
            <color theme="1"/>
          </top>
        </border>
      </ndxf>
    </rcc>
  </rrc>
  <rrc rId="182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 Xiaolong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FR dial GlowPadView widget,and Cling notification guide.</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2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 Xiaolong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CR482605,Case 01174784,case 01182071</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2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KPI for QSST tool</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3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Wanyilei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Release the QSST tool's version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3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Yijin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DSDA new scene for HTC (Done)
2. Summarize improper UX for CMCC based on Hisense-build version (Done)
3. Priority for CMCC v0.2 (Done)
4. Proposal for CMCC (On-going)</t>
        </is>
      </nc>
      <ndxf>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3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Chunmiing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16</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3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QSST Training second</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3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QSST MT Trigger Service</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3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quotePrefix="1">
      <nc r="A2" t="inlineStr">
        <is>
          <t>Zhang Zhijian</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3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653EE6F0_03C5_4F71_954B_38F31C94E487_.wvu.FilterData" sId="5"/>
    <rfmt sheetId="5" xfDxf="1" sqref="A2:XFD2" start="0" length="0"/>
    <rcc rId="0" sId="5" dxf="1" quotePrefix="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3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DBA0DE0B_367A_494F_988D_78B87AFA7930_.wvu.FilterData" sId="5"/>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P7</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3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Maojinlong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Scripts development and enhancement
Monkey Test and result analysis</t>
        </is>
      </nc>
      <ndxf>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3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CD910B72_5481_44E3_A1AC_336343754204_.wvu.FilterData" sId="5"/>
    <rfmt sheetId="5" xfDxf="1" sqref="A2:XFD2" start="0" length="0"/>
    <rcc rId="0" sId="5" dxf="1">
      <nc r="A2" t="inlineStr">
        <is>
          <t>Maojinlong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Scripts development and enhancement
Monkey Test and result analysis</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4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verify and sanity check</t>
        </is>
      </nc>
      <ndxf>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4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saily build verify and sanity check</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4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64</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4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set software navigation bar not be shown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4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codes to use overlay method</t>
        </is>
      </nc>
      <ndxf>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4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Logkit from 8x30 to 8x26</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4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Fang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160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4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Xiaochun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68</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184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phoneticPr fontId="23" type="noConversion"/>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CRs</t>
          <phoneticPr fontId="23" type="noConversion"/>
        </is>
      </nc>
      <ndxf>
        <alignment horizontal="left" vertical="center" wrapText="1" readingOrder="0"/>
        <border outline="0">
          <right style="thin">
            <color indexed="64"/>
          </right>
          <top style="thin">
            <color indexed="64"/>
          </top>
          <bottom style="thin">
            <color indexed="64"/>
          </bottom>
        </border>
      </ndxf>
    </rcc>
    <rcc rId="0" sId="5" dxf="1">
      <nc r="F2" t="inlineStr">
        <is>
          <t>T5c</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3" type="noConversion"/>
        </is>
      </nc>
      <ndxf>
        <alignment horizontal="left" vertical="center" wrapText="1" readingOrder="0"/>
        <border outline="0">
          <left style="thin">
            <color theme="1"/>
          </left>
          <top style="thin">
            <color theme="1"/>
          </top>
        </border>
      </ndxf>
    </rcc>
    <rcc rId="0" sId="5" dxf="1">
      <nc r="K2" t="inlineStr">
        <is>
          <t>No</t>
          <phoneticPr fontId="23" type="noConversion"/>
        </is>
      </nc>
      <ndxf>
        <alignment horizontal="left" vertical="center" wrapText="1" readingOrder="0"/>
        <border outline="0">
          <left style="thin">
            <color theme="1"/>
          </left>
          <top style="thin">
            <color theme="1"/>
          </top>
        </border>
      </ndxf>
    </rcc>
    <rcc rId="0" sId="5" dxf="1">
      <nc r="L2" t="inlineStr">
        <is>
          <t>No</t>
          <phoneticPr fontId="23" type="noConversion"/>
        </is>
      </nc>
      <ndxf>
        <alignment horizontal="left" vertical="center" wrapText="1" readingOrder="0"/>
        <border outline="0">
          <left style="thin">
            <color theme="1"/>
          </left>
          <right style="thin">
            <color theme="1"/>
          </right>
        </border>
      </ndxf>
    </rcc>
  </rrc>
  <rrc rId="184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Liu Quan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DSDS UI Spec (Done)
2. Research the DSDA of CMCC (Ongoing)</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5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12</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185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qsst clone-bravo into 8130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border>
      </ndxf>
    </rcc>
  </rrc>
  <rrc rId="185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D04295EA_44B7_4261_B07F_617D4490354D_.wvu.FilterData" sId="5"/>
    <rfmt sheetId="5" xfDxf="1" sqref="A2:XFD2" start="0" length="0"/>
    <rcc rId="0" sId="5" dxf="1">
      <nc r="A2" t="inlineStr">
        <is>
          <t>Gu Yujing</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Modem Auto Test Execution and Test Report Review</t>
          <phoneticPr fontId="23" type="noConversion"/>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T5a</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Hao</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185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 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1.Fix CR483067                                                                                      2.Help to discuss GSM tune away workaround for W+G DSDS</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5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A4BD4111_264D_4D87_A8FB_0097AA920249_.wvu.FilterData" sId="5"/>
    <rfmt sheetId="5" xfDxf="1" sqref="A2:XFD2" start="0" length="0"/>
    <rcc rId="0" sId="5" dxf="1">
      <nc r="A2" t="inlineStr">
        <is>
          <t>Zhang Biao</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Check FUT and CR issues daily</t>
        </is>
      </nc>
      <ndxf>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Peng,Shifeng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5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Caibingzhe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SKUD 720p performance issue</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5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Caibingzhe</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8930 DVT sensors driver preparation </t>
        </is>
      </nc>
      <ndxf>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85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Caibingzhe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P7</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8x10 sensors driver development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85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Bao Enhui</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rc>
  <rrc rId="185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Zhao Lijun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0510</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1.Music&amp;Soundrecorder verify or patch porting
2.BT learning</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Meng jia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fmt sheetId="5" sqref="B37" start="0" length="0">
    <dxf>
      <fill>
        <patternFill>
          <bgColor theme="0" tint="-0.14999847407452621"/>
        </patternFill>
      </fill>
    </dxf>
  </rfmt>
  <rcv guid="{AECD4721-AD29-4274-B906-AD044EBCB259}" action="delete"/>
  <rdn rId="0" localSheetId="5" customView="1" name="Z_AECD4721_AD29_4274_B906_AD044EBCB259_.wvu.FilterData" hidden="1" oldHidden="1">
    <formula>weekly_report!$A$1:$L$36</formula>
    <oldFormula>weekly_report!$A$1:$L$36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L38" start="0" length="0">
    <dxf>
      <fill>
        <patternFill patternType="solid">
          <fgColor theme="0" tint="-0.14999847407452621"/>
          <bgColor theme="0"/>
        </patternFill>
      </fill>
      <border outline="0">
        <top style="thin">
          <color theme="1"/>
        </top>
      </border>
    </dxf>
  </rfmt>
  <rfmt sheetId="5" sqref="A39" start="0" length="0">
    <dxf/>
  </rfmt>
  <rcc rId="1863" sId="5" odxf="1" dxf="1" quotePrefix="1">
    <nc r="B39" t="inlineStr">
      <is>
        <t>0517</t>
      </is>
    </nc>
    <odxf/>
    <ndxf/>
  </rcc>
  <rcc rId="1864" sId="5" odxf="1" dxf="1">
    <nc r="C39" t="inlineStr">
      <is>
        <t>P6</t>
      </is>
    </nc>
    <odxf/>
    <ndxf/>
  </rcc>
  <rcc rId="1865" sId="5" odxf="1" dxf="1">
    <nc r="D39" t="inlineStr">
      <is>
        <t>D5</t>
      </is>
    </nc>
    <odxf/>
    <ndxf/>
  </rcc>
  <rcc rId="1866" sId="5" odxf="1" dxf="1" quotePrefix="1">
    <nc r="E39" t="inlineStr">
      <is>
        <t>Porting from 8130 to 8930</t>
      </is>
    </nc>
    <odxf/>
    <ndxf/>
  </rcc>
  <rcc rId="1867" sId="5" odxf="1" dxf="1">
    <nc r="F39" t="inlineStr">
      <is>
        <t>T5b</t>
      </is>
    </nc>
    <odxf/>
    <ndxf/>
  </rcc>
  <rcc rId="1868" sId="5" odxf="1" dxf="1">
    <nc r="G39" t="inlineStr">
      <is>
        <t>Liang, Faren</t>
      </is>
    </nc>
    <odxf/>
    <ndxf/>
  </rcc>
  <rcc rId="1869" sId="5" odxf="1" dxf="1" quotePrefix="1">
    <nc r="H39" t="inlineStr">
      <is>
        <t>Ongoing</t>
      </is>
    </nc>
    <odxf/>
    <ndxf/>
  </rcc>
  <rfmt sheetId="5" sqref="I39" start="0" length="0">
    <dxf/>
  </rfmt>
  <rcc rId="1870" sId="5" odxf="1" dxf="1">
    <nc r="J39" t="inlineStr">
      <is>
        <t>No</t>
      </is>
    </nc>
    <odxf/>
    <ndxf/>
  </rcc>
  <rcc rId="1871" sId="5" odxf="1" dxf="1">
    <nc r="K39" t="inlineStr">
      <is>
        <t>No</t>
      </is>
    </nc>
    <odxf/>
    <ndxf/>
  </rcc>
  <rcc rId="1872" sId="5" odxf="1" dxf="1">
    <nc r="L39" t="inlineStr">
      <is>
        <t>No</t>
      </is>
    </nc>
    <odxf/>
    <ndxf/>
  </rcc>
  <rcc rId="1873" sId="5">
    <nc r="A39" t="inlineStr">
      <is>
        <t>Bao Enhui</t>
      </is>
    </nc>
  </rcc>
  <rcc rId="1874" sId="5">
    <nc r="I39">
      <v>20</v>
    </nc>
  </rcc>
</revisions>
</file>

<file path=xl/revisions/revisionLog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75" sId="4">
    <oc r="F8">
      <v>479</v>
    </oc>
    <nc r="F8">
      <v>442.5</v>
    </nc>
  </rcc>
  <rcc rId="1876" sId="4">
    <oc r="F9">
      <v>140</v>
    </oc>
    <nc r="F9">
      <v>88</v>
    </nc>
  </rcc>
  <rcc rId="1877" sId="6">
    <oc r="Z2" t="inlineStr">
      <is>
        <t>5/6/2013~5/13/2013</t>
      </is>
    </oc>
    <nc r="Z2" t="inlineStr">
      <is>
        <t>5/13/2013~5/17/2013</t>
      </is>
    </nc>
  </rcc>
  <rcc rId="1878" sId="7">
    <oc r="Z2" t="inlineStr">
      <is>
        <t>5/6/2013~5/13/2013</t>
      </is>
    </oc>
    <nc r="Z2" t="inlineStr">
      <is>
        <t>5/13/2013~5/17/2013</t>
      </is>
    </nc>
  </rcc>
  <rcc rId="1879" sId="7">
    <oc r="Z1" t="inlineStr">
      <is>
        <t>Wk 19</t>
      </is>
    </oc>
    <nc r="Z1" t="inlineStr">
      <is>
        <t>Wk 20</t>
      </is>
    </nc>
  </rcc>
  <rcc rId="1880" sId="6">
    <oc r="Z1" t="inlineStr">
      <is>
        <t>Wk 19</t>
      </is>
    </oc>
    <nc r="Z1" t="inlineStr">
      <is>
        <t>Wk 20</t>
      </is>
    </nc>
  </rcc>
</revisions>
</file>

<file path=xl/revisions/revisionLog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1" sId="5">
    <oc r="A11" t="inlineStr">
      <is>
        <t>Hu Chunmiing</t>
      </is>
    </oc>
    <nc r="A11" t="inlineStr">
      <is>
        <t>Hu Chunming</t>
      </is>
    </nc>
  </rcc>
  <rcc rId="1882" sId="5">
    <oc r="A12" t="inlineStr">
      <is>
        <t>Hu Chunmiing</t>
      </is>
    </oc>
    <nc r="A12" t="inlineStr">
      <is>
        <t>Hu Chunming</t>
      </is>
    </nc>
  </rcc>
  <rcc rId="1883" sId="5">
    <oc r="A13" t="inlineStr">
      <is>
        <t>Hu Chunmiing</t>
      </is>
    </oc>
    <nc r="A13" t="inlineStr">
      <is>
        <t>Hu Chunming</t>
      </is>
    </nc>
  </rcc>
  <rcv guid="{AECD4721-AD29-4274-B906-AD044EBCB259}" action="delete"/>
  <rdn rId="0" localSheetId="5" customView="1" name="Z_AECD4721_AD29_4274_B906_AD044EBCB259_.wvu.FilterData" hidden="1" oldHidden="1">
    <formula>weekly_report!$A$1:$L$36</formula>
    <oldFormula>weekly_report!$A$1:$L$36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7" sId="5">
    <nc r="A40" t="inlineStr">
      <is>
        <t>Cai bingzhe</t>
      </is>
    </nc>
  </rcc>
  <rcc rId="1888" sId="5">
    <nc r="A41" t="inlineStr">
      <is>
        <t>Cai bingzhe</t>
      </is>
    </nc>
  </rcc>
  <rcc rId="1889" sId="5">
    <nc r="A42" t="inlineStr">
      <is>
        <t>Cai bingzhe</t>
      </is>
    </nc>
  </rcc>
  <rcc rId="1890" sId="5" odxf="1" dxf="1" quotePrefix="1">
    <nc r="B40" t="inlineStr">
      <is>
        <t>0517</t>
        <phoneticPr fontId="23" type="noConversion"/>
      </is>
    </nc>
    <odxf/>
    <ndxf/>
  </rcc>
  <rcc rId="1891" sId="5" odxf="1" dxf="1" quotePrefix="1">
    <nc r="B42" t="inlineStr">
      <is>
        <t>0517</t>
        <phoneticPr fontId="23" type="noConversion"/>
      </is>
    </nc>
    <odxf/>
    <ndxf/>
  </rcc>
  <rcc rId="1892" sId="5" odxf="1" dxf="1" quotePrefix="1">
    <nc r="B41" t="inlineStr">
      <is>
        <t>0517</t>
      </is>
    </nc>
    <odxf/>
    <ndxf/>
  </rcc>
  <rcc rId="1893" sId="5" odxf="1" dxf="1">
    <nc r="C41" t="inlineStr">
      <is>
        <t>P6</t>
      </is>
    </nc>
    <odxf/>
    <ndxf/>
  </rcc>
  <rfmt sheetId="5" sqref="C40" start="0" length="0">
    <dxf/>
  </rfmt>
  <rfmt sheetId="5" sqref="C42" start="0" length="0">
    <dxf/>
  </rfmt>
  <rfmt sheetId="5" sqref="D40" start="0" length="0">
    <dxf>
      <fill>
        <patternFill patternType="none">
          <fgColor indexed="64"/>
          <bgColor indexed="65"/>
        </patternFill>
      </fill>
    </dxf>
  </rfmt>
  <rcc rId="1894" sId="5">
    <nc r="D42" t="inlineStr">
      <is>
        <t>D6</t>
      </is>
    </nc>
  </rcc>
  <rcc rId="1895" sId="5">
    <nc r="D41" t="inlineStr">
      <is>
        <t>D6</t>
      </is>
    </nc>
  </rcc>
  <rcc rId="1896" sId="5">
    <nc r="D40" t="inlineStr">
      <is>
        <t>D6</t>
      </is>
    </nc>
  </rcc>
  <rcc rId="1897" sId="5">
    <nc r="E40" t="inlineStr">
      <is>
        <t xml:space="preserve">8x26 sensor validation </t>
      </is>
    </nc>
  </rcc>
  <rcc rId="1898" sId="5">
    <nc r="C40" t="inlineStr">
      <is>
        <t>P5</t>
      </is>
    </nc>
  </rcc>
  <rcc rId="1899" sId="5">
    <nc r="F40" t="inlineStr">
      <is>
        <t>T6e</t>
      </is>
    </nc>
  </rcc>
  <rcc rId="1900" sId="5">
    <nc r="C42" t="inlineStr">
      <is>
        <t>P7</t>
      </is>
    </nc>
  </rcc>
  <rcc rId="1901" sId="5">
    <nc r="F41" t="inlineStr">
      <is>
        <t>T6e</t>
      </is>
    </nc>
  </rcc>
  <rcc rId="1902" sId="5">
    <nc r="F42" t="inlineStr">
      <is>
        <t>T6e</t>
      </is>
    </nc>
  </rcc>
  <rcc rId="1903" sId="5">
    <nc r="E41" t="inlineStr">
      <is>
        <t xml:space="preserve">8x30 sensor and CTP driver integaration </t>
      </is>
    </nc>
  </rcc>
  <rcc rId="1904" sId="5">
    <nc r="G40" t="inlineStr">
      <is>
        <t>Chan Yan</t>
      </is>
    </nc>
  </rcc>
  <rcc rId="1905" sId="5">
    <nc r="G41" t="inlineStr">
      <is>
        <t>Chan Yan</t>
      </is>
    </nc>
  </rcc>
  <rcc rId="1906" sId="5">
    <nc r="G42" t="inlineStr">
      <is>
        <t>Chen Yan</t>
      </is>
    </nc>
  </rcc>
  <rcc rId="1907" sId="5" odxf="1" dxf="1">
    <nc r="H40" t="inlineStr">
      <is>
        <t>Ongoing</t>
        <phoneticPr fontId="23" type="noConversion"/>
      </is>
    </nc>
    <odxf>
      <fill>
        <patternFill patternType="solid">
          <fgColor theme="0" tint="-0.14999847407452621"/>
          <bgColor theme="0"/>
        </patternFill>
      </fill>
    </odxf>
    <ndxf>
      <fill>
        <patternFill patternType="none">
          <fgColor indexed="64"/>
          <bgColor indexed="65"/>
        </patternFill>
      </fill>
    </ndxf>
  </rcc>
  <rcc rId="1908" sId="5" odxf="1" dxf="1">
    <nc r="H42" t="inlineStr">
      <is>
        <t>Ongoing</t>
        <phoneticPr fontId="23" type="noConversion"/>
      </is>
    </nc>
    <odxf>
      <fill>
        <patternFill patternType="solid">
          <fgColor theme="0" tint="-0.14999847407452621"/>
          <bgColor theme="0"/>
        </patternFill>
      </fill>
    </odxf>
    <ndxf>
      <fill>
        <patternFill patternType="none">
          <fgColor indexed="64"/>
          <bgColor indexed="65"/>
        </patternFill>
      </fill>
    </ndxf>
  </rcc>
  <rcc rId="1909" sId="5" odxf="1" dxf="1" quotePrefix="1">
    <nc r="H41" t="inlineStr">
      <is>
        <t>Ongoing</t>
      </is>
    </nc>
    <odxf/>
    <ndxf/>
  </rcc>
  <rcc rId="1910" sId="5">
    <nc r="I40">
      <v>5</v>
    </nc>
  </rcc>
  <rcc rId="1911" sId="5">
    <nc r="I41">
      <v>10</v>
    </nc>
  </rcc>
  <rcc rId="1912" sId="5">
    <nc r="E42" t="inlineStr">
      <is>
        <t xml:space="preserve">8x10 Sensor and CTP dirver preparation </t>
      </is>
    </nc>
  </rcc>
  <rcc rId="1913" sId="5">
    <nc r="I42">
      <v>20</v>
    </nc>
  </rcc>
  <rcc rId="1914" sId="5">
    <nc r="L40" t="inlineStr">
      <is>
        <t>No</t>
      </is>
    </nc>
  </rcc>
  <rcc rId="1915" sId="5">
    <nc r="L41" t="inlineStr">
      <is>
        <t>No</t>
      </is>
    </nc>
  </rcc>
  <rcc rId="1916" sId="5">
    <nc r="L42" t="inlineStr">
      <is>
        <t>No</t>
      </is>
    </nc>
  </rcc>
  <rcc rId="1917" sId="5">
    <nc r="K42" t="inlineStr">
      <is>
        <t>No</t>
      </is>
    </nc>
  </rcc>
  <rcc rId="1918" sId="5" xfDxf="1" dxf="1">
    <nc r="J4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919" sId="5" xfDxf="1" dxf="1">
    <nc r="J40"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920" sId="5" xfDxf="1" dxf="1">
    <nc r="K40"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921" sId="5" odxf="1" dxf="1">
    <nc r="K41" t="inlineStr">
      <is>
        <t>No</t>
      </is>
    </nc>
    <odxf>
      <border outline="0">
        <right/>
      </border>
    </odxf>
    <ndxf>
      <border outline="0">
        <right style="thin">
          <color theme="1"/>
        </right>
      </border>
    </ndxf>
  </rcc>
  <rcc rId="1922" sId="5" odxf="1" dxf="1">
    <nc r="J41" t="inlineStr">
      <is>
        <t>No</t>
      </is>
    </nc>
    <odxf>
      <border outline="0">
        <right/>
      </border>
    </odxf>
    <ndxf>
      <border outline="0">
        <right style="thin">
          <color theme="1"/>
        </right>
      </border>
    </ndxf>
  </rcc>
  <rcv guid="{AECD4721-AD29-4274-B906-AD044EBCB259}" action="delete"/>
  <rdn rId="0" localSheetId="5" customView="1" name="Z_AECD4721_AD29_4274_B906_AD044EBCB259_.wvu.FilterData" hidden="1" oldHidden="1">
    <formula>weekly_report!$A$1:$L$36</formula>
    <oldFormula>weekly_report!$A$1:$L$36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weekly_report!$A$1:$L$36</formula>
    <oldFormula>weekly_report!$A$1:$L$36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9" sId="5" quotePrefix="1">
    <oc r="B35" t="inlineStr">
      <is>
        <t>0510</t>
      </is>
    </oc>
    <nc r="B35" t="inlineStr">
      <is>
        <t>0517</t>
      </is>
    </nc>
  </rcc>
  <rcc rId="1930" sId="5" quotePrefix="1">
    <oc r="B36" t="inlineStr">
      <is>
        <t>0510</t>
      </is>
    </oc>
    <nc r="B36" t="inlineStr">
      <is>
        <t>0517</t>
      </is>
    </nc>
  </rcc>
  <rcv guid="{AECD4721-AD29-4274-B906-AD044EBCB259}" action="delete"/>
  <rdn rId="0" localSheetId="5" customView="1" name="Z_AECD4721_AD29_4274_B906_AD044EBCB259_.wvu.FilterData" hidden="1" oldHidden="1">
    <formula>weekly_report!$A$1:$L$36</formula>
    <oldFormula>weekly_report!$A$1:$L$36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4" sId="5" odxf="1" dxf="1">
    <nc r="A43" t="inlineStr">
      <is>
        <t>LiQiang</t>
      </is>
    </nc>
    <odxf/>
    <ndxf/>
  </rcc>
  <rfmt sheetId="5" sqref="B43" start="0" length="0">
    <dxf/>
  </rfmt>
  <rcc rId="1935" sId="5" odxf="1" dxf="1">
    <nc r="C43" t="inlineStr">
      <is>
        <t>P13</t>
      </is>
    </nc>
    <odxf/>
    <ndxf/>
  </rcc>
  <rcc rId="1936" sId="5" odxf="1" dxf="1">
    <nc r="D43" t="inlineStr">
      <is>
        <t>D5</t>
      </is>
    </nc>
    <odxf/>
    <ndxf/>
  </rcc>
  <rfmt sheetId="5" sqref="E43" start="0" length="0">
    <dxf/>
  </rfmt>
  <rcc rId="1937" sId="5" odxf="1" dxf="1">
    <nc r="F43" t="inlineStr">
      <is>
        <t>T5e</t>
      </is>
    </nc>
    <odxf/>
    <ndxf/>
  </rcc>
  <rcc rId="1938" sId="5" odxf="1" dxf="1">
    <nc r="G43" t="inlineStr">
      <is>
        <t>Mao,Xiaodong</t>
      </is>
    </nc>
    <odxf/>
    <ndxf/>
  </rcc>
  <rcc rId="1939" sId="5" odxf="1" dxf="1">
    <nc r="H43" t="inlineStr">
      <is>
        <t>Done</t>
      </is>
    </nc>
    <odxf/>
    <ndxf/>
  </rcc>
  <rfmt sheetId="5" sqref="I43" start="0" length="0">
    <dxf/>
  </rfmt>
  <rcc rId="1940" sId="5" odxf="1" dxf="1">
    <nc r="J43" t="inlineStr">
      <is>
        <t>No</t>
      </is>
    </nc>
    <odxf/>
    <ndxf/>
  </rcc>
  <rcc rId="1941" sId="5" odxf="1" dxf="1">
    <nc r="K43" t="inlineStr">
      <is>
        <t>No</t>
      </is>
    </nc>
    <odxf/>
    <ndxf/>
  </rcc>
  <rcc rId="1942" sId="5" odxf="1" dxf="1">
    <nc r="L43" t="inlineStr">
      <is>
        <t>No</t>
      </is>
    </nc>
    <odxf/>
    <ndxf/>
  </rcc>
  <rcc rId="1943" sId="5" odxf="1" dxf="1">
    <nc r="A44" t="inlineStr">
      <is>
        <t>LiQiang</t>
      </is>
    </nc>
    <odxf/>
    <ndxf/>
  </rcc>
  <rfmt sheetId="5" sqref="B44" start="0" length="0">
    <dxf/>
  </rfmt>
  <rcc rId="1944" sId="5" odxf="1" dxf="1">
    <nc r="C44" t="inlineStr">
      <is>
        <t>P13</t>
      </is>
    </nc>
    <odxf/>
    <ndxf/>
  </rcc>
  <rcc rId="1945" sId="5" odxf="1" dxf="1">
    <nc r="D44" t="inlineStr">
      <is>
        <t>D5</t>
      </is>
    </nc>
    <odxf/>
    <ndxf/>
  </rcc>
  <rfmt sheetId="5" sqref="E44" start="0" length="0">
    <dxf>
      <fill>
        <patternFill patternType="solid">
          <fgColor theme="0" tint="-0.14999847407452621"/>
          <bgColor theme="0"/>
        </patternFill>
      </fill>
    </dxf>
  </rfmt>
  <rcc rId="1946" sId="5" odxf="1" dxf="1">
    <nc r="F44" t="inlineStr">
      <is>
        <t>T5e</t>
      </is>
    </nc>
    <odxf/>
    <ndxf/>
  </rcc>
  <rcc rId="1947" sId="5" odxf="1" dxf="1">
    <nc r="G44" t="inlineStr">
      <is>
        <t>Mao,Xiaodong</t>
      </is>
    </nc>
    <odxf>
      <fill>
        <patternFill patternType="none">
          <fgColor indexed="64"/>
          <bgColor indexed="65"/>
        </patternFill>
      </fill>
    </odxf>
    <ndxf>
      <fill>
        <patternFill patternType="solid">
          <fgColor theme="0" tint="-0.14999847407452621"/>
          <bgColor theme="0"/>
        </patternFill>
      </fill>
    </ndxf>
  </rcc>
  <rfmt sheetId="5" sqref="H44" start="0" length="0">
    <dxf/>
  </rfmt>
  <rfmt sheetId="5" sqref="I44" start="0" length="0">
    <dxf>
      <fill>
        <patternFill patternType="solid">
          <fgColor theme="0" tint="-0.14999847407452621"/>
          <bgColor theme="0"/>
        </patternFill>
      </fill>
    </dxf>
  </rfmt>
  <rcc rId="1948" sId="5" odxf="1" dxf="1">
    <nc r="J4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949" sId="5" odxf="1" dxf="1">
    <nc r="K4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950" sId="5" odxf="1" dxf="1">
    <nc r="L44" t="inlineStr">
      <is>
        <t>No</t>
      </is>
    </nc>
    <odxf>
      <fill>
        <patternFill patternType="none">
          <fgColor indexed="64"/>
          <bgColor indexed="65"/>
        </patternFill>
      </fill>
    </odxf>
    <ndxf>
      <fill>
        <patternFill patternType="solid">
          <fgColor theme="0" tint="-0.14999847407452621"/>
          <bgColor theme="0"/>
        </patternFill>
      </fill>
    </ndxf>
  </rcc>
  <rcc rId="1951" sId="5" quotePrefix="1">
    <nc r="B43" t="inlineStr">
      <is>
        <t>0524</t>
      </is>
    </nc>
  </rcc>
  <rcc rId="1952" sId="5" quotePrefix="1">
    <nc r="B44" t="inlineStr">
      <is>
        <t>0524</t>
      </is>
    </nc>
  </rcc>
  <rcc rId="1953" sId="5">
    <nc r="E43" t="inlineStr">
      <is>
        <t>add the kpi to the report</t>
      </is>
    </nc>
  </rcc>
  <rcc rId="1954" sId="5">
    <nc r="I43">
      <v>2.5</v>
    </nc>
  </rcc>
  <rcc rId="1955" sId="5">
    <nc r="E44" t="inlineStr">
      <is>
        <t>enhace the reboot strategy</t>
      </is>
    </nc>
  </rcc>
  <rcc rId="1956" sId="5" odxf="1" dxf="1">
    <nc r="H44" t="inlineStr">
      <is>
        <t>Ongoing</t>
        <phoneticPr fontId="23" type="noConversion"/>
      </is>
    </nc>
    <ndxf>
      <fill>
        <patternFill patternType="none">
          <fgColor indexed="64"/>
          <bgColor indexed="65"/>
        </patternFill>
      </fill>
    </ndxf>
  </rcc>
  <rcc rId="1957" sId="5">
    <nc r="I44">
      <v>2.5</v>
    </nc>
  </rcc>
  <rcv guid="{AECD4721-AD29-4274-B906-AD044EBCB259}" action="delete"/>
  <rdn rId="0" localSheetId="5" customView="1" name="Z_AECD4721_AD29_4274_B906_AD044EBCB259_.wvu.FilterData" hidden="1" oldHidden="1">
    <formula>weekly_report!$A$1:$L$36</formula>
    <oldFormula>weekly_report!$A$1:$L$36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96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Adapting MT Trigger Service into New MT Service</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indexed="64"/>
          </left>
          <right style="thin">
            <color indexed="64"/>
          </right>
          <top style="thin">
            <color indexed="64"/>
          </top>
          <bottom style="thin">
            <color indexed="64"/>
          </bottom>
        </border>
      </ndxf>
    </rcc>
  </rrc>
  <rrc rId="196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feature and api doc for MT Trigger Service</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6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the bug about kpi</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6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Wanyilei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Release the QSST tool's version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6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 Xiaolong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Case 01161177 Device not loading contacts from SIM </t>
        </is>
      </nc>
      <ndxf>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6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 Xiaolong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FR9846: UI_UX Dialer and contacts enhancements</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6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Yijin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Proposal for CMCC (On-going)
2. DSDA new scene for HTC V0.2 (Done)
3. Task analysis for HTC (On-going)</t>
        </is>
      </nc>
      <ndxf>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6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Maojinlong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Scripts development and enhancement
Monkey Test and result analysis</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6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Maojinlong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Scripts development and enhancement
Monkey Test and result analysis</t>
        </is>
      </nc>
      <ndxf>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7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7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Chunming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a bug for wrong shield box port</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7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Establish Qsst demo for shield box</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7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116</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7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resolve BAIT build failed issue which caused by merging InternalUseOnly project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7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9ABE34F9_6BA8_4138_BBEC_632AF0E37D87_.wvu.FilterData" sId="5"/>
    <undo index="0" exp="area" ref3D="1" dr="$A$1:$L$2" dn="Z_33D0E9E7_5C0B_41E8_B3E8_6F7E6955749A_.wvu.FilterData" sId="5"/>
    <rfmt sheetId="5" xfDxf="1" sqref="A2:XFD2" start="0" length="0"/>
    <rcc rId="0" sId="5" dxf="1">
      <nc r="A2" t="inlineStr">
        <is>
          <t>Zhang Fang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172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7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8DD51B43_0738_449C_A86B_C553DF9FECF1_.wvu.FilterData" sId="5"/>
    <undo index="0" exp="area" ref3D="1" dr="$A$1:$L$2" dn="Z_2A760BB3_EC42_4A94_9BD3_EB08C99F1F2D_.wvu.FilterData" sId="5"/>
    <rfmt sheetId="5" xfDxf="1" sqref="A2:XFD2" start="0" length="0"/>
    <rcc rId="0" sId="5" dxf="1">
      <nc r="A2"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8x30 to 8x26&amp;8x10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7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Biao</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8x26 and 8x30 builds compilation environment on modem</t>
        </is>
      </nc>
      <ndxf>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Peng,Shifeng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7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verify and sanity check</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7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verify and sanity check</t>
        </is>
      </nc>
      <ndxf>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8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8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BE7A10A5_13F9_42F0_A090_43FE8B633435_.wvu.FilterData" sId="5"/>
    <rfmt sheetId="5" xfDxf="1" sqref="A2:XFD2" start="0" length="0"/>
    <rcc rId="0" sId="5" dxf="1">
      <nc r="A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P7</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8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B8EC890E_BF2D_401D_BB2E_EF5FE429F0EB_.wvu.FilterData" sId="5"/>
    <rfmt sheetId="5" xfDxf="1" sqref="A2:XFD2" start="0" length="0"/>
    <rcc rId="0" sId="5" dxf="1">
      <nc r="A2" t="inlineStr">
        <is>
          <t>Liu Quan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DSDA UI flows for Samsung</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8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Xiaochun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198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Xiaochun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resolve BAIT build failed issue which caused by merging InternalUseOnly project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8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the tast_case_base</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198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the report library, and using the datjar to package the reportlib</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8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can not generate the report html while using the QsstReport.apk which is build by mm command</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198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a bug: when the logging path is can not writable</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0.5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8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repoert for PC</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199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9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alignment horizontal="left" vertical="center" wrapText="1" readingOrder="0"/>
        <border outline="0">
          <right style="thin">
            <color indexed="64"/>
          </right>
          <top style="thin">
            <color indexed="64"/>
          </top>
          <bottom style="thin">
            <color indexed="64"/>
          </bottom>
        </border>
      </ndxf>
    </rcc>
    <rcc rId="0" sId="5" dxf="1">
      <nc r="F2"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199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phoneticPr fontId="23"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9</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199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power cycle feature</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border>
      </ndxf>
    </rcc>
  </rrc>
  <rrc rId="199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 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1.Fix CR483067                                                                                      2.Help to discuss GSM tune away workaround for W+G DSDS</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phoneticPr fontId="23"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9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F79DAA81_EAF0_4922_BF21_495CB2F5D0B3_.wvu.FilterData" sId="5"/>
    <undo index="0" exp="area" ref3D="1" dr="$A$1:$L$2" dn="Z_AECD4721_AD29_4274_B906_AD044EBCB259_.wvu.FilterData" sId="5"/>
    <undo index="0" exp="area" ref3D="1" dr="$A$1:$L$2" dn="_FilterDatabase" sId="5"/>
    <rfmt sheetId="5" xfDxf="1" sqref="A2:XFD2" start="0" length="0"/>
    <rcc rId="0" sId="5" dxf="1">
      <nc r="A2" t="inlineStr">
        <is>
          <t>Gu Yujing</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Modem Auto Test Execution and Test Report Review</t>
          <phoneticPr fontId="23" type="noConversion"/>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T5a</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199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Zhao Lijun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1.Music&amp;Soundrecorder verify or patch porting
2.BT learning</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Meng jia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9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phoneticPr fontId="23" type="noConversion"/>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CRs</t>
          <phoneticPr fontId="23" type="noConversion"/>
        </is>
      </nc>
      <ndxf>
        <alignment horizontal="left" vertical="center" wrapText="1" readingOrder="0"/>
        <border outline="0">
          <right style="thin">
            <color indexed="64"/>
          </right>
          <top style="thin">
            <color indexed="64"/>
          </top>
          <bottom style="thin">
            <color indexed="64"/>
          </bottom>
        </border>
      </ndxf>
    </rcc>
    <rcc rId="0" sId="5" dxf="1">
      <nc r="F2" t="inlineStr">
        <is>
          <t>T5c</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3" type="noConversion"/>
        </is>
      </nc>
      <ndxf>
        <alignment horizontal="left" vertical="center" wrapText="1" readingOrder="0"/>
        <border outline="0">
          <left style="thin">
            <color theme="1"/>
          </left>
          <top style="thin">
            <color theme="1"/>
          </top>
        </border>
      </ndxf>
    </rcc>
    <rcc rId="0" sId="5" dxf="1">
      <nc r="K2" t="inlineStr">
        <is>
          <t>No</t>
          <phoneticPr fontId="23" type="noConversion"/>
        </is>
      </nc>
      <ndxf>
        <alignment horizontal="left" vertical="center" wrapText="1" readingOrder="0"/>
        <border outline="0">
          <left style="thin">
            <color theme="1"/>
          </left>
          <top style="thin">
            <color theme="1"/>
          </top>
        </border>
      </ndxf>
    </rcc>
    <rcc rId="0" sId="5" dxf="1">
      <nc r="L2" t="inlineStr">
        <is>
          <t>No</t>
          <phoneticPr fontId="23" type="noConversion"/>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199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Bao Enhui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E2" t="inlineStr">
        <is>
          <t>Porting from 8130 to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199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bingzhe</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phoneticPr fontId="23" type="noConversion"/>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8x26 sensor validation </t>
        </is>
      </nc>
      <ndxf>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Chan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200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bingzhe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8x30 sensor and CTP driver integaration </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Chan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200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bingzhe</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0517</t>
          <phoneticPr fontId="23" type="noConversion"/>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P7</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8x10 Sensor and CTP dirver preparation </t>
        </is>
      </nc>
      <ndxf>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cv guid="{AECD4721-AD29-4274-B906-AD044EBCB259}" action="delete"/>
  <rdn rId="0" localSheetId="5" customView="1" name="Z_AECD4721_AD29_4274_B906_AD044EBCB259_.wvu.FilterData" hidden="1" oldHidden="1">
    <formula>weekly_report!$A$1:$L$1</formula>
    <oldFormula>weekly_report!$A$1:$L$1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5" sId="5">
    <nc r="A4" t="inlineStr">
      <is>
        <t>Zhang Yijin</t>
      </is>
    </nc>
  </rcc>
  <rcc rId="2006" sId="5" quotePrefix="1">
    <nc r="B4" t="inlineStr">
      <is>
        <t>0524</t>
      </is>
    </nc>
  </rcc>
  <rcc rId="2007" sId="5">
    <nc r="C4" t="inlineStr">
      <is>
        <t>P5</t>
      </is>
    </nc>
  </rcc>
  <rcc rId="2008" sId="5">
    <nc r="D4" t="inlineStr">
      <is>
        <t>D5</t>
      </is>
    </nc>
  </rcc>
  <rcc rId="2009" sId="5">
    <nc r="F4" t="inlineStr">
      <is>
        <t>T5a</t>
      </is>
    </nc>
  </rcc>
  <rcc rId="2010" sId="5">
    <nc r="E4" t="inlineStr">
      <is>
        <t>1. Co-work with task analysis for QRD DSDA Hisense-build (On-going)
2. Co-work with summary for QRD DSDA Hisense-build (On-going)
3. Task analysis for HTC  (Done)</t>
      </is>
    </nc>
  </rcc>
  <rcv guid="{AECD4721-AD29-4274-B906-AD044EBCB259}" action="delete"/>
  <rdn rId="0" localSheetId="5" customView="1" name="Z_AECD4721_AD29_4274_B906_AD044EBCB259_.wvu.FilterData" hidden="1" oldHidden="1">
    <formula>weekly_report!$A$1:$L$1</formula>
    <oldFormula>weekly_report!$A$1:$L$1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4" sId="5">
    <nc r="G4" t="inlineStr">
      <is>
        <t>Liu Zhuo</t>
      </is>
    </nc>
  </rcc>
  <rcc rId="2015" sId="5">
    <nc r="H4" t="inlineStr">
      <is>
        <t>Ongoing</t>
      </is>
    </nc>
  </rcc>
  <rcc rId="2016" sId="5" odxf="1" dxf="1">
    <nc r="J4" t="inlineStr">
      <is>
        <t>No</t>
      </is>
    </nc>
    <odxf/>
    <ndxf/>
  </rcc>
  <rcc rId="2017" sId="5" odxf="1" dxf="1">
    <nc r="K4" t="inlineStr">
      <is>
        <t>No</t>
      </is>
    </nc>
    <odxf/>
    <ndxf/>
  </rcc>
  <rcc rId="2018" sId="5" odxf="1" dxf="1">
    <nc r="L4" t="inlineStr">
      <is>
        <t>No</t>
      </is>
    </nc>
    <odxf/>
    <ndxf/>
  </rcc>
  <rcv guid="{AECD4721-AD29-4274-B906-AD044EBCB259}" action="delete"/>
  <rdn rId="0" localSheetId="5" customView="1" name="Z_AECD4721_AD29_4274_B906_AD044EBCB259_.wvu.FilterData" hidden="1" oldHidden="1">
    <formula>weekly_report!$A$1:$L$1</formula>
    <oldFormula>weekly_report!$A$1:$L$1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2" sId="5">
    <nc r="I4">
      <v>2</v>
    </nc>
  </rcc>
</revisions>
</file>

<file path=xl/revisions/revisionLog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3" sId="5">
    <nc r="A5" t="inlineStr">
      <is>
        <t>Cheng Xiaolong</t>
      </is>
    </nc>
  </rcc>
  <rcc rId="2024" sId="5" quotePrefix="1">
    <nc r="B5" t="inlineStr">
      <is>
        <t>0524</t>
      </is>
    </nc>
  </rcc>
  <rcc rId="2025" sId="5">
    <nc r="C5" t="inlineStr">
      <is>
        <t>P5</t>
      </is>
    </nc>
  </rcc>
  <rcc rId="2026" sId="5">
    <nc r="D5" t="inlineStr">
      <is>
        <t>D5</t>
      </is>
    </nc>
  </rcc>
  <rcc rId="2027" sId="5">
    <nc r="F5" t="inlineStr">
      <is>
        <t>T5c</t>
      </is>
    </nc>
  </rcc>
  <rcc rId="2028" sId="5">
    <nc r="E5" t="inlineStr">
      <is>
        <t>Porting Contacts UX feature to jb_3.2.1</t>
      </is>
    </nc>
  </rcc>
  <rcc rId="2029" sId="5">
    <nc r="G5" t="inlineStr">
      <is>
        <t>Liang Faren</t>
      </is>
    </nc>
  </rcc>
  <rcc rId="2030" sId="5">
    <nc r="H5" t="inlineStr">
      <is>
        <t>Ongoing</t>
      </is>
    </nc>
  </rcc>
  <rcc rId="2031" sId="5">
    <nc r="I5">
      <v>4</v>
    </nc>
  </rcc>
  <rcc rId="2032" sId="5">
    <nc r="J5" t="inlineStr">
      <is>
        <t>No</t>
      </is>
    </nc>
  </rcc>
  <rcc rId="2033" sId="5">
    <nc r="K5" t="inlineStr">
      <is>
        <t>No</t>
      </is>
    </nc>
  </rcc>
  <rcc rId="2034" sId="5">
    <nc r="L5" t="inlineStr">
      <is>
        <t>No</t>
      </is>
    </nc>
  </rcc>
  <rcv guid="{AECD4721-AD29-4274-B906-AD044EBCB259}" action="delete"/>
  <rdn rId="0" localSheetId="5" customView="1" name="Z_AECD4721_AD29_4274_B906_AD044EBCB259_.wvu.FilterData" hidden="1" oldHidden="1">
    <formula>weekly_report!$A$1:$L$1</formula>
    <oldFormula>weekly_report!$A$1:$L$1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formula>
    <oldFormula>weekly_report!$A$1:$L$1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cv guid="{AECD4721-AD29-4274-B906-AD044EBCB259}" action="add"/>
  <rdn rId="0" localSheetId="5" customView="1" name="Z_AECD4721_AD29_4274_B906_AD044EBCB259_.wvu.FilterData" hidden="1" oldHidden="1">
    <formula>weekly_report!$A$1:$L$1</formula>
    <oldFormula>weekly_report!$A$1:$L$1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6" start="0" length="0">
    <dxf/>
  </rfmt>
  <rcc rId="2044" sId="5" odxf="1" dxf="1" quotePrefix="1">
    <nc r="B6" t="inlineStr">
      <is>
        <t>0524</t>
      </is>
    </nc>
    <odxf/>
    <ndxf/>
  </rcc>
  <rcc rId="2045" sId="5" odxf="1" dxf="1">
    <nc r="C6" t="inlineStr">
      <is>
        <t>P5</t>
      </is>
    </nc>
    <odxf/>
    <ndxf/>
  </rcc>
  <rcc rId="2046" sId="5" odxf="1" dxf="1">
    <nc r="D6" t="inlineStr">
      <is>
        <t>D5</t>
      </is>
    </nc>
    <odxf/>
    <ndxf/>
  </rcc>
  <rfmt sheetId="5" sqref="E6" start="0" length="0">
    <dxf/>
  </rfmt>
  <rcc rId="2047" sId="5" odxf="1" dxf="1">
    <nc r="F6" t="inlineStr">
      <is>
        <t>T5a</t>
      </is>
    </nc>
    <odxf/>
    <ndxf/>
  </rcc>
  <rcc rId="2048" sId="5" odxf="1" dxf="1">
    <nc r="G6" t="inlineStr">
      <is>
        <t>Liu Zhuo</t>
      </is>
    </nc>
    <odxf/>
    <ndxf/>
  </rcc>
  <rcc rId="2049" sId="5" odxf="1" dxf="1">
    <nc r="H6" t="inlineStr">
      <is>
        <t>Ongoing</t>
      </is>
    </nc>
    <odxf/>
    <ndxf/>
  </rcc>
  <rcc rId="2050" sId="5" odxf="1" dxf="1">
    <nc r="I6">
      <v>2</v>
    </nc>
    <odxf/>
    <ndxf/>
  </rcc>
  <rcc rId="2051" sId="5" odxf="1" dxf="1">
    <nc r="J6" t="inlineStr">
      <is>
        <t>No</t>
      </is>
    </nc>
    <odxf/>
    <ndxf/>
  </rcc>
  <rcc rId="2052" sId="5" odxf="1" dxf="1">
    <nc r="K6" t="inlineStr">
      <is>
        <t>No</t>
      </is>
    </nc>
    <odxf/>
    <ndxf/>
  </rcc>
  <rcc rId="2053" sId="5" odxf="1" dxf="1">
    <nc r="L6" t="inlineStr">
      <is>
        <t>No</t>
      </is>
    </nc>
    <odxf/>
    <ndxf/>
  </rcc>
  <rcc rId="2054" sId="5">
    <nc r="A6" t="inlineStr">
      <is>
        <t>Liu Quan</t>
      </is>
    </nc>
  </rcc>
  <rcc rId="2055" sId="5">
    <nc r="E6" t="inlineStr">
      <is>
        <t>1. DSDA basic flow for Samsung  (Done);
2. DSDA basic flow for MOTO  (Ongoing)</t>
      </is>
    </nc>
  </rcc>
</revisions>
</file>

<file path=xl/revisions/revisionLog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6" sId="5">
    <nc r="A7" t="inlineStr">
      <is>
        <t>Gu saijun</t>
      </is>
    </nc>
  </rcc>
  <rcc rId="2057" sId="5" quotePrefix="1">
    <nc r="B7" t="inlineStr">
      <is>
        <t>0524</t>
      </is>
    </nc>
  </rcc>
  <rcc rId="2058" sId="5">
    <nc r="C7" t="inlineStr">
      <is>
        <t>P1</t>
      </is>
    </nc>
  </rcc>
  <rcc rId="2059" sId="5">
    <nc r="D7" t="inlineStr">
      <is>
        <t>D6</t>
      </is>
    </nc>
  </rcc>
  <rcc rId="2060" sId="5">
    <nc r="E7" t="inlineStr">
      <is>
        <t>daily build verify and check</t>
      </is>
    </nc>
  </rcc>
  <rcc rId="2061" sId="5">
    <nc r="F7" t="inlineStr">
      <is>
        <t>T6b</t>
      </is>
    </nc>
  </rcc>
  <rcc rId="2062" sId="5">
    <nc r="G7" t="inlineStr">
      <is>
        <t>Chenyan</t>
      </is>
    </nc>
  </rcc>
  <rcc rId="2063" sId="5">
    <nc r="H7" t="inlineStr">
      <is>
        <t>Done</t>
      </is>
    </nc>
  </rcc>
  <rcc rId="2064" sId="5">
    <nc r="I7">
      <v>6</v>
    </nc>
  </rcc>
  <rcc rId="2065" sId="5" odxf="1" dxf="1">
    <nc r="J7" t="inlineStr">
      <is>
        <t>No</t>
      </is>
    </nc>
    <odxf/>
    <ndxf/>
  </rcc>
  <rcc rId="2066" sId="5" odxf="1" dxf="1">
    <nc r="K7" t="inlineStr">
      <is>
        <t>No</t>
      </is>
    </nc>
    <odxf/>
    <ndxf/>
  </rcc>
  <rcc rId="2067" sId="5">
    <nc r="L7" t="inlineStr">
      <is>
        <t>No</t>
      </is>
    </nc>
  </rcc>
  <rcc rId="2068" sId="5">
    <nc r="A8" t="inlineStr">
      <is>
        <t>Gu saijun</t>
      </is>
    </nc>
  </rcc>
  <rcc rId="2069" sId="5" quotePrefix="1">
    <nc r="B8" t="inlineStr">
      <is>
        <t>0524</t>
      </is>
    </nc>
  </rcc>
  <rcc rId="2070" sId="5">
    <nc r="C8" t="inlineStr">
      <is>
        <t>P5</t>
      </is>
    </nc>
  </rcc>
  <rcc rId="2071" sId="5">
    <nc r="D8" t="inlineStr">
      <is>
        <t>D6</t>
      </is>
    </nc>
  </rcc>
  <rcc rId="2072" sId="5">
    <nc r="E8" t="inlineStr">
      <is>
        <t>daily build verify and check</t>
      </is>
    </nc>
  </rcc>
  <rcc rId="2073" sId="5">
    <nc r="F8" t="inlineStr">
      <is>
        <t>T6b</t>
      </is>
    </nc>
  </rcc>
  <rcc rId="2074" sId="5">
    <nc r="G8" t="inlineStr">
      <is>
        <t>Chenyan</t>
      </is>
    </nc>
  </rcc>
  <rcc rId="2075" sId="5">
    <nc r="H8" t="inlineStr">
      <is>
        <t>Done</t>
      </is>
    </nc>
  </rcc>
  <rcc rId="2076" sId="5">
    <nc r="I8">
      <v>6</v>
    </nc>
  </rcc>
  <rcc rId="2077" sId="5" odxf="1" dxf="1">
    <nc r="J8" t="inlineStr">
      <is>
        <t>No</t>
      </is>
    </nc>
    <odxf/>
    <ndxf/>
  </rcc>
  <rcc rId="2078" sId="5" odxf="1" dxf="1">
    <nc r="K8" t="inlineStr">
      <is>
        <t>No</t>
      </is>
    </nc>
    <odxf/>
    <ndxf/>
  </rcc>
  <rcc rId="2079" sId="5" odxf="1" dxf="1">
    <nc r="L8" t="inlineStr">
      <is>
        <t>No</t>
      </is>
    </nc>
    <odxf/>
    <ndxf/>
  </rcc>
  <rcv guid="{AECD4721-AD29-4274-B906-AD044EBCB259}" action="delete"/>
  <rdn rId="0" localSheetId="5" customView="1" name="Z_AECD4721_AD29_4274_B906_AD044EBCB259_.wvu.FilterData" hidden="1" oldHidden="1">
    <formula>weekly_report!$A$1:$L$5</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3" sId="5">
    <nc r="A9" t="inlineStr">
      <is>
        <t>Cai Jun</t>
      </is>
    </nc>
  </rcc>
  <rcc rId="2084" sId="5" odxf="1" dxf="1" quotePrefix="1">
    <nc r="B9" t="inlineStr">
      <is>
        <t>0524</t>
      </is>
    </nc>
    <odxf/>
    <ndxf/>
  </rcc>
  <rcc rId="2085" sId="5">
    <nc r="A10" t="inlineStr">
      <is>
        <t>Cai Jun</t>
      </is>
    </nc>
  </rcc>
  <rcc rId="2086" sId="5" odxf="1" dxf="1" quotePrefix="1">
    <nc r="B10" t="inlineStr">
      <is>
        <t>0524</t>
      </is>
    </nc>
    <odxf/>
    <ndxf/>
  </rcc>
  <rcc rId="2087" sId="5">
    <nc r="C9" t="inlineStr">
      <is>
        <t>P1</t>
      </is>
    </nc>
  </rcc>
  <rcc rId="2088" sId="5">
    <nc r="C10" t="inlineStr">
      <is>
        <t>P5</t>
      </is>
    </nc>
  </rcc>
  <rcc rId="2089" sId="5">
    <nc r="D9" t="inlineStr">
      <is>
        <t>D6</t>
      </is>
    </nc>
  </rcc>
  <rcc rId="2090" sId="5">
    <nc r="D10" t="inlineStr">
      <is>
        <t>D6</t>
      </is>
    </nc>
  </rcc>
  <rcc rId="2091" sId="5">
    <nc r="E9" t="inlineStr">
      <is>
        <t>Monkey test and result report</t>
      </is>
    </nc>
  </rcc>
  <rcc rId="2092" sId="5">
    <nc r="E10" t="inlineStr">
      <is>
        <t>Monkey test and result report</t>
      </is>
    </nc>
  </rcc>
  <rcc rId="2093" sId="5">
    <nc r="F9" t="inlineStr">
      <is>
        <t>T6b</t>
      </is>
    </nc>
  </rcc>
  <rcc rId="2094" sId="5">
    <nc r="F10" t="inlineStr">
      <is>
        <t>T6b</t>
      </is>
    </nc>
  </rcc>
  <rcc rId="2095" sId="5" odxf="1" dxf="1">
    <nc r="G9" t="inlineStr">
      <is>
        <t>Chenyan</t>
      </is>
    </nc>
    <odxf/>
    <ndxf/>
  </rcc>
  <rcc rId="2096" sId="5" odxf="1" dxf="1">
    <nc r="G10" t="inlineStr">
      <is>
        <t>Chenyan</t>
      </is>
    </nc>
    <odxf/>
    <ndxf/>
  </rcc>
  <rcc rId="2097" sId="5" odxf="1" dxf="1">
    <nc r="H9" t="inlineStr">
      <is>
        <t>Done</t>
      </is>
    </nc>
    <odxf/>
    <ndxf/>
  </rcc>
  <rcc rId="2098" sId="5" odxf="1" dxf="1">
    <nc r="H10" t="inlineStr">
      <is>
        <t>Done</t>
      </is>
    </nc>
    <odxf/>
    <ndxf/>
  </rcc>
  <rcc rId="2099" sId="5">
    <nc r="I9">
      <v>3</v>
    </nc>
  </rcc>
  <rcc rId="2100" sId="5">
    <nc r="I10">
      <v>3</v>
    </nc>
  </rcc>
  <rcc rId="2101" sId="5" odxf="1" dxf="1">
    <nc r="J9" t="inlineStr">
      <is>
        <t>No</t>
      </is>
    </nc>
    <odxf/>
    <ndxf/>
  </rcc>
  <rcc rId="2102" sId="5" odxf="1" dxf="1">
    <nc r="K9" t="inlineStr">
      <is>
        <t>No</t>
      </is>
    </nc>
    <odxf/>
    <ndxf/>
  </rcc>
  <rcc rId="2103" sId="5">
    <nc r="L9" t="inlineStr">
      <is>
        <t>No</t>
      </is>
    </nc>
  </rcc>
  <rcc rId="2104" sId="5" odxf="1" dxf="1">
    <nc r="J10" t="inlineStr">
      <is>
        <t>No</t>
      </is>
    </nc>
    <odxf/>
    <ndxf/>
  </rcc>
  <rcc rId="2105" sId="5" odxf="1" dxf="1">
    <nc r="K10" t="inlineStr">
      <is>
        <t>No</t>
      </is>
    </nc>
    <odxf/>
    <ndxf/>
  </rcc>
  <rcc rId="2106" sId="5" odxf="1" dxf="1">
    <nc r="L10" t="inlineStr">
      <is>
        <t>No</t>
      </is>
    </nc>
    <odxf/>
    <ndxf/>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0" sId="5">
    <nc r="A11" t="inlineStr">
      <is>
        <t>Huang Li</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14" sId="5" quotePrefix="1">
    <nc r="B11" t="inlineStr">
      <is>
        <t>0524</t>
      </is>
    </nc>
  </rcc>
  <rcc rId="2115" sId="5">
    <nc r="C11" t="inlineStr">
      <is>
        <t>P13</t>
      </is>
    </nc>
  </rcc>
  <rcc rId="2116" sId="5">
    <nc r="D11" t="inlineStr">
      <is>
        <t>D5</t>
      </is>
    </nc>
  </rcc>
  <rcc rId="2117" sId="5" xfDxf="1" dxf="1">
    <nc r="E11" t="inlineStr">
      <is>
        <t>Enhance MT Trigger for usereng compile error</t>
      </is>
    </nc>
    <ndxf>
      <alignment horizontal="left" vertical="center" wrapText="1" readingOrder="0"/>
      <border outline="0">
        <right style="thin">
          <color indexed="64"/>
        </right>
        <top style="thin">
          <color indexed="64"/>
        </top>
        <bottom style="thin">
          <color indexed="64"/>
        </bottom>
      </border>
    </ndxf>
  </rcc>
  <rcc rId="2118" sId="5">
    <nc r="F11" t="inlineStr">
      <is>
        <t>T5e</t>
      </is>
    </nc>
  </rcc>
  <rcc rId="2119" sId="5">
    <nc r="G11" t="inlineStr">
      <is>
        <t>Mao,Xiaodong</t>
      </is>
    </nc>
  </rcc>
  <rcc rId="2120" sId="5">
    <nc r="H11" t="inlineStr">
      <is>
        <t>Done</t>
      </is>
    </nc>
  </rcc>
  <rcc rId="2121" sId="5">
    <nc r="I11">
      <v>2</v>
    </nc>
  </rcc>
  <rcc rId="2122" sId="5">
    <nc r="J11" t="inlineStr">
      <is>
        <t>No</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6" sId="5">
    <nc r="K11" t="inlineStr">
      <is>
        <t>No</t>
      </is>
    </nc>
  </rcc>
  <rcc rId="2127" sId="5">
    <nc r="L11" t="inlineStr">
      <is>
        <t>No</t>
      </is>
    </nc>
  </rcc>
  <rcc rId="2128" sId="5">
    <nc r="J12" t="inlineStr">
      <is>
        <t>No</t>
      </is>
    </nc>
  </rcc>
  <rcc rId="2129" sId="5">
    <nc r="K12" t="inlineStr">
      <is>
        <t>No</t>
      </is>
    </nc>
  </rcc>
  <rcc rId="2130" sId="5">
    <nc r="L12" t="inlineStr">
      <is>
        <t>No</t>
      </is>
    </nc>
  </rcc>
</revisions>
</file>

<file path=xl/revisions/revisionLog2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1" sId="5">
    <nc r="I12">
      <v>2</v>
    </nc>
  </rcc>
  <rcc rId="2132" sId="5">
    <nc r="H12" t="inlineStr">
      <is>
        <t>Done</t>
      </is>
    </nc>
  </rcc>
  <rcc rId="2133" sId="5">
    <nc r="G12" t="inlineStr">
      <is>
        <t>Mao,Xiaodong</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7" sId="5">
    <nc r="F12" t="inlineStr">
      <is>
        <t>T5e</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1" sId="5">
    <nc r="E12" t="inlineStr">
      <is>
        <t>Enhance logging envcontextinfo functionality</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5" sId="5">
    <nc r="D12" t="inlineStr">
      <is>
        <t>D5</t>
      </is>
    </nc>
  </rcc>
  <rcc rId="2146" sId="5">
    <nc r="C12" t="inlineStr">
      <is>
        <t>P13</t>
      </is>
    </nc>
  </rcc>
  <rcc rId="2147" sId="5" quotePrefix="1">
    <nc r="B12" t="inlineStr">
      <is>
        <t>0524</t>
      </is>
    </nc>
  </rcc>
  <rcc rId="2148" sId="5">
    <nc r="A12" t="inlineStr">
      <is>
        <t>Huang Li</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13" start="0" length="0">
    <dxf/>
  </rfmt>
  <rcc rId="2152" sId="5" odxf="1" dxf="1" quotePrefix="1">
    <nc r="B13" t="inlineStr">
      <is>
        <t>0524</t>
      </is>
    </nc>
    <odxf/>
    <ndxf/>
  </rcc>
  <rcc rId="2153" sId="5" odxf="1" dxf="1">
    <nc r="C13" t="inlineStr">
      <is>
        <t>P5</t>
      </is>
    </nc>
    <odxf/>
    <ndxf/>
  </rcc>
  <rcc rId="2154" sId="5" odxf="1" dxf="1">
    <nc r="D13" t="inlineStr">
      <is>
        <t>D5</t>
      </is>
    </nc>
    <odxf/>
    <ndxf/>
  </rcc>
  <rcc rId="2155" sId="5">
    <nc r="E13" t="inlineStr">
      <is>
        <t>Porting Contacts UX feature to jb_3.2.1</t>
      </is>
    </nc>
  </rcc>
  <rcc rId="2156" sId="5" odxf="1" dxf="1">
    <nc r="F13" t="inlineStr">
      <is>
        <t>T5c</t>
      </is>
    </nc>
    <odxf/>
    <ndxf/>
  </rcc>
  <rcc rId="2157" sId="5" odxf="1" dxf="1">
    <nc r="G13" t="inlineStr">
      <is>
        <t>Liang Faren</t>
      </is>
    </nc>
    <odxf/>
    <ndxf/>
  </rcc>
  <rcc rId="2158" sId="5" odxf="1" dxf="1">
    <nc r="H13" t="inlineStr">
      <is>
        <t>Ongoing</t>
      </is>
    </nc>
    <odxf/>
    <ndxf/>
  </rcc>
  <rcc rId="2159" sId="5" odxf="1" dxf="1">
    <nc r="I13">
      <v>4</v>
    </nc>
    <odxf/>
    <ndxf/>
  </rcc>
  <rcc rId="2160" sId="5" odxf="1" dxf="1">
    <nc r="J13" t="inlineStr">
      <is>
        <t>No</t>
      </is>
    </nc>
    <odxf/>
    <ndxf/>
  </rcc>
  <rcc rId="2161" sId="5" odxf="1" dxf="1">
    <nc r="K13" t="inlineStr">
      <is>
        <t>No</t>
      </is>
    </nc>
    <odxf/>
    <ndxf/>
  </rcc>
  <rcc rId="2162" sId="5">
    <nc r="L13" t="inlineStr">
      <is>
        <t>No</t>
      </is>
    </nc>
  </rcc>
  <rcc rId="2163" sId="5">
    <nc r="A13" t="inlineStr">
      <is>
        <t>Yu Chuanchun</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0" sId="5">
    <oc r="C13" t="inlineStr">
      <is>
        <t>P5</t>
      </is>
    </oc>
    <nc r="C13" t="inlineStr">
      <is>
        <t>P6</t>
      </is>
    </nc>
  </rcc>
  <rcc rId="2171" sId="5">
    <oc r="F13" t="inlineStr">
      <is>
        <t>T5c</t>
      </is>
    </oc>
    <nc r="F13" t="inlineStr">
      <is>
        <t>T5b</t>
      </is>
    </nc>
  </rcc>
  <rcc rId="2172" sId="5">
    <oc r="E13" t="inlineStr">
      <is>
        <t>Porting Contacts UX feature to jb_3.2.1</t>
      </is>
    </oc>
    <nc r="E13" t="inlineStr">
      <is>
        <t>Unit test of 8930</t>
      </is>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6" sId="5">
    <oc r="I13">
      <v>4</v>
    </oc>
    <nc r="I13">
      <v>27</v>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C13" start="0" length="0">
    <dxf/>
  </rfmt>
  <rfmt sheetId="5" sqref="D13" start="0" length="0">
    <dxf/>
  </rfmt>
  <rfmt sheetId="5" sqref="F13" start="0" length="0">
    <dxf/>
  </rfmt>
  <rfmt sheetId="5" sqref="G13" start="0" length="0">
    <dxf/>
  </rfmt>
  <rfmt sheetId="5" sqref="H13" start="0" length="0">
    <dxf/>
  </rfmt>
  <rfmt sheetId="5" sqref="I13" start="0" length="0">
    <dxf/>
  </rfmt>
  <rfmt sheetId="5" sqref="J13" start="0" length="0">
    <dxf/>
  </rfmt>
  <rfmt sheetId="5" sqref="K13" start="0" length="0">
    <dxf/>
  </rfmt>
  <rfmt sheetId="5" xfDxf="1" sqref="A13" start="0" length="0">
    <dxf>
      <alignment horizontal="left" vertical="center" wrapText="1" readingOrder="0"/>
      <border outline="0">
        <left style="thin">
          <color indexed="64"/>
        </left>
        <right style="thin">
          <color indexed="64"/>
        </right>
        <top style="thin">
          <color indexed="64"/>
        </top>
        <bottom style="thin">
          <color indexed="64"/>
        </bottom>
      </border>
    </dxf>
  </rfmt>
  <rcc rId="2183" sId="5" xfDxf="1" dxf="1">
    <nc r="C13"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ft rId="2170" sheetId="5"/>
  <rcft rId="2153" sheetId="5"/>
  <rcc rId="2184" sId="5" xfDxf="1" dxf="1">
    <nc r="D1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ft rId="2154" sheetId="5"/>
  <rfmt sheetId="5" xfDxf="1" sqref="E13" start="0" length="0">
    <dxf>
      <alignment horizontal="left" vertical="center" wrapText="1" readingOrder="0"/>
      <border outline="0">
        <right style="thin">
          <color indexed="64"/>
        </right>
        <top style="thin">
          <color indexed="64"/>
        </top>
        <bottom style="thin">
          <color indexed="64"/>
        </bottom>
      </border>
    </dxf>
  </rfmt>
  <rcc rId="2185" sId="5" xfDxf="1" dxf="1">
    <nc r="F13"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ft rId="2171" sheetId="5"/>
  <rcft rId="2156" sheetId="5"/>
  <rcc rId="2186" sId="5" xfDxf="1" dxf="1">
    <nc r="G13"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ft rId="2157" sheetId="5"/>
  <rfmt sheetId="5" xfDxf="1" sqref="H13"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cc rId="2187" sId="5" xfDxf="1" dxf="1">
    <nc r="I13">
      <v>2</v>
    </nc>
    <ndxf>
      <alignment horizontal="left" vertical="center" wrapText="1" readingOrder="0"/>
      <border outline="0">
        <left style="thin">
          <color indexed="64"/>
        </left>
        <right style="thin">
          <color indexed="64"/>
        </right>
        <top style="thin">
          <color indexed="64"/>
        </top>
        <bottom style="thin">
          <color indexed="64"/>
        </bottom>
      </border>
    </ndxf>
  </rcc>
  <rcft rId="2176" sheetId="5"/>
  <rcft rId="2159" sheetId="5"/>
  <rcc rId="2188" sId="5" xfDxf="1" dxf="1">
    <nc r="J13" t="inlineStr">
      <is>
        <t>No</t>
      </is>
    </nc>
    <ndxf>
      <alignment horizontal="left" vertical="center" wrapText="1" readingOrder="0"/>
      <border outline="0">
        <left style="thin">
          <color indexed="64"/>
        </left>
        <right style="thin">
          <color indexed="64"/>
        </right>
        <top style="thin">
          <color indexed="64"/>
        </top>
        <bottom style="thin">
          <color indexed="64"/>
        </bottom>
      </border>
    </ndxf>
  </rcc>
  <rcft rId="2160" sheetId="5"/>
  <rcc rId="2189" sId="5" xfDxf="1" dxf="1">
    <nc r="K13" t="inlineStr">
      <is>
        <t>No</t>
      </is>
    </nc>
    <ndxf>
      <alignment horizontal="left" vertical="center" wrapText="1" readingOrder="0"/>
      <border outline="0">
        <left style="thin">
          <color indexed="64"/>
        </left>
        <right style="thin">
          <color indexed="64"/>
        </right>
        <top style="thin">
          <color indexed="64"/>
        </top>
        <bottom style="thin">
          <color indexed="64"/>
        </bottom>
      </border>
    </ndxf>
  </rcc>
  <rcft rId="2161" sheetId="5"/>
  <rcc rId="2190" sId="5" xfDxf="1" dxf="1">
    <nc r="L13" t="inlineStr">
      <is>
        <t>No</t>
      </is>
    </nc>
    <ndxf>
      <alignment horizontal="left" vertical="center" wrapText="1" readingOrder="0"/>
      <border outline="0">
        <left style="thin">
          <color theme="1"/>
        </left>
        <right style="thin">
          <color theme="1"/>
        </right>
        <top style="thin">
          <color theme="1"/>
        </top>
      </border>
    </ndxf>
  </rcc>
  <rcft rId="2162" sheetId="5"/>
  <rfmt sheetId="5" xfDxf="1" sqref="A14"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2191" sId="5" xfDxf="1" dxf="1" quotePrefix="1">
    <nc r="B14"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2192" sId="5" xfDxf="1" dxf="1">
    <nc r="C14"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2193" sId="5" xfDxf="1" dxf="1">
    <nc r="D14"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E14" start="0" length="0">
    <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dxf>
  </rfmt>
  <rcc rId="2194" sId="5" xfDxf="1" dxf="1">
    <nc r="F14"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2195" sId="5" xfDxf="1" dxf="1">
    <nc r="G14"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2196" sId="5" xfDxf="1" dxf="1">
    <nc r="H14"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I14"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2197" sId="5" xfDxf="1" dxf="1">
    <nc r="J14"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2198" sId="5" xfDxf="1" dxf="1">
    <nc r="K14"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2199" sId="5" xfDxf="1" dxf="1">
    <nc r="L14"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cc rId="2200" sId="5">
    <nc r="A13" t="inlineStr">
      <is>
        <t>Wan Yilei</t>
      </is>
    </nc>
  </rcc>
  <rcft rId="2163" sheetId="5"/>
  <rcc rId="2201" sId="5">
    <nc r="A14" t="inlineStr">
      <is>
        <t>Wan Yilei</t>
      </is>
    </nc>
  </rcc>
  <rcc rId="2202" sId="5">
    <nc r="H13" t="inlineStr">
      <is>
        <t>Ongoing</t>
      </is>
    </nc>
  </rcc>
  <rcft rId="2158" sheetId="5"/>
  <rcc rId="2203" sId="5">
    <nc r="E13" t="inlineStr">
      <is>
        <t>Enhance OTA</t>
      </is>
    </nc>
  </rcc>
  <rcft rId="2172" sheetId="5"/>
  <rcft rId="2155" sheetId="5"/>
  <rcc rId="2204" sId="5">
    <nc r="I14">
      <v>1</v>
    </nc>
  </rcc>
  <rcc rId="2205" sId="5">
    <nc r="E14" t="inlineStr">
      <is>
        <t>Enhance KPI</t>
      </is>
    </nc>
  </rcc>
  <rcc rId="2206" sId="5" odxf="1" dxf="1">
    <nc r="A15" t="inlineStr">
      <is>
        <t>Wan Yilei</t>
      </is>
    </nc>
    <odxf/>
    <ndxf/>
  </rcc>
  <rcc rId="2207" sId="5" odxf="1" dxf="1" quotePrefix="1">
    <nc r="B15" t="inlineStr">
      <is>
        <t>0524</t>
      </is>
    </nc>
    <odxf/>
    <ndxf/>
  </rcc>
  <rcc rId="2208" sId="5" odxf="1" dxf="1">
    <nc r="C15" t="inlineStr">
      <is>
        <t>P13</t>
      </is>
    </nc>
    <odxf/>
    <ndxf/>
  </rcc>
  <rcc rId="2209" sId="5" odxf="1" dxf="1">
    <nc r="D15" t="inlineStr">
      <is>
        <t>D5</t>
      </is>
    </nc>
    <odxf/>
    <ndxf/>
  </rcc>
  <rcc rId="2210" sId="5" odxf="1" dxf="1">
    <nc r="F15" t="inlineStr">
      <is>
        <t>T5e</t>
      </is>
    </nc>
    <odxf/>
    <ndxf/>
  </rcc>
  <rcc rId="2211" sId="5" odxf="1" dxf="1">
    <nc r="G15" t="inlineStr">
      <is>
        <t>Mao,Xiaodong</t>
      </is>
    </nc>
    <odxf/>
    <ndxf/>
  </rcc>
  <rcc rId="2212" sId="5" odxf="1" dxf="1">
    <nc r="H15" t="inlineStr">
      <is>
        <t>Ongoing</t>
      </is>
    </nc>
    <odxf/>
    <ndxf/>
  </rcc>
  <rfmt sheetId="5" sqref="I15" start="0" length="0">
    <dxf/>
  </rfmt>
  <rcc rId="2213" sId="5" odxf="1" dxf="1">
    <nc r="J15" t="inlineStr">
      <is>
        <t>No</t>
      </is>
    </nc>
    <odxf/>
    <ndxf/>
  </rcc>
  <rcc rId="2214" sId="5" odxf="1" dxf="1">
    <nc r="K15" t="inlineStr">
      <is>
        <t>No</t>
      </is>
    </nc>
    <odxf/>
    <ndxf/>
  </rcc>
  <rcc rId="2215" sId="5">
    <nc r="L15" t="inlineStr">
      <is>
        <t>No</t>
      </is>
    </nc>
  </rcc>
  <rcc rId="2216" sId="5">
    <nc r="E15" t="inlineStr">
      <is>
        <t>relaese QSST version</t>
      </is>
    </nc>
  </rcc>
  <rcc rId="2217" sId="5">
    <nc r="I15">
      <v>1</v>
    </nc>
  </rc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21" sId="5">
    <oc r="H15" t="inlineStr">
      <is>
        <t>Ongoing</t>
      </is>
    </oc>
    <nc r="H15" t="inlineStr">
      <is>
        <t>Done</t>
      </is>
    </nc>
  </rcc>
  <rcv guid="{AECD4721-AD29-4274-B906-AD044EBCB259}" action="delete"/>
  <rdn rId="0" localSheetId="5" customView="1" name="Z_AECD4721_AD29_4274_B906_AD044EBCB259_.wvu.FilterData" hidden="1" oldHidden="1">
    <formula>weekly_report!$A$1:$L$15</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2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formula>
    <oldFormula>weekly_report!$A$1:$L$5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2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31" sId="5" odxf="1" dxf="1">
    <nc r="A16" t="inlineStr">
      <is>
        <t>Cheng Xiaolong</t>
      </is>
    </nc>
    <odxf>
      <fill>
        <patternFill patternType="solid">
          <fgColor theme="0" tint="-0.14999847407452621"/>
          <bgColor theme="0" tint="-0.14999847407452621"/>
        </patternFill>
      </fill>
    </odxf>
    <ndxf>
      <fill>
        <patternFill patternType="none">
          <fgColor indexed="64"/>
          <bgColor indexed="65"/>
        </patternFill>
      </fill>
    </ndxf>
  </rcc>
  <rcc rId="2232" sId="5" odxf="1" dxf="1" quotePrefix="1">
    <nc r="B16" t="inlineStr">
      <is>
        <t>0524</t>
      </is>
    </nc>
    <odxf>
      <fill>
        <patternFill patternType="solid">
          <fgColor theme="0" tint="-0.14999847407452621"/>
          <bgColor theme="0" tint="-0.14999847407452621"/>
        </patternFill>
      </fill>
    </odxf>
    <ndxf>
      <fill>
        <patternFill patternType="none">
          <fgColor indexed="64"/>
          <bgColor indexed="65"/>
        </patternFill>
      </fill>
    </ndxf>
  </rcc>
  <rcc rId="2233" sId="5" odxf="1" dxf="1">
    <nc r="C16" t="inlineStr">
      <is>
        <t>P5</t>
      </is>
    </nc>
    <odxf>
      <fill>
        <patternFill>
          <bgColor theme="0" tint="-0.14999847407452621"/>
        </patternFill>
      </fill>
    </odxf>
    <ndxf>
      <fill>
        <patternFill>
          <bgColor theme="0"/>
        </patternFill>
      </fill>
    </ndxf>
  </rcc>
  <rcc rId="2234" sId="5" odxf="1" dxf="1">
    <nc r="D16" t="inlineStr">
      <is>
        <t>D5</t>
      </is>
    </nc>
    <odxf>
      <fill>
        <patternFill>
          <bgColor theme="0" tint="-0.14999847407452621"/>
        </patternFill>
      </fill>
    </odxf>
    <ndxf>
      <fill>
        <patternFill>
          <bgColor theme="0"/>
        </patternFill>
      </fill>
    </ndxf>
  </rcc>
  <rcc rId="2235" sId="5" odxf="1" dxf="1">
    <nc r="E16" t="inlineStr">
      <is>
        <t>Porting Contacts UX feature to jb_3.2.1</t>
      </is>
    </nc>
    <odxf>
      <fill>
        <patternFill patternType="solid">
          <fgColor theme="0" tint="-0.14999847407452621"/>
          <bgColor theme="0" tint="-0.14999847407452621"/>
        </patternFill>
      </fill>
    </odxf>
    <ndxf>
      <fill>
        <patternFill patternType="none">
          <fgColor indexed="64"/>
          <bgColor indexed="65"/>
        </patternFill>
      </fill>
    </ndxf>
  </rcc>
  <rcc rId="2236" sId="5" odxf="1" dxf="1">
    <nc r="F16" t="inlineStr">
      <is>
        <t>T5c</t>
      </is>
    </nc>
    <odxf>
      <fill>
        <patternFill>
          <bgColor theme="0" tint="-0.14999847407452621"/>
        </patternFill>
      </fill>
    </odxf>
    <ndxf>
      <fill>
        <patternFill>
          <bgColor theme="0"/>
        </patternFill>
      </fill>
    </ndxf>
  </rcc>
  <rcc rId="2237" sId="5" odxf="1" dxf="1">
    <nc r="G16" t="inlineStr">
      <is>
        <t>Liang Faren</t>
      </is>
    </nc>
    <odxf>
      <fill>
        <patternFill patternType="solid">
          <fgColor theme="0" tint="-0.14999847407452621"/>
          <bgColor theme="0" tint="-0.14999847407452621"/>
        </patternFill>
      </fill>
    </odxf>
    <ndxf>
      <fill>
        <patternFill patternType="none">
          <fgColor indexed="64"/>
          <bgColor indexed="65"/>
        </patternFill>
      </fill>
    </ndxf>
  </rcc>
  <rcc rId="2238" sId="5" odxf="1" dxf="1">
    <nc r="H16" t="inlineStr">
      <is>
        <t>Ongoing</t>
      </is>
    </nc>
    <odxf>
      <fill>
        <patternFill>
          <bgColor theme="0" tint="-0.14999847407452621"/>
        </patternFill>
      </fill>
    </odxf>
    <ndxf>
      <fill>
        <patternFill>
          <bgColor theme="0"/>
        </patternFill>
      </fill>
    </ndxf>
  </rcc>
  <rcc rId="2239" sId="5" odxf="1" dxf="1">
    <nc r="I16">
      <v>4</v>
    </nc>
    <odxf>
      <fill>
        <patternFill patternType="solid">
          <fgColor theme="0" tint="-0.14999847407452621"/>
          <bgColor theme="0" tint="-0.14999847407452621"/>
        </patternFill>
      </fill>
    </odxf>
    <ndxf>
      <fill>
        <patternFill patternType="none">
          <fgColor indexed="64"/>
          <bgColor indexed="65"/>
        </patternFill>
      </fill>
    </ndxf>
  </rcc>
  <rcc rId="2240" sId="5" odxf="1" dxf="1">
    <nc r="J16" t="inlineStr">
      <is>
        <t>No</t>
      </is>
    </nc>
    <odxf>
      <fill>
        <patternFill patternType="solid">
          <fgColor theme="0" tint="-0.14999847407452621"/>
          <bgColor theme="0" tint="-0.14999847407452621"/>
        </patternFill>
      </fill>
      <border outline="0">
        <left style="thin">
          <color theme="1"/>
        </left>
        <right/>
        <top style="thin">
          <color theme="1"/>
        </top>
        <bottom/>
      </border>
    </odxf>
    <ndxf>
      <fill>
        <patternFill patternType="none">
          <fgColor indexed="64"/>
          <bgColor indexed="65"/>
        </patternFill>
      </fill>
      <border outline="0">
        <left style="thin">
          <color indexed="64"/>
        </left>
        <right style="thin">
          <color indexed="64"/>
        </right>
        <top style="thin">
          <color indexed="64"/>
        </top>
        <bottom style="thin">
          <color indexed="64"/>
        </bottom>
      </border>
    </ndxf>
  </rcc>
  <rcc rId="2241" sId="5" odxf="1" dxf="1">
    <nc r="K16" t="inlineStr">
      <is>
        <t>No</t>
      </is>
    </nc>
    <odxf>
      <fill>
        <patternFill patternType="solid">
          <fgColor theme="0" tint="-0.14999847407452621"/>
          <bgColor theme="0" tint="-0.14999847407452621"/>
        </patternFill>
      </fill>
      <border outline="0">
        <left style="thin">
          <color theme="1"/>
        </left>
        <right/>
        <top style="thin">
          <color theme="1"/>
        </top>
        <bottom/>
      </border>
    </odxf>
    <ndxf>
      <fill>
        <patternFill patternType="none">
          <fgColor indexed="64"/>
          <bgColor indexed="65"/>
        </patternFill>
      </fill>
      <border outline="0">
        <left style="thin">
          <color indexed="64"/>
        </left>
        <right style="thin">
          <color indexed="64"/>
        </right>
        <top style="thin">
          <color indexed="64"/>
        </top>
        <bottom style="thin">
          <color indexed="64"/>
        </bottom>
      </border>
    </ndxf>
  </rcc>
  <rcc rId="2242" sId="5" odxf="1" dxf="1">
    <nc r="L16" t="inlineStr">
      <is>
        <t>No</t>
      </is>
    </nc>
    <odxf>
      <fill>
        <patternFill patternType="solid">
          <fgColor theme="0" tint="-0.14999847407452621"/>
          <bgColor theme="0" tint="-0.14999847407452621"/>
        </patternFill>
      </fill>
    </odxf>
    <ndxf>
      <fill>
        <patternFill patternType="none">
          <fgColor indexed="64"/>
          <bgColor indexed="65"/>
        </patternFill>
      </fill>
    </ndxf>
  </rcc>
  <rdn rId="0" localSheetId="1" customView="1" name="Z_AECD4721_AD29_4274_B906_AD044EBCB259_.wvu.Cols" hidden="1"/>
  <rdn rId="0" localSheetId="2" customView="1" name="Z_AECD4721_AD29_4274_B906_AD044EBCB259_.wvu.Cols" hidden="1"/>
  <rdn rId="0" localSheetId="5" customView="1" name="Z_AECD4721_AD29_4274_B906_AD044EBCB259_.wvu.Cols" hidden="1"/>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49" sId="5">
    <oc r="A16" t="inlineStr">
      <is>
        <t>Cheng Xiaolong</t>
      </is>
    </oc>
    <nc r="A16" t="inlineStr">
      <is>
        <t>Yu Chuanchun</t>
      </is>
    </nc>
  </rcc>
</revisions>
</file>

<file path=xl/revisions/revisionLog2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0" sId="5">
    <oc r="C16" t="inlineStr">
      <is>
        <t>P5</t>
      </is>
    </oc>
    <nc r="C16" t="inlineStr">
      <is>
        <t>P6</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4" sId="5">
    <oc r="F16" t="inlineStr">
      <is>
        <t>T5c</t>
      </is>
    </oc>
    <nc r="F16" t="inlineStr">
      <is>
        <t>T5b</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8" sId="5">
    <oc r="I16">
      <v>4</v>
    </oc>
    <nc r="I16">
      <v>27</v>
    </nc>
  </rcc>
</revisions>
</file>

<file path=xl/revisions/revisionLog2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9" sId="5">
    <oc r="I16">
      <v>27</v>
    </oc>
    <nc r="I16">
      <v>26</v>
    </nc>
  </rcc>
</revisions>
</file>

<file path=xl/revisions/revisionLog2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0" sId="5">
    <oc r="I16">
      <v>26</v>
    </oc>
    <nc r="I16">
      <v>27</v>
    </nc>
  </rcc>
</revisions>
</file>

<file path=xl/revisions/revisionLog2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1" sId="5" odxf="1" dxf="1">
    <nc r="A17" t="inlineStr">
      <is>
        <t>Yu Chuanchun</t>
      </is>
    </nc>
    <odxf/>
    <ndxf/>
  </rcc>
  <rcc rId="2262" sId="5" odxf="1" dxf="1" quotePrefix="1">
    <nc r="B17" t="inlineStr">
      <is>
        <t>0524</t>
      </is>
    </nc>
    <odxf/>
    <ndxf/>
  </rcc>
  <rcc rId="2263" sId="5" odxf="1" dxf="1">
    <nc r="C17" t="inlineStr">
      <is>
        <t>P6</t>
      </is>
    </nc>
    <odxf/>
    <ndxf/>
  </rcc>
  <rcc rId="2264" sId="5" odxf="1" dxf="1">
    <nc r="D17" t="inlineStr">
      <is>
        <t>D5</t>
      </is>
    </nc>
    <odxf/>
    <ndxf/>
  </rcc>
  <rcc rId="2265" sId="5">
    <nc r="E17" t="inlineStr">
      <is>
        <t>Porting Contacts UX feature to jb_3.2.1</t>
      </is>
    </nc>
  </rcc>
  <rcc rId="2266" sId="5" odxf="1" dxf="1">
    <nc r="F17" t="inlineStr">
      <is>
        <t>T5b</t>
      </is>
    </nc>
    <odxf/>
    <ndxf/>
  </rcc>
  <rcc rId="2267" sId="5" odxf="1" dxf="1">
    <nc r="G17" t="inlineStr">
      <is>
        <t>Liang Faren</t>
      </is>
    </nc>
    <odxf/>
    <ndxf/>
  </rcc>
  <rcc rId="2268" sId="5" odxf="1" dxf="1">
    <nc r="H17" t="inlineStr">
      <is>
        <t>Ongoing</t>
      </is>
    </nc>
    <odxf/>
    <ndxf/>
  </rcc>
  <rcc rId="2269" sId="5" odxf="1" dxf="1">
    <nc r="I17">
      <v>27</v>
    </nc>
    <odxf/>
    <ndxf/>
  </rcc>
  <rcc rId="2270" sId="5" odxf="1" dxf="1">
    <nc r="J17" t="inlineStr">
      <is>
        <t>No</t>
      </is>
    </nc>
    <odxf/>
    <ndxf/>
  </rcc>
  <rcc rId="2271" sId="5" odxf="1" dxf="1">
    <nc r="K17" t="inlineStr">
      <is>
        <t>No</t>
      </is>
    </nc>
    <odxf/>
    <ndxf/>
  </rcc>
  <rcc rId="2272" sId="5">
    <nc r="L17" t="inlineStr">
      <is>
        <t>No</t>
      </is>
    </nc>
  </rcc>
</revisions>
</file>

<file path=xl/revisions/revisionLog2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3" sId="5">
    <oc r="E17" t="inlineStr">
      <is>
        <t>Porting Contacts UX feature to jb_3.2.1</t>
      </is>
    </oc>
    <nc r="E17" t="inlineStr">
      <is>
        <t>CR488492</t>
      </is>
    </nc>
  </rcc>
</revisions>
</file>

<file path=xl/revisions/revisionLog2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4" sId="5">
    <oc r="I17">
      <v>27</v>
    </oc>
    <nc r="I17">
      <v>1</v>
    </nc>
  </rcc>
</revisions>
</file>

<file path=xl/revisions/revisionLog2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5" sId="5">
    <oc r="H17" t="inlineStr">
      <is>
        <t>Ongoing</t>
      </is>
    </oc>
    <nc r="H17" t="inlineStr">
      <is>
        <t>Done</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16:L16">
    <dxf>
      <fill>
        <patternFill>
          <bgColor theme="0" tint="-0.14999847407452621"/>
        </patternFill>
      </fill>
    </dxf>
  </rfmt>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88" sId="5">
    <oc r="E16" t="inlineStr">
      <is>
        <t>Porting Contacts UX feature to jb_3.2.1</t>
      </is>
    </oc>
    <nc r="E16" t="inlineStr">
      <is>
        <t>Unit test of 8930</t>
      </is>
    </nc>
  </rcc>
</revisions>
</file>

<file path=xl/revisions/revisionLog2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2" sId="5">
    <nc r="A18" t="inlineStr">
      <is>
        <t>Zhang Fang</t>
      </is>
    </nc>
  </rcc>
  <rcc rId="2293" sId="5" odxf="1" dxf="1" quotePrefix="1">
    <nc r="B18" t="inlineStr">
      <is>
        <t>0524</t>
      </is>
    </nc>
    <odxf/>
    <ndxf/>
  </rcc>
  <rcc rId="2294" sId="5">
    <nc r="C18" t="inlineStr">
      <is>
        <t>P6</t>
      </is>
    </nc>
  </rcc>
  <rcc rId="2295" sId="5">
    <nc r="D18" t="inlineStr">
      <is>
        <t>D5</t>
      </is>
    </nc>
  </rcc>
  <rcc rId="2296" sId="5">
    <nc r="E18" t="inlineStr">
      <is>
        <t>Porting Mms and Settings modules from 8130 to 8930</t>
      </is>
    </nc>
  </rcc>
  <rcc rId="2297" sId="5">
    <nc r="F18" t="inlineStr">
      <is>
        <t>T5b</t>
      </is>
    </nc>
  </rcc>
  <rcc rId="2298" sId="5">
    <nc r="G18" t="inlineStr">
      <is>
        <t>Liang Faren</t>
      </is>
    </nc>
  </rcc>
  <rcc rId="2299" sId="5">
    <nc r="H18" t="inlineStr">
      <is>
        <t>Done</t>
      </is>
    </nc>
  </rcc>
  <rcc rId="2300" sId="5">
    <nc r="I18">
      <v>444</v>
    </nc>
  </rcc>
  <rcc rId="2301" sId="5">
    <nc r="J18" t="inlineStr">
      <is>
        <t>No</t>
      </is>
    </nc>
  </rcc>
  <rcc rId="2302" sId="5">
    <nc r="K18" t="inlineStr">
      <is>
        <t>No</t>
      </is>
    </nc>
  </rcc>
  <rcc rId="2303" sId="5">
    <nc r="L18" t="inlineStr">
      <is>
        <t>No</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7" sId="5">
    <nc r="A19" t="inlineStr">
      <is>
        <t>Zhang Fang</t>
      </is>
    </nc>
  </rcc>
  <rcc rId="2308" sId="5" quotePrefix="1">
    <nc r="B19" t="inlineStr">
      <is>
        <t>0524</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12" sId="5">
    <oc r="A19" t="inlineStr">
      <is>
        <t>Zhang Fang</t>
      </is>
    </oc>
    <nc r="A19"/>
  </rcc>
  <rcc rId="2313" sId="5">
    <oc r="B19" t="inlineStr">
      <is>
        <t>0524</t>
      </is>
    </oc>
    <nc r="B19"/>
  </rcc>
  <rcc rId="2314" sId="5">
    <oc r="E18" t="inlineStr">
      <is>
        <t>Porting Mms and Settings modules from 8130 to 8930</t>
      </is>
    </oc>
    <nc r="E18" t="inlineStr">
      <is>
        <t>Porting Mms and Settings modules from 8130 to 8930, and fix some CRs</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18" sId="5">
    <nc r="A19" t="inlineStr">
      <is>
        <t>Wu Xiaochun</t>
      </is>
    </nc>
  </rcc>
  <rcc rId="2319" sId="5" quotePrefix="1">
    <nc r="B19" t="inlineStr">
      <is>
        <t>0524</t>
      </is>
    </nc>
  </rcc>
  <rcc rId="2320" sId="5">
    <nc r="C19" t="inlineStr">
      <is>
        <t>P6</t>
      </is>
    </nc>
  </rcc>
  <rcc rId="2321" sId="5">
    <nc r="D19" t="inlineStr">
      <is>
        <t>D5</t>
      </is>
    </nc>
  </rcc>
  <rcc rId="2322" sId="5">
    <nc r="E19" t="inlineStr">
      <is>
        <t>Porting Gallery2 and framework/av from 8130 to 8930</t>
      </is>
    </nc>
  </rcc>
  <rcc rId="2323" sId="5">
    <nc r="F19" t="inlineStr">
      <is>
        <t>T5b</t>
      </is>
    </nc>
  </rcc>
  <rcc rId="2324" sId="5">
    <nc r="G19" t="inlineStr">
      <is>
        <t>Liang Faren</t>
      </is>
    </nc>
  </rcc>
  <rcc rId="2325" sId="5">
    <nc r="H19" t="inlineStr">
      <is>
        <t>Done</t>
      </is>
    </nc>
  </rcc>
  <rcc rId="2326" sId="5">
    <nc r="I19">
      <v>24</v>
    </nc>
  </rcc>
  <rcc rId="2327" sId="5">
    <nc r="J19" t="inlineStr">
      <is>
        <t>No</t>
      </is>
    </nc>
  </rcc>
  <rcc rId="2328" sId="5">
    <nc r="K19" t="inlineStr">
      <is>
        <t>No</t>
      </is>
    </nc>
  </rcc>
  <rcc rId="2329" sId="5">
    <nc r="L19" t="inlineStr">
      <is>
        <t>No</t>
      </is>
    </nc>
  </rcc>
  <rcc rId="2330" sId="5">
    <nc r="A20" t="inlineStr">
      <is>
        <t>Wu Xiaochun</t>
      </is>
    </nc>
  </rcc>
  <rcc rId="2331" sId="5" quotePrefix="1">
    <nc r="B20" t="inlineStr">
      <is>
        <t>0524</t>
      </is>
    </nc>
  </rcc>
  <rcc rId="2332" sId="5">
    <nc r="C20" t="inlineStr">
      <is>
        <t>P6</t>
      </is>
    </nc>
  </rcc>
  <rcc rId="2333" sId="5">
    <nc r="D20" t="inlineStr">
      <is>
        <t>D5</t>
      </is>
    </nc>
  </rcc>
  <rcc rId="2334" sId="5">
    <nc r="E20" t="inlineStr">
      <is>
        <t>Unit test of 8930</t>
      </is>
    </nc>
  </rcc>
  <rcc rId="2335" sId="5">
    <nc r="F20" t="inlineStr">
      <is>
        <t>T5b</t>
      </is>
    </nc>
  </rcc>
  <rcc rId="2336" sId="5">
    <nc r="G20" t="inlineStr">
      <is>
        <t>Liang Faren</t>
      </is>
    </nc>
  </rcc>
  <rcc rId="2337" sId="5">
    <nc r="H20" t="inlineStr">
      <is>
        <t>Ongoing</t>
      </is>
    </nc>
  </rcc>
  <rcc rId="2338" sId="5">
    <nc r="I20">
      <v>20</v>
    </nc>
  </rcc>
  <rcc rId="2339" sId="5">
    <nc r="J20" t="inlineStr">
      <is>
        <t>No</t>
      </is>
    </nc>
  </rcc>
  <rcc rId="2340" sId="5">
    <nc r="K20" t="inlineStr">
      <is>
        <t>No</t>
      </is>
    </nc>
  </rcc>
  <rcc rId="2341" sId="5">
    <nc r="L20" t="inlineStr">
      <is>
        <t>No</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21" start="0" length="0">
    <dxf/>
  </rfmt>
  <rcc rId="2345" sId="5" odxf="1" dxf="1" quotePrefix="1">
    <nc r="B21" t="inlineStr">
      <is>
        <t>0524</t>
      </is>
    </nc>
    <odxf/>
    <ndxf/>
  </rcc>
  <rcc rId="2346" sId="5" odxf="1" dxf="1">
    <nc r="C21" t="inlineStr">
      <is>
        <t>P6</t>
      </is>
    </nc>
    <odxf/>
    <ndxf/>
  </rcc>
  <rcc rId="2347" sId="5" odxf="1" dxf="1">
    <nc r="D21" t="inlineStr">
      <is>
        <t>D5</t>
      </is>
    </nc>
    <odxf/>
    <ndxf/>
  </rcc>
  <rcc rId="2348" sId="5" odxf="1" dxf="1">
    <nc r="F21" t="inlineStr">
      <is>
        <t>T5b</t>
      </is>
    </nc>
    <odxf/>
    <ndxf/>
  </rcc>
  <rcc rId="2349" sId="5" odxf="1" dxf="1">
    <nc r="G21" t="inlineStr">
      <is>
        <t>Liang Faren</t>
      </is>
    </nc>
    <odxf/>
    <ndxf/>
  </rcc>
  <rcc rId="2350" sId="5" odxf="1" dxf="1">
    <nc r="H21" t="inlineStr">
      <is>
        <t>Done</t>
      </is>
    </nc>
    <odxf/>
    <ndxf/>
  </rcc>
  <rcc rId="2351" sId="5" odxf="1" dxf="1">
    <nc r="I21">
      <v>24</v>
    </nc>
    <odxf/>
    <ndxf/>
  </rcc>
  <rcc rId="2352" sId="5" odxf="1" dxf="1">
    <nc r="J21" t="inlineStr">
      <is>
        <t>No</t>
      </is>
    </nc>
    <odxf/>
    <ndxf/>
  </rcc>
  <rcc rId="2353" sId="5" odxf="1" dxf="1">
    <nc r="K21" t="inlineStr">
      <is>
        <t>No</t>
      </is>
    </nc>
    <odxf/>
    <ndxf/>
  </rcc>
  <rcc rId="2354" sId="5">
    <nc r="L21" t="inlineStr">
      <is>
        <t>No</t>
      </is>
    </nc>
  </rcc>
  <rfmt sheetId="5" sqref="A22" start="0" length="0">
    <dxf/>
  </rfmt>
  <rcc rId="2355" sId="5" odxf="1" dxf="1" quotePrefix="1">
    <nc r="B22" t="inlineStr">
      <is>
        <t>0524</t>
      </is>
    </nc>
    <odxf/>
    <ndxf/>
  </rcc>
  <rcc rId="2356" sId="5" odxf="1" dxf="1">
    <nc r="C22" t="inlineStr">
      <is>
        <t>P6</t>
      </is>
    </nc>
    <odxf/>
    <ndxf/>
  </rcc>
  <rcc rId="2357" sId="5" odxf="1" dxf="1">
    <nc r="D22" t="inlineStr">
      <is>
        <t>D5</t>
      </is>
    </nc>
    <odxf/>
    <ndxf/>
  </rcc>
  <rcc rId="2358" sId="5" odxf="1" dxf="1">
    <nc r="E22" t="inlineStr">
      <is>
        <t>Unit test of 8930</t>
      </is>
    </nc>
    <odxf/>
    <ndxf/>
  </rcc>
  <rcc rId="2359" sId="5" odxf="1" dxf="1">
    <nc r="F22" t="inlineStr">
      <is>
        <t>T5b</t>
      </is>
    </nc>
    <odxf/>
    <ndxf/>
  </rcc>
  <rcc rId="2360" sId="5" odxf="1" dxf="1">
    <nc r="G22" t="inlineStr">
      <is>
        <t>Liang Faren</t>
      </is>
    </nc>
    <odxf/>
    <ndxf/>
  </rcc>
  <rcc rId="2361" sId="5" odxf="1" dxf="1">
    <nc r="H22" t="inlineStr">
      <is>
        <t>Ongoing</t>
      </is>
    </nc>
    <odxf/>
    <ndxf/>
  </rcc>
  <rcc rId="2362" sId="5" odxf="1" dxf="1">
    <nc r="I22">
      <v>20</v>
    </nc>
    <odxf/>
    <ndxf/>
  </rcc>
  <rcc rId="2363" sId="5" odxf="1" dxf="1">
    <nc r="J22" t="inlineStr">
      <is>
        <t>No</t>
      </is>
    </nc>
    <odxf/>
    <ndxf/>
  </rcc>
  <rcc rId="2364" sId="5" odxf="1" dxf="1">
    <nc r="K22" t="inlineStr">
      <is>
        <t>No</t>
      </is>
    </nc>
    <odxf/>
    <ndxf/>
  </rcc>
  <rcc rId="2365" sId="5" odxf="1" dxf="1">
    <nc r="L22" t="inlineStr">
      <is>
        <t>No</t>
      </is>
    </nc>
    <odxf/>
    <ndxf/>
  </rcc>
  <rcc rId="2366" sId="5">
    <nc r="A21" t="inlineStr">
      <is>
        <t>Hu Chunming</t>
      </is>
    </nc>
  </rcc>
  <rcc rId="2367" sId="5">
    <nc r="A22" t="inlineStr">
      <is>
        <t>Hu Chunming</t>
      </is>
    </nc>
  </rcc>
  <rcc rId="2368" sId="5">
    <nc r="E21" t="inlineStr">
      <is>
        <t>Porting Phone and framework/opt from 8130 to 8930</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72" sId="5">
    <oc r="I21">
      <v>24</v>
    </oc>
    <nc r="I21">
      <v>8</v>
    </nc>
  </rcc>
</revisions>
</file>

<file path=xl/revisions/revisionLog2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73" sId="5">
    <oc r="I22">
      <v>20</v>
    </oc>
    <nc r="I22">
      <v>60</v>
    </nc>
  </rcc>
</revisions>
</file>

<file path=xl/revisions/revisionLog2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74" sId="5">
    <nc r="A23" t="inlineStr">
      <is>
        <t>Cao Bin</t>
      </is>
    </nc>
  </rcc>
  <rcc rId="2375" sId="5">
    <nc r="A24" t="inlineStr">
      <is>
        <t>Cao Bin</t>
      </is>
    </nc>
  </rcc>
  <rcc rId="2376" sId="5">
    <nc r="A25" t="inlineStr">
      <is>
        <t>Cao Bin</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80" sId="5" quotePrefix="1">
    <nc r="B23" t="inlineStr">
      <is>
        <t>0524</t>
      </is>
    </nc>
  </rcc>
  <rcc rId="2381" sId="5" quotePrefix="1">
    <nc r="B24" t="inlineStr">
      <is>
        <t>0524</t>
      </is>
    </nc>
  </rcc>
  <rcc rId="2382" sId="5" quotePrefix="1">
    <nc r="B25" t="inlineStr">
      <is>
        <t>0524</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86" sId="5">
    <nc r="A26" t="inlineStr">
      <is>
        <t>Cao Bin</t>
      </is>
    </nc>
  </rcc>
  <rcc rId="2387" sId="5">
    <nc r="A27" t="inlineStr">
      <is>
        <t>Cao Bin</t>
      </is>
    </nc>
  </rcc>
  <rcc rId="2388" sId="5" quotePrefix="1">
    <nc r="B26" t="inlineStr">
      <is>
        <t>0524</t>
      </is>
    </nc>
  </rcc>
  <rcc rId="2389" sId="5" quotePrefix="1">
    <nc r="B27" t="inlineStr">
      <is>
        <t>0524</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93" sId="5">
    <nc r="C23" t="inlineStr">
      <is>
        <t>P6</t>
      </is>
    </nc>
  </rcc>
  <rcc rId="2394" sId="5">
    <nc r="C24" t="inlineStr">
      <is>
        <t>P6</t>
      </is>
    </nc>
  </rcc>
  <rcc rId="2395" sId="5">
    <nc r="C25" t="inlineStr">
      <is>
        <t>P6</t>
      </is>
    </nc>
  </rcc>
  <rcc rId="2396" sId="5">
    <nc r="C26" t="inlineStr">
      <is>
        <t>P6</t>
      </is>
    </nc>
  </rcc>
  <rcc rId="2397" sId="5">
    <nc r="C27" t="inlineStr">
      <is>
        <t>P6</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1" sId="5">
    <nc r="E23" t="inlineStr">
      <is>
        <t>add FC/ANR BAIT support for 8930</t>
      </is>
    </nc>
  </rcc>
  <rcc rId="2402" sId="5">
    <nc r="D23" t="inlineStr">
      <is>
        <t>D5</t>
      </is>
    </nc>
  </rcc>
  <rcc rId="2403" sId="5">
    <nc r="D24" t="inlineStr">
      <is>
        <t>D5</t>
      </is>
    </nc>
  </rcc>
  <rcc rId="2404" sId="5">
    <nc r="D25" t="inlineStr">
      <is>
        <t>D5</t>
      </is>
    </nc>
  </rcc>
  <rcc rId="2405" sId="5">
    <nc r="D26" t="inlineStr">
      <is>
        <t>D5</t>
      </is>
    </nc>
  </rcc>
  <rcc rId="2406" sId="5">
    <nc r="D27" t="inlineStr">
      <is>
        <t>D5</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13" sId="5">
    <nc r="F23" t="inlineStr">
      <is>
        <t>T5b</t>
      </is>
    </nc>
  </rcc>
  <rcc rId="2414" sId="5">
    <nc r="G23" t="inlineStr">
      <is>
        <t>Liang Faren</t>
      </is>
    </nc>
  </rcc>
  <rcc rId="2415" sId="5">
    <nc r="G24" t="inlineStr">
      <is>
        <t>Liang Faren</t>
      </is>
    </nc>
  </rcc>
  <rcc rId="2416" sId="5">
    <nc r="G25" t="inlineStr">
      <is>
        <t>Liang Faren</t>
      </is>
    </nc>
  </rcc>
  <rcc rId="2417" sId="5">
    <nc r="G26" t="inlineStr">
      <is>
        <t>Liang Faren</t>
      </is>
    </nc>
  </rcc>
  <rcc rId="2418" sId="5">
    <nc r="G27" t="inlineStr">
      <is>
        <t>Liang Faren</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22" sId="5">
    <nc r="H23" t="inlineStr">
      <is>
        <t>Done</t>
      </is>
    </nc>
  </rcc>
  <rcc rId="2423" sId="5">
    <nc r="I23">
      <v>4</v>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27" sId="5">
    <nc r="J23" t="inlineStr">
      <is>
        <t>No</t>
      </is>
    </nc>
  </rcc>
  <rcc rId="2428" sId="5">
    <nc r="K23" t="inlineStr">
      <is>
        <t>No</t>
      </is>
    </nc>
  </rcc>
  <rcc rId="2429" sId="5">
    <nc r="L23" t="inlineStr">
      <is>
        <t>No</t>
      </is>
    </nc>
  </rcc>
  <rcc rId="2430" sId="5">
    <nc r="L24" t="inlineStr">
      <is>
        <t>No</t>
      </is>
    </nc>
  </rcc>
  <rcc rId="2431" sId="5">
    <nc r="K24" t="inlineStr">
      <is>
        <t>No</t>
      </is>
    </nc>
  </rcc>
  <rcc rId="2432" sId="5">
    <nc r="J24" t="inlineStr">
      <is>
        <t>No</t>
      </is>
    </nc>
  </rcc>
  <rcc rId="2433" sId="5">
    <nc r="J25" t="inlineStr">
      <is>
        <t>No</t>
      </is>
    </nc>
  </rcc>
  <rcc rId="2434" sId="5">
    <nc r="K25" t="inlineStr">
      <is>
        <t>No</t>
      </is>
    </nc>
  </rcc>
  <rcc rId="2435" sId="5">
    <nc r="L25" t="inlineStr">
      <is>
        <t>No</t>
      </is>
    </nc>
  </rcc>
  <rcc rId="2436" sId="5">
    <nc r="L26" t="inlineStr">
      <is>
        <t>No</t>
      </is>
    </nc>
  </rcc>
  <rcc rId="2437" sId="5">
    <nc r="K26" t="inlineStr">
      <is>
        <t>No</t>
      </is>
    </nc>
  </rcc>
  <rcc rId="2438" sId="5">
    <nc r="J26" t="inlineStr">
      <is>
        <t>No</t>
      </is>
    </nc>
  </rcc>
  <rcc rId="2439" sId="5">
    <nc r="J27" t="inlineStr">
      <is>
        <t>No</t>
      </is>
    </nc>
  </rcc>
  <rcc rId="2440" sId="5">
    <nc r="K27" t="inlineStr">
      <is>
        <t>No</t>
      </is>
    </nc>
  </rcc>
  <rcc rId="2441" sId="5">
    <nc r="L27" t="inlineStr">
      <is>
        <t>No</t>
      </is>
    </nc>
  </rcc>
</revisions>
</file>

<file path=xl/revisions/revisionLog2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42" sId="5">
    <nc r="E24" t="inlineStr">
      <is>
        <t>fix the build fail issue of file explorer in 8930</t>
      </is>
    </nc>
  </rcc>
  <rcc rId="2443" sId="5">
    <nc r="F24" t="inlineStr">
      <is>
        <t>T5c</t>
      </is>
    </nc>
  </rcc>
  <rcc rId="2444" sId="5">
    <nc r="H24" t="inlineStr">
      <is>
        <t>Done</t>
      </is>
    </nc>
  </rcc>
  <rcc rId="2445" sId="5">
    <nc r="I24">
      <v>1</v>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49" sId="5">
    <nc r="E25" t="inlineStr">
      <is>
        <t xml:space="preserve"> remove wappush folder in 8930</t>
      </is>
    </nc>
  </rcc>
  <rcc rId="2450" sId="5">
    <nc r="F25" t="inlineStr">
      <is>
        <t>T5c</t>
      </is>
    </nc>
  </rcc>
  <rcc rId="2451" sId="5">
    <nc r="H25" t="inlineStr">
      <is>
        <t>Done</t>
      </is>
    </nc>
  </rcc>
  <rcc rId="2452" sId="5">
    <nc r="I25">
      <v>1</v>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56" sId="5">
    <nc r="E26" t="inlineStr">
      <is>
        <t>type "*#3636#" in dial screen to launch DM module directly</t>
      </is>
    </nc>
  </rcc>
  <rcc rId="2457" sId="5">
    <nc r="F26" t="inlineStr">
      <is>
        <t>T5c</t>
      </is>
    </nc>
  </rcc>
  <rcc rId="2458" sId="5">
    <nc r="H26" t="inlineStr">
      <is>
        <t>Done</t>
      </is>
    </nc>
  </rcc>
  <rcc rId="2459" sId="5">
    <nc r="I26">
      <v>1</v>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63" sId="5">
    <nc r="E27" t="inlineStr">
      <is>
        <t>Unit test of 8930</t>
      </is>
    </nc>
  </rcc>
  <rcc rId="2464" sId="5">
    <nc r="F27" t="inlineStr">
      <is>
        <t>T5b</t>
      </is>
    </nc>
  </rcc>
  <rcc rId="2465" sId="5">
    <nc r="H27" t="inlineStr">
      <is>
        <t>Ongoing</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72" sId="5">
    <nc r="I27">
      <v>78</v>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76" sId="5">
    <nc r="A28" t="inlineStr">
      <is>
        <t>Zhang Biao</t>
      </is>
    </nc>
  </rcc>
  <rcc rId="2477" sId="5" quotePrefix="1">
    <nc r="B28" t="inlineStr">
      <is>
        <t>0524</t>
      </is>
    </nc>
  </rcc>
  <rcc rId="2478" sId="5">
    <nc r="C28" t="inlineStr">
      <is>
        <t>P6</t>
      </is>
    </nc>
  </rcc>
  <rcc rId="2479" sId="5">
    <nc r="D28" t="inlineStr">
      <is>
        <t>D6</t>
      </is>
    </nc>
  </rcc>
  <rcc rId="2480" sId="5">
    <nc r="F28" t="inlineStr">
      <is>
        <t>T6e</t>
      </is>
    </nc>
  </rcc>
  <rcc rId="2481" sId="5">
    <nc r="G28" t="inlineStr">
      <is>
        <t>Peng Shifeng</t>
      </is>
    </nc>
  </rcc>
  <rcc rId="2482" sId="5">
    <nc r="H28" t="inlineStr">
      <is>
        <t>Ongoing</t>
      </is>
    </nc>
  </rcc>
  <rcc rId="2483" sId="5">
    <nc r="I28">
      <v>15</v>
    </nc>
  </rcc>
  <rcc rId="2484" sId="5">
    <nc r="J28" t="inlineStr">
      <is>
        <t>No</t>
      </is>
    </nc>
  </rcc>
  <rcc rId="2485" sId="5">
    <nc r="K28" t="inlineStr">
      <is>
        <t>No</t>
      </is>
    </nc>
  </rcc>
  <rcc rId="2486" sId="5">
    <nc r="L28" t="inlineStr">
      <is>
        <t>No</t>
      </is>
    </nc>
  </rcc>
  <rcc rId="2487" sId="5">
    <nc r="E28" t="inlineStr">
      <is>
        <t>Responsible for all modem compilation related</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94" sId="5">
    <nc r="A29" t="inlineStr">
      <is>
        <t>Zhang Yanghai</t>
        <phoneticPr fontId="0" type="noConversion"/>
      </is>
    </nc>
  </rcc>
  <rcc rId="2495" sId="5" quotePrefix="1">
    <nc r="B29" t="inlineStr">
      <is>
        <t>0524</t>
        <phoneticPr fontId="0" type="noConversion"/>
      </is>
    </nc>
  </rcc>
  <rcc rId="2496" sId="5">
    <nc r="C29" t="inlineStr">
      <is>
        <t>P1</t>
      </is>
    </nc>
  </rcc>
  <rcc rId="2497" sId="5">
    <nc r="D29" t="inlineStr">
      <is>
        <t>D5</t>
      </is>
    </nc>
  </rcc>
  <rcc rId="2498" sId="5">
    <nc r="E29" t="inlineStr">
      <is>
        <t>Track customer CRs</t>
        <phoneticPr fontId="0" type="noConversion"/>
      </is>
    </nc>
  </rcc>
  <rcc rId="2499" sId="5">
    <nc r="F29" t="inlineStr">
      <is>
        <t>T5c</t>
      </is>
    </nc>
  </rcc>
  <rcc rId="2500" sId="5">
    <nc r="G29" t="inlineStr">
      <is>
        <t>Zhang Kaiyi</t>
        <phoneticPr fontId="0" type="noConversion"/>
      </is>
    </nc>
  </rcc>
  <rcc rId="2501" sId="5">
    <nc r="H29" t="inlineStr">
      <is>
        <t>Ongoing</t>
        <phoneticPr fontId="0" type="noConversion"/>
      </is>
    </nc>
  </rcc>
  <rcc rId="2502" sId="5">
    <nc r="I29">
      <v>1</v>
    </nc>
  </rcc>
  <rcc rId="2503" sId="5">
    <nc r="J29" t="inlineStr">
      <is>
        <t>No</t>
        <phoneticPr fontId="0" type="noConversion"/>
      </is>
    </nc>
  </rcc>
  <rcc rId="2504" sId="5">
    <nc r="K29" t="inlineStr">
      <is>
        <t>No</t>
        <phoneticPr fontId="0" type="noConversion"/>
      </is>
    </nc>
  </rcc>
  <rcc rId="2505" sId="5">
    <nc r="L29" t="inlineStr">
      <is>
        <t>No</t>
        <phoneticPr fontId="0" type="noConversion"/>
      </is>
    </nc>
  </rcc>
  <rcv guid="{F79DAA81-EAF0-4922-BF21-495CB2F5D0B3}" action="delete"/>
  <rdn rId="0" localSheetId="5" customView="1" name="Z_F79DAA81_EAF0_4922_BF21_495CB2F5D0B3_.wvu.FilterData" hidden="1" oldHidden="1">
    <formula>weekly_report!$A$1:$L$15</formula>
    <oldFormula>weekly_report!$A$1:$L$1</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2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9" sId="5">
    <nc r="A30" t="inlineStr">
      <is>
        <t>Maojinlong</t>
      </is>
    </nc>
  </rcc>
  <rcc rId="2510" sId="5">
    <nc r="A31" t="inlineStr">
      <is>
        <t>Maojinlong</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14" sId="5" odxf="1" dxf="1" quotePrefix="1">
    <oc r="B29" t="inlineStr">
      <is>
        <t>0524</t>
        <phoneticPr fontId="23" type="noConversion"/>
      </is>
    </oc>
    <nc r="B29" t="inlineStr">
      <is>
        <t>0524</t>
      </is>
    </nc>
    <odxf/>
    <ndxf/>
  </rcc>
  <rcc rId="2515" sId="5" odxf="1" dxf="1" quotePrefix="1">
    <nc r="B30" t="inlineStr">
      <is>
        <t>0524</t>
      </is>
    </nc>
    <odxf/>
    <ndxf/>
  </rcc>
  <rcc rId="2516" sId="5" odxf="1" dxf="1" quotePrefix="1">
    <nc r="B31" t="inlineStr">
      <is>
        <t>0524</t>
      </is>
    </nc>
    <odxf/>
    <ndxf/>
  </rcc>
  <rcc rId="2517" sId="5">
    <nc r="C30" t="inlineStr">
      <is>
        <t>P1</t>
      </is>
    </nc>
  </rcc>
  <rcc rId="2518" sId="5">
    <nc r="C31" t="inlineStr">
      <is>
        <t>P5</t>
      </is>
    </nc>
  </rcc>
  <rcc rId="2519" sId="5">
    <nc r="D30" t="inlineStr">
      <is>
        <t>D6</t>
      </is>
    </nc>
  </rcc>
  <rcc rId="2520" sId="5">
    <nc r="D31" t="inlineStr">
      <is>
        <t>D6</t>
      </is>
    </nc>
  </rcc>
  <rcc rId="2521" sId="5">
    <nc r="E30" t="inlineStr">
      <is>
        <t>monkey test and scripts development</t>
      </is>
    </nc>
  </rcc>
  <rcc rId="2522" sId="5">
    <nc r="E31" t="inlineStr">
      <is>
        <t>monkey test and scripts development</t>
      </is>
    </nc>
  </rcc>
  <rcc rId="2523" sId="5">
    <nc r="F30" t="inlineStr">
      <is>
        <t>T6b</t>
      </is>
    </nc>
  </rcc>
  <rcc rId="2524" sId="5">
    <nc r="F31" t="inlineStr">
      <is>
        <t>T6b</t>
      </is>
    </nc>
  </rcc>
  <rcc rId="2525" sId="5">
    <nc r="G30" t="inlineStr">
      <is>
        <t>Chenyan</t>
      </is>
    </nc>
  </rcc>
  <rcc rId="2526" sId="5">
    <nc r="G31" t="inlineStr">
      <is>
        <t>Chenyan</t>
      </is>
    </nc>
  </rcc>
  <rcc rId="2527" sId="5">
    <nc r="H30" t="inlineStr">
      <is>
        <t>Ongoing</t>
      </is>
    </nc>
  </rcc>
  <rcc rId="2528" sId="5">
    <nc r="H31" t="inlineStr">
      <is>
        <t>Ongoing</t>
      </is>
    </nc>
  </rcc>
  <rcc rId="2529" sId="5">
    <nc r="I30">
      <v>3</v>
    </nc>
  </rcc>
  <rcc rId="2530" sId="5">
    <nc r="I31">
      <v>3</v>
    </nc>
  </rcc>
  <rcc rId="2531" sId="5">
    <nc r="J30" t="inlineStr">
      <is>
        <t>No</t>
      </is>
    </nc>
  </rcc>
  <rcc rId="2532" sId="5">
    <nc r="J31" t="inlineStr">
      <is>
        <t>No</t>
      </is>
    </nc>
  </rcc>
  <rcc rId="2533" sId="5">
    <nc r="K30" t="inlineStr">
      <is>
        <t>No</t>
      </is>
    </nc>
  </rcc>
  <rcc rId="2534" sId="5">
    <nc r="K31" t="inlineStr">
      <is>
        <t>No</t>
      </is>
    </nc>
  </rcc>
  <rcc rId="2535" sId="5">
    <nc r="L30" t="inlineStr">
      <is>
        <t>No</t>
      </is>
    </nc>
  </rcc>
  <rcc rId="2536" sId="5">
    <nc r="L31" t="inlineStr">
      <is>
        <t>No</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3" sId="5">
    <nc r="A32" t="inlineStr">
      <is>
        <t>Wu Jin</t>
      </is>
    </nc>
  </rcc>
  <rcc rId="2544" sId="5" quotePrefix="1">
    <nc r="B32" t="inlineStr">
      <is>
        <t>0524</t>
      </is>
    </nc>
  </rcc>
  <rcc rId="2545" sId="5">
    <nc r="C32" t="inlineStr">
      <is>
        <t>P6</t>
      </is>
    </nc>
  </rcc>
  <rcc rId="2546" sId="5">
    <nc r="D32" t="inlineStr">
      <is>
        <t>D6</t>
      </is>
    </nc>
  </rcc>
  <rcc rId="2547" sId="5">
    <nc r="E32" t="inlineStr">
      <is>
        <t>Add new feature to logkit</t>
      </is>
    </nc>
  </rcc>
  <rcc rId="2548" sId="5">
    <nc r="F32" t="inlineStr">
      <is>
        <t>T6e</t>
      </is>
    </nc>
  </rcc>
  <rcc rId="2549" sId="5">
    <nc r="G32" t="inlineStr">
      <is>
        <t>Chen Yan</t>
      </is>
    </nc>
  </rcc>
  <rcc rId="2550" sId="5">
    <nc r="H32" t="inlineStr">
      <is>
        <t>Ongoing</t>
      </is>
    </nc>
  </rcc>
  <rcc rId="2551" sId="5">
    <nc r="I32">
      <v>15</v>
    </nc>
  </rcc>
  <rcc rId="2552" sId="5">
    <nc r="J32" t="inlineStr">
      <is>
        <t>No</t>
      </is>
    </nc>
  </rcc>
  <rcc rId="2553" sId="5">
    <nc r="K32" t="inlineStr">
      <is>
        <t>No</t>
      </is>
    </nc>
  </rcc>
  <rcc rId="2554" sId="5">
    <nc r="L32" t="inlineStr">
      <is>
        <t>No</t>
      </is>
    </nc>
  </rcc>
  <rcc rId="2555" sId="5">
    <nc r="A33" t="inlineStr">
      <is>
        <t>Wu Jin</t>
      </is>
    </nc>
  </rcc>
  <rcc rId="2556" sId="5" quotePrefix="1">
    <nc r="B33" t="inlineStr">
      <is>
        <t>0524</t>
      </is>
    </nc>
  </rcc>
  <rcc rId="2557" sId="5">
    <nc r="C33" t="inlineStr">
      <is>
        <t>P3</t>
      </is>
    </nc>
  </rcc>
  <rcc rId="2558" sId="5">
    <nc r="D33" t="inlineStr">
      <is>
        <t>D6</t>
      </is>
    </nc>
  </rcc>
  <rcc rId="2559" sId="5">
    <nc r="E33" t="inlineStr">
      <is>
        <t>Support logkit for customer's request</t>
      </is>
    </nc>
  </rcc>
  <rcc rId="2560" sId="5">
    <nc r="F33" t="inlineStr">
      <is>
        <t>T6e</t>
      </is>
    </nc>
  </rcc>
  <rcc rId="2561" sId="5">
    <nc r="G33" t="inlineStr">
      <is>
        <t>Chen Yan</t>
      </is>
    </nc>
  </rcc>
  <rcc rId="2562" sId="5">
    <nc r="H33" t="inlineStr">
      <is>
        <t>Ongoing</t>
      </is>
    </nc>
  </rcc>
  <rcc rId="2563" sId="5">
    <nc r="I33">
      <v>10</v>
    </nc>
  </rcc>
  <rcc rId="2564" sId="5">
    <nc r="J33" t="inlineStr">
      <is>
        <t>No</t>
      </is>
    </nc>
  </rcc>
  <rcc rId="2565" sId="5">
    <nc r="K33" t="inlineStr">
      <is>
        <t>No</t>
      </is>
    </nc>
  </rcc>
  <rcc rId="2566" sId="5">
    <nc r="L33" t="inlineStr">
      <is>
        <t>No</t>
      </is>
    </nc>
  </rcc>
  <rcv guid="{AECD4721-AD29-4274-B906-AD044EBCB259}" action="delete"/>
  <rdn rId="0" localSheetId="5" customView="1" name="Z_AECD4721_AD29_4274_B906_AD044EBCB259_.wvu.FilterData" hidden="1" oldHidden="1">
    <formula>weekly_report!$A$1:$L$15</formula>
    <oldFormula>weekly_report!$A$1:$L$15</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comment="" oldComment="">
    <formula>weekly_report!$A$1:$L$33</formula>
    <oldFormula>weekly_report!$A$1:$L$15</oldFormula>
  </rdn>
  <rdn rId="0" localSheetId="6" customView="1" name="Z_AECD4721_AD29_4274_B906_AD044EBCB259_.wvu.Cols" hidden="1" oldHidden="1" comment="" oldComment="">
    <formula>'D5'!$M:$Y</formula>
    <oldFormula>'D5'!$M:$Y</oldFormula>
  </rdn>
  <rdn rId="0" localSheetId="7" customView="1" name="Z_AECD4721_AD29_4274_B906_AD044EBCB259_.wvu.Cols" hidden="1" oldHidden="1" comment="" oldComment="">
    <formula>'D6'!$M:$Y</formula>
    <oldFormula>'D6'!$M:$Y</oldFormula>
  </rdn>
  <rcv guid="{AECD4721-AD29-4274-B906-AD044EBCB259}" action="add"/>
</revisions>
</file>

<file path=xl/revisions/revisionLog2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73" sId="5">
    <nc r="A34" t="inlineStr">
      <is>
        <t>Zhang Zhijian</t>
      </is>
    </nc>
  </rcc>
  <rcc rId="2574" sId="5">
    <nc r="C34" t="inlineStr">
      <is>
        <t>P1</t>
      </is>
    </nc>
  </rcc>
  <rcc rId="2575" sId="5">
    <nc r="D34" t="inlineStr">
      <is>
        <t>D6</t>
      </is>
    </nc>
  </rcc>
  <rcc rId="2576" sId="5">
    <nc r="E34" t="inlineStr">
      <is>
        <t>Power Test Case Development and Power Sanity Test Execution</t>
      </is>
    </nc>
  </rcc>
  <rcc rId="2577" sId="5">
    <nc r="F34" t="inlineStr">
      <is>
        <t>T6d</t>
      </is>
    </nc>
  </rcc>
  <rcc rId="2578" sId="5">
    <nc r="G34" t="inlineStr">
      <is>
        <t>Wu Duo</t>
      </is>
    </nc>
  </rcc>
  <rcc rId="2579" sId="5">
    <nc r="H34" t="inlineStr">
      <is>
        <t>Ongoing</t>
      </is>
    </nc>
  </rcc>
  <rcc rId="2580" sId="5">
    <nc r="I34">
      <v>7</v>
    </nc>
  </rcc>
  <rcc rId="2581" sId="5">
    <nc r="J34" t="inlineStr">
      <is>
        <t>No</t>
      </is>
    </nc>
  </rcc>
  <rcc rId="2582" sId="5">
    <nc r="K34" t="inlineStr">
      <is>
        <t>No</t>
      </is>
    </nc>
  </rcc>
  <rcc rId="2583" sId="5">
    <nc r="L34" t="inlineStr">
      <is>
        <t>No</t>
      </is>
    </nc>
  </rcc>
  <rcc rId="2584" sId="5">
    <nc r="A35" t="inlineStr">
      <is>
        <t>Zhang Zhijian</t>
      </is>
    </nc>
  </rcc>
  <rcc rId="2585" sId="5">
    <nc r="C35" t="inlineStr">
      <is>
        <t>P5</t>
      </is>
    </nc>
  </rcc>
  <rcc rId="2586" sId="5">
    <nc r="D35" t="inlineStr">
      <is>
        <t>D6</t>
      </is>
    </nc>
  </rcc>
  <rcc rId="2587" sId="5">
    <nc r="E35" t="inlineStr">
      <is>
        <t>Power Test Case Development and Power Sanity Test Execution</t>
      </is>
    </nc>
  </rcc>
  <rcc rId="2588" sId="5">
    <nc r="F35" t="inlineStr">
      <is>
        <t>T6d</t>
      </is>
    </nc>
  </rcc>
  <rcc rId="2589" sId="5">
    <nc r="G35" t="inlineStr">
      <is>
        <t>Wu Duo</t>
      </is>
    </nc>
  </rcc>
  <rcc rId="2590" sId="5">
    <nc r="H35" t="inlineStr">
      <is>
        <t>Ongoing</t>
      </is>
    </nc>
  </rcc>
  <rcc rId="2591" sId="5">
    <nc r="I35">
      <v>7</v>
    </nc>
  </rcc>
  <rcc rId="2592" sId="5">
    <nc r="J35" t="inlineStr">
      <is>
        <t>No</t>
      </is>
    </nc>
  </rcc>
  <rcc rId="2593" sId="5">
    <nc r="K35" t="inlineStr">
      <is>
        <t>No</t>
      </is>
    </nc>
  </rcc>
  <rcc rId="2594" sId="5">
    <nc r="L35" t="inlineStr">
      <is>
        <t>No</t>
      </is>
    </nc>
  </rcc>
  <rcc rId="2595" sId="5">
    <nc r="A36" t="inlineStr">
      <is>
        <t>Zhang Zhijian</t>
      </is>
    </nc>
  </rcc>
  <rcc rId="2596" sId="5">
    <nc r="C36" t="inlineStr">
      <is>
        <t>P6</t>
      </is>
    </nc>
  </rcc>
  <rcc rId="2597" sId="5">
    <nc r="D36" t="inlineStr">
      <is>
        <t>D6</t>
      </is>
    </nc>
  </rcc>
  <rcc rId="2598" sId="5">
    <nc r="E36" t="inlineStr">
      <is>
        <t>Power Test Case Development and Power Sanity Test Execution</t>
      </is>
    </nc>
  </rcc>
  <rcc rId="2599" sId="5">
    <nc r="F36" t="inlineStr">
      <is>
        <t>T6d</t>
      </is>
    </nc>
  </rcc>
  <rcc rId="2600" sId="5">
    <nc r="G36" t="inlineStr">
      <is>
        <t>Wu Duo</t>
      </is>
    </nc>
  </rcc>
  <rcc rId="2601" sId="5">
    <nc r="H36" t="inlineStr">
      <is>
        <t>Ongoing</t>
      </is>
    </nc>
  </rcc>
  <rcc rId="2602" sId="5">
    <nc r="I36">
      <v>7</v>
    </nc>
  </rcc>
  <rcc rId="2603" sId="5">
    <nc r="J36" t="inlineStr">
      <is>
        <t>No</t>
      </is>
    </nc>
  </rcc>
  <rcc rId="2604" sId="5">
    <nc r="K36" t="inlineStr">
      <is>
        <t>No</t>
      </is>
    </nc>
  </rcc>
  <rcc rId="2605" sId="5">
    <nc r="L36" t="inlineStr">
      <is>
        <t>No</t>
      </is>
    </nc>
  </rcc>
  <rcc rId="2606" sId="5">
    <nc r="A37" t="inlineStr">
      <is>
        <t>Zhang Zhijian</t>
      </is>
    </nc>
  </rcc>
  <rcc rId="2607" sId="5">
    <nc r="C37" t="inlineStr">
      <is>
        <t>P7</t>
      </is>
    </nc>
  </rcc>
  <rcc rId="2608" sId="5">
    <nc r="D37" t="inlineStr">
      <is>
        <t>D6</t>
      </is>
    </nc>
  </rcc>
  <rcc rId="2609" sId="5">
    <nc r="E37" t="inlineStr">
      <is>
        <t>Power Test Case Development and Power Sanity Test Execution</t>
      </is>
    </nc>
  </rcc>
  <rcc rId="2610" sId="5">
    <nc r="F37" t="inlineStr">
      <is>
        <t>T6d</t>
      </is>
    </nc>
  </rcc>
  <rcc rId="2611" sId="5">
    <nc r="G37" t="inlineStr">
      <is>
        <t>Wu Duo</t>
      </is>
    </nc>
  </rcc>
  <rcc rId="2612" sId="5">
    <nc r="H37" t="inlineStr">
      <is>
        <t>Ongoing</t>
      </is>
    </nc>
  </rcc>
  <rcc rId="2613" sId="5">
    <nc r="I37">
      <v>7</v>
    </nc>
  </rcc>
  <rcc rId="2614" sId="5">
    <nc r="J37" t="inlineStr">
      <is>
        <t>No</t>
      </is>
    </nc>
  </rcc>
  <rcc rId="2615" sId="5">
    <nc r="K37" t="inlineStr">
      <is>
        <t>No</t>
      </is>
    </nc>
  </rcc>
  <rcc rId="2616" sId="5">
    <nc r="L37" t="inlineStr">
      <is>
        <t>No</t>
      </is>
    </nc>
  </rcc>
  <rcc rId="2617" sId="5" odxf="1" dxf="1" quotePrefix="1">
    <nc r="B34" t="inlineStr">
      <is>
        <t>0524</t>
      </is>
    </nc>
    <ndxf/>
  </rcc>
  <rcc rId="2618" sId="5" quotePrefix="1">
    <nc r="B35" t="inlineStr">
      <is>
        <t>0524</t>
      </is>
    </nc>
  </rcc>
  <rcc rId="2619" sId="5" odxf="1" dxf="1" quotePrefix="1">
    <nc r="B36" t="inlineStr">
      <is>
        <t>0524</t>
      </is>
    </nc>
    <ndxf/>
  </rcc>
  <rcc rId="2620" sId="5" quotePrefix="1">
    <nc r="B37" t="inlineStr">
      <is>
        <t>0524</t>
      </is>
    </nc>
  </rcc>
  <rcv guid="{8DD51B43-0738-449C-A86B-C553DF9FECF1}" action="delete"/>
  <rdn rId="0" localSheetId="5" customView="1" name="Z_8DD51B43_0738_449C_A86B_C553DF9FECF1_.wvu.FilterData" hidden="1" oldHidden="1">
    <formula>weekly_report!$A$1:$L$33</formula>
    <oldFormula>weekly_report!$A$1:$L$1</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2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38" start="0" length="0">
    <dxf/>
  </rfmt>
  <rcc rId="2624" sId="5" odxf="1" dxf="1" quotePrefix="1">
    <nc r="B38" t="inlineStr">
      <is>
        <t>0524</t>
      </is>
    </nc>
    <odxf/>
    <ndxf/>
  </rcc>
  <rcc rId="2625" sId="5" odxf="1" dxf="1">
    <nc r="C38" t="inlineStr">
      <is>
        <t>P6</t>
      </is>
    </nc>
    <odxf/>
    <ndxf/>
  </rcc>
  <rcc rId="2626" sId="5" odxf="1" dxf="1">
    <nc r="D38" t="inlineStr">
      <is>
        <t>D5</t>
      </is>
    </nc>
    <odxf/>
    <ndxf/>
  </rcc>
  <rfmt sheetId="5" sqref="E38" start="0" length="0">
    <dxf/>
  </rfmt>
  <rfmt sheetId="5" sqref="F38" start="0" length="0">
    <dxf/>
  </rfmt>
  <rcc rId="2627" sId="5" odxf="1" dxf="1">
    <nc r="G38" t="inlineStr">
      <is>
        <t>Liang Faren</t>
      </is>
    </nc>
    <odxf/>
    <ndxf/>
  </rcc>
  <rcc rId="2628" sId="5" odxf="1" dxf="1">
    <nc r="H38" t="inlineStr">
      <is>
        <t>Done</t>
      </is>
    </nc>
    <odxf/>
    <ndxf/>
  </rcc>
  <rfmt sheetId="5" sqref="I38" start="0" length="0">
    <dxf/>
  </rfmt>
  <rcc rId="2629" sId="5" odxf="1" dxf="1">
    <nc r="J38" t="inlineStr">
      <is>
        <t>No</t>
      </is>
    </nc>
    <odxf/>
    <ndxf/>
  </rcc>
  <rcc rId="2630" sId="5" odxf="1" dxf="1">
    <nc r="K38" t="inlineStr">
      <is>
        <t>No</t>
      </is>
    </nc>
    <odxf/>
    <ndxf/>
  </rcc>
  <rcc rId="2631" sId="5" odxf="1" dxf="1">
    <nc r="L38" t="inlineStr">
      <is>
        <t>No</t>
      </is>
    </nc>
    <odxf/>
    <ndxf/>
  </rcc>
  <rfmt sheetId="5" sqref="A39" start="0" length="0">
    <dxf/>
  </rfmt>
  <rcc rId="2632" sId="5" odxf="1" dxf="1" quotePrefix="1">
    <nc r="B39" t="inlineStr">
      <is>
        <t>0524</t>
      </is>
    </nc>
    <odxf/>
    <ndxf/>
  </rcc>
  <rcc rId="2633" sId="5" odxf="1" dxf="1">
    <nc r="C39" t="inlineStr">
      <is>
        <t>P6</t>
      </is>
    </nc>
    <odxf/>
    <ndxf/>
  </rcc>
  <rcc rId="2634" sId="5" odxf="1" dxf="1">
    <nc r="D39" t="inlineStr">
      <is>
        <t>D5</t>
      </is>
    </nc>
    <odxf/>
    <ndxf/>
  </rcc>
  <rfmt sheetId="5" sqref="F39" start="0" length="0">
    <dxf/>
  </rfmt>
  <rcc rId="2635" sId="5" odxf="1" dxf="1">
    <nc r="G39" t="inlineStr">
      <is>
        <t>Liang Faren</t>
      </is>
    </nc>
    <odxf/>
    <ndxf/>
  </rcc>
  <rfmt sheetId="5" sqref="H39" start="0" length="0">
    <dxf/>
  </rfmt>
  <rfmt sheetId="5" sqref="I39" start="0" length="0">
    <dxf/>
  </rfmt>
  <rcc rId="2636" sId="5" odxf="1" dxf="1">
    <nc r="J39" t="inlineStr">
      <is>
        <t>No</t>
      </is>
    </nc>
    <odxf/>
    <ndxf/>
  </rcc>
  <rcc rId="2637" sId="5" odxf="1" dxf="1">
    <nc r="K39" t="inlineStr">
      <is>
        <t>No</t>
      </is>
    </nc>
    <odxf/>
    <ndxf/>
  </rcc>
  <rcc rId="2638" sId="5">
    <nc r="L39" t="inlineStr">
      <is>
        <t>No</t>
      </is>
    </nc>
  </rcc>
  <rcc rId="2639" sId="5">
    <nc r="E38" t="inlineStr">
      <is>
        <t>Porting from 8130 to 8930</t>
      </is>
    </nc>
  </rcc>
  <rcc rId="2640" sId="5">
    <nc r="F38" t="inlineStr">
      <is>
        <t>T5b</t>
      </is>
    </nc>
  </rcc>
  <rcc rId="2641" sId="5">
    <nc r="F39" t="inlineStr">
      <is>
        <t>T5c</t>
      </is>
    </nc>
  </rcc>
  <rcc rId="2642" sId="5">
    <nc r="I39">
      <v>3</v>
    </nc>
  </rcc>
  <rcc rId="2643" sId="5">
    <nc r="H39" t="inlineStr">
      <is>
        <t>Done</t>
      </is>
    </nc>
  </rcc>
  <rcc rId="2644" sId="5">
    <nc r="E39" t="inlineStr">
      <is>
        <t>Fix CRs</t>
      </is>
    </nc>
  </rcc>
  <rcc rId="2645" sId="5">
    <nc r="I38">
      <v>20</v>
    </nc>
  </rcc>
  <rcc rId="2646" sId="5">
    <nc r="A38" t="inlineStr">
      <is>
        <t>Bao Enhui</t>
      </is>
    </nc>
  </rcc>
  <rcc rId="2647" sId="5">
    <nc r="A39" t="inlineStr">
      <is>
        <t>Bao Enhui</t>
      </is>
    </nc>
  </rcc>
  <rcv guid="{AECD4721-AD29-4274-B906-AD044EBCB259}" action="delete"/>
  <rdn rId="0" localSheetId="5" customView="1" name="Z_AECD4721_AD29_4274_B906_AD044EBCB259_.wvu.FilterData" hidden="1" oldHidden="1">
    <formula>weekly_report!$A$1:$L$33</formula>
    <oldFormula>weekly_report!$A$1:$L$33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51" sId="5">
    <nc r="A40" t="inlineStr">
      <is>
        <t>Zhao Lijun</t>
      </is>
    </nc>
  </rcc>
  <rcc rId="2652" sId="5" odxf="1" dxf="1" quotePrefix="1">
    <nc r="B40" t="inlineStr">
      <is>
        <t>0524</t>
      </is>
    </nc>
    <odxf/>
    <ndxf/>
  </rcc>
  <rcc rId="2653" sId="5">
    <nc r="C40" t="inlineStr">
      <is>
        <t>P5</t>
      </is>
    </nc>
  </rcc>
  <rcc rId="2654" sId="5">
    <nc r="D40" t="inlineStr">
      <is>
        <t>D5</t>
      </is>
    </nc>
  </rcc>
  <rcc rId="2655" sId="5">
    <nc r="F40" t="inlineStr">
      <is>
        <t>T5c</t>
      </is>
    </nc>
  </rcc>
  <rcc rId="2656" sId="5">
    <nc r="G40" t="inlineStr">
      <is>
        <t>Meng jia</t>
      </is>
    </nc>
  </rcc>
  <rcc rId="2657" sId="5">
    <nc r="E40" t="inlineStr">
      <is>
        <t xml:space="preserve">1.Music/SoundRecorder patches verify and commit(Done).
2.Android.media CTS and analysis for 8X26(Ongoing)
3.Android.media CTS and analysis for 8930(Ongoing)
4.BT issue check and analysis(CR 488562)(Ongoing) </t>
      </is>
    </nc>
  </rcc>
  <rcc rId="2658" sId="5" odxf="1" dxf="1">
    <nc r="H40" t="inlineStr">
      <is>
        <t>Ongoing</t>
      </is>
    </nc>
    <odxf>
      <fill>
        <patternFill>
          <bgColor theme="0" tint="-0.14999847407452621"/>
        </patternFill>
      </fill>
    </odxf>
    <ndxf>
      <fill>
        <patternFill>
          <bgColor theme="0"/>
        </patternFill>
      </fill>
    </ndxf>
  </rcc>
  <rcc rId="2659" sId="5">
    <nc r="I40">
      <v>5</v>
    </nc>
  </rcc>
  <rcc rId="2660" sId="5" odxf="1" dxf="1">
    <nc r="J40" t="inlineStr">
      <is>
        <t>No</t>
      </is>
    </nc>
    <odxf/>
    <ndxf/>
  </rcc>
  <rcc rId="2661" sId="5" odxf="1" dxf="1">
    <nc r="K40" t="inlineStr">
      <is>
        <t>No</t>
      </is>
    </nc>
    <odxf/>
    <ndxf/>
  </rcc>
  <rcc rId="2662" sId="5" odxf="1" dxf="1">
    <nc r="L40" t="inlineStr">
      <is>
        <t>No</t>
      </is>
    </nc>
    <odxf/>
    <ndxf/>
  </rcc>
  <rcv guid="{AECD4721-AD29-4274-B906-AD044EBCB259}" action="delete"/>
  <rdn rId="0" localSheetId="5" customView="1" name="Z_AECD4721_AD29_4274_B906_AD044EBCB259_.wvu.FilterData" hidden="1" oldHidden="1">
    <formula>weekly_report!$A$1:$L$33</formula>
    <oldFormula>weekly_report!$A$1:$L$33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weekly_report!$A$1:$L$33</formula>
    <oldFormula>weekly_report!$A$1:$L$33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H40" start="0" length="0">
    <dxf>
      <fill>
        <patternFill>
          <bgColor theme="0" tint="-0.14999847407452621"/>
        </patternFill>
      </fill>
    </dxf>
  </rfmt>
  <rcv guid="{AECD4721-AD29-4274-B906-AD044EBCB259}" action="delete"/>
  <rdn rId="0" localSheetId="5" customView="1" name="Z_AECD4721_AD29_4274_B906_AD044EBCB259_.wvu.FilterData" hidden="1" oldHidden="1">
    <formula>weekly_report!$A$1:$L$33</formula>
    <oldFormula>weekly_report!$A$1:$L$33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41:L41">
    <dxf>
      <fill>
        <patternFill>
          <bgColor theme="0"/>
        </patternFill>
      </fill>
    </dxf>
  </rfmt>
  <rcc rId="2703" sId="6">
    <oc r="Z2" t="inlineStr">
      <is>
        <t>5/13/2013~5/17/2013</t>
      </is>
    </oc>
    <nc r="Z2" t="inlineStr">
      <is>
        <t>5/20/2013~5/24/2013</t>
      </is>
    </nc>
  </rcc>
  <rcc rId="2704" sId="6">
    <oc r="Z1" t="inlineStr">
      <is>
        <t>Wk 20</t>
      </is>
    </oc>
    <nc r="Z1" t="inlineStr">
      <is>
        <t>Wk 21</t>
      </is>
    </nc>
  </rcc>
  <rcc rId="2705" sId="7">
    <oc r="Z2" t="inlineStr">
      <is>
        <t>5/13/2013~5/17/2013</t>
      </is>
    </oc>
    <nc r="Z2" t="inlineStr">
      <is>
        <t>5/20/2013~5/24/2013</t>
      </is>
    </nc>
  </rcc>
  <rcc rId="2706" sId="7">
    <oc r="Z1" t="inlineStr">
      <is>
        <t>Wk 20</t>
      </is>
    </oc>
    <nc r="Z1" t="inlineStr">
      <is>
        <t>Wk 21</t>
      </is>
    </nc>
  </rcc>
  <rcc rId="2707" sId="4">
    <oc r="F8">
      <v>442.5</v>
    </oc>
    <nc r="F8">
      <f>442.5+719</f>
    </nc>
  </rcc>
  <rcc rId="2708" sId="4">
    <oc r="F9">
      <v>88</v>
    </oc>
    <nc r="F9">
      <f>88+92</f>
    </nc>
  </rcc>
  <rcv guid="{AECD4721-AD29-4274-B906-AD044EBCB259}" action="delete"/>
  <rdn rId="0" localSheetId="5" customView="1" name="Z_AECD4721_AD29_4274_B906_AD044EBCB259_.wvu.FilterData" hidden="1" oldHidden="1">
    <formula>weekly_report!$A$1:$L$41</formula>
    <oldFormula>weekly_report!$A$1:$L$33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2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734" sId="5" ref="A42:XFD4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42:XFD42" start="0" length="0"/>
    <rfmt sheetId="5" sqref="A4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4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4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4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42" start="0" length="0">
      <dxf>
        <alignment horizontal="left" vertical="center" wrapText="1" readingOrder="0"/>
        <border outline="0">
          <right style="thin">
            <color indexed="64"/>
          </right>
          <top style="thin">
            <color indexed="64"/>
          </top>
          <bottom style="thin">
            <color indexed="64"/>
          </bottom>
        </border>
      </dxf>
    </rfmt>
    <rfmt sheetId="5" sqref="F4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4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4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4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4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K4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L42" start="0" length="0">
      <dxf>
        <alignment horizontal="left" vertical="center" wrapText="1" readingOrder="0"/>
        <border outline="0">
          <left style="thin">
            <color theme="1"/>
          </left>
          <right style="thin">
            <color theme="1"/>
          </right>
          <top style="thin">
            <color theme="1"/>
          </top>
        </border>
      </dxf>
    </rfmt>
  </rrc>
  <rcc rId="2735" sId="5">
    <nc r="A42" t="inlineStr">
      <is>
        <t>Zhang Yijin</t>
      </is>
    </nc>
  </rcc>
  <rcc rId="2736" sId="5" quotePrefix="1">
    <nc r="B42" t="inlineStr">
      <is>
        <t>0531</t>
      </is>
    </nc>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40" sId="5">
    <nc r="C42" t="inlineStr">
      <is>
        <t>P5</t>
      </is>
    </nc>
  </rcc>
  <rcc rId="2741" sId="5">
    <nc r="D42" t="inlineStr">
      <is>
        <t>D5</t>
      </is>
    </nc>
  </rcc>
  <rcc rId="2742" sId="5">
    <nc r="E42" t="inlineStr">
      <is>
        <t>1. Co-work with task analysis for QRD DSDA Hisense-build (Done)
2. Co-work with summary for QRD DSDA Hisense-build (Done)</t>
      </is>
    </nc>
  </rcc>
  <rcc rId="2743" sId="5">
    <nc r="F42" t="inlineStr">
      <is>
        <t>T5a</t>
      </is>
    </nc>
  </rcc>
  <rcc rId="2744" sId="5">
    <nc r="G42" t="inlineStr">
      <is>
        <t>Liu Zhuo</t>
      </is>
    </nc>
  </rcc>
  <rcc rId="2745" sId="5">
    <nc r="H42" t="inlineStr">
      <is>
        <t>Done</t>
      </is>
    </nc>
  </rcc>
  <rcc rId="2746" sId="5">
    <nc r="I42">
      <v>4</v>
    </nc>
  </rcc>
  <rcc rId="2747" sId="5" odxf="1" dxf="1">
    <nc r="J42" t="inlineStr">
      <is>
        <t>No</t>
      </is>
    </nc>
    <odxf/>
    <ndxf/>
  </rcc>
  <rcc rId="2748" sId="5" odxf="1" dxf="1">
    <nc r="K42" t="inlineStr">
      <is>
        <t>No</t>
      </is>
    </nc>
    <odxf/>
    <ndxf/>
  </rcc>
  <rcc rId="2749" sId="5" odxf="1" dxf="1">
    <nc r="L42" t="inlineStr">
      <is>
        <t>No</t>
      </is>
    </nc>
    <odxf/>
    <ndxf/>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56" sId="5" odxf="1" dxf="1">
    <nc r="A43" t="inlineStr">
      <is>
        <t>Cai Jun</t>
      </is>
    </nc>
    <odxf/>
    <ndxf/>
  </rcc>
  <rcc rId="2757" sId="5" odxf="1" dxf="1">
    <nc r="A44" t="inlineStr">
      <is>
        <t>Cai Jun</t>
      </is>
    </nc>
    <odxf/>
    <ndxf/>
  </rcc>
  <rcc rId="2758" sId="5" quotePrefix="1">
    <nc r="B43" t="inlineStr">
      <is>
        <t>0531</t>
      </is>
    </nc>
  </rcc>
  <rcc rId="2759" sId="5" quotePrefix="1">
    <nc r="B44" t="inlineStr">
      <is>
        <t>0531</t>
      </is>
    </nc>
  </rcc>
  <rcc rId="2760" sId="5">
    <nc r="C43" t="inlineStr">
      <is>
        <t>P1</t>
      </is>
    </nc>
  </rcc>
  <rcc rId="2761" sId="5">
    <nc r="C44" t="inlineStr">
      <is>
        <t>P5</t>
      </is>
    </nc>
  </rcc>
  <rcc rId="2762" sId="5">
    <nc r="D43" t="inlineStr">
      <is>
        <t>D6</t>
      </is>
    </nc>
  </rcc>
  <rcc rId="2763" sId="5">
    <nc r="D44" t="inlineStr">
      <is>
        <t>D6</t>
      </is>
    </nc>
  </rcc>
  <rcc rId="2764" sId="5">
    <nc r="E43" t="inlineStr">
      <is>
        <t>Monkey test and result report</t>
      </is>
    </nc>
  </rcc>
  <rcc rId="2765" sId="5" odxf="1" dxf="1">
    <nc r="E44" t="inlineStr">
      <is>
        <t>Monkey test and result report</t>
      </is>
    </nc>
    <odxf/>
    <ndxf/>
  </rcc>
  <rcc rId="2766" sId="5">
    <nc r="F43" t="inlineStr">
      <is>
        <t>T6b</t>
      </is>
    </nc>
  </rcc>
  <rcc rId="2767" sId="5">
    <nc r="F44" t="inlineStr">
      <is>
        <t>T6b</t>
      </is>
    </nc>
  </rcc>
  <rcc rId="2768" sId="5" odxf="1" dxf="1">
    <nc r="G43" t="inlineStr">
      <is>
        <t>Chenyan</t>
      </is>
    </nc>
    <odxf/>
    <ndxf/>
  </rcc>
  <rcc rId="2769" sId="5" odxf="1" dxf="1">
    <nc r="G44" t="inlineStr">
      <is>
        <t>Chenyan</t>
      </is>
    </nc>
    <odxf/>
    <ndxf/>
  </rcc>
  <rcc rId="2770" sId="5">
    <nc r="H43" t="inlineStr">
      <is>
        <t>Done</t>
      </is>
    </nc>
  </rcc>
  <rcc rId="2771" sId="5">
    <nc r="H44" t="inlineStr">
      <is>
        <t>Done</t>
      </is>
    </nc>
  </rcc>
  <rcc rId="2772" sId="5">
    <nc r="I43">
      <v>3</v>
    </nc>
  </rcc>
  <rcc rId="2773" sId="5">
    <nc r="I44">
      <v>3</v>
    </nc>
  </rcc>
  <rcc rId="2774" sId="5" odxf="1" dxf="1">
    <nc r="J43"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775" sId="5" odxf="1" dxf="1">
    <nc r="K43"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776" sId="5" odxf="1" dxf="1">
    <nc r="L43" t="inlineStr">
      <is>
        <t>No</t>
      </is>
    </nc>
    <odxf>
      <fill>
        <patternFill patternType="none">
          <fgColor indexed="64"/>
          <bgColor indexed="65"/>
        </patternFill>
      </fill>
    </odxf>
    <ndxf>
      <fill>
        <patternFill patternType="solid">
          <fgColor theme="0" tint="-0.14999847407452621"/>
          <bgColor theme="0"/>
        </patternFill>
      </fill>
    </ndxf>
  </rcc>
  <rcc rId="2777" sId="5" odxf="1" dxf="1">
    <nc r="J44" t="inlineStr">
      <is>
        <t>No</t>
      </is>
    </nc>
    <odxf/>
    <ndxf/>
  </rcc>
  <rcc rId="2778" sId="5" odxf="1" dxf="1">
    <nc r="K44" t="inlineStr">
      <is>
        <t>No</t>
      </is>
    </nc>
    <odxf/>
    <ndxf/>
  </rcc>
  <rcc rId="2779" sId="5" odxf="1" dxf="1">
    <nc r="L44" t="inlineStr">
      <is>
        <t>No</t>
      </is>
    </nc>
    <odxf/>
    <ndxf/>
  </rc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weekly_report!$A$1:$L$41</formula>
    <oldFormula>weekly_report!$A$1:$L$41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786" sId="5" ref="A44:XFD44"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44" dn="_FilterDatabase" sId="5"/>
    <rfmt sheetId="5" xfDxf="1" sqref="A44:XFD44" start="0" length="0"/>
    <rcc rId="0" sId="5" dxf="1">
      <nc r="A44" t="inlineStr">
        <is>
          <t>Cai 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44" t="inlineStr">
        <is>
          <t>0531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44"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44"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44" t="inlineStr">
        <is>
          <t>Monkey test and result report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44"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44"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44"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44">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44"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44"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44"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evisions>
</file>

<file path=xl/revisions/revisionLog3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7" sId="5">
    <nc r="A44" t="inlineStr">
      <is>
        <t>Wan Yilei</t>
      </is>
    </nc>
  </rcc>
  <rcc rId="2788" sId="5">
    <nc r="C44" t="inlineStr">
      <is>
        <t>P1</t>
      </is>
    </nc>
  </rcc>
  <rcc rId="2789" sId="5">
    <nc r="D44" t="inlineStr">
      <is>
        <t>D5</t>
      </is>
    </nc>
  </rcc>
  <rcc rId="2790" sId="5">
    <nc r="E44" t="inlineStr">
      <is>
        <t>relaese QSST version</t>
      </is>
    </nc>
  </rcc>
  <rcc rId="2791" sId="5">
    <nc r="H44" t="inlineStr">
      <is>
        <t>Done</t>
      </is>
    </nc>
  </rcc>
  <rcc rId="2792" sId="5">
    <nc r="I44">
      <v>2</v>
    </nc>
  </rcc>
  <rcc rId="2793" sId="5" odxf="1" dxf="1">
    <nc r="J4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794" sId="5" odxf="1" dxf="1">
    <nc r="K44"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795" sId="5" odxf="1" dxf="1">
    <nc r="L44" t="inlineStr">
      <is>
        <t>No</t>
      </is>
    </nc>
    <odxf>
      <fill>
        <patternFill patternType="none">
          <fgColor indexed="64"/>
          <bgColor indexed="65"/>
        </patternFill>
      </fill>
    </odxf>
    <ndxf>
      <fill>
        <patternFill patternType="solid">
          <fgColor theme="0" tint="-0.14999847407452621"/>
          <bgColor theme="0"/>
        </patternFill>
      </fill>
    </ndxf>
  </rcc>
  <rcc rId="2796" sId="5">
    <nc r="G44" t="inlineStr">
      <is>
        <t>Mao,Xiaodong</t>
      </is>
    </nc>
  </rcc>
  <rcc rId="2797" sId="5">
    <nc r="F44" t="inlineStr">
      <is>
        <t>T5e</t>
      </is>
    </nc>
  </rcc>
  <rcc rId="2798" sId="5">
    <nc r="A45" t="inlineStr">
      <is>
        <t>Wan Yilei</t>
      </is>
    </nc>
  </rcc>
  <rcc rId="2799" sId="5" odxf="1" dxf="1" quotePrefix="1">
    <nc r="B44" t="inlineStr">
      <is>
        <t>0531</t>
      </is>
    </nc>
    <ndxf/>
  </rcc>
  <rcc rId="2800" sId="5" odxf="1" dxf="1" quotePrefix="1">
    <nc r="B45" t="inlineStr">
      <is>
        <t>0531</t>
      </is>
    </nc>
    <odxf/>
    <ndxf/>
  </rcc>
  <rcc rId="2801" sId="5">
    <nc r="C45" t="inlineStr">
      <is>
        <t>P1</t>
      </is>
    </nc>
  </rcc>
  <rcc rId="2802" sId="5">
    <nc r="D45" t="inlineStr">
      <is>
        <t>D5</t>
      </is>
    </nc>
  </rcc>
  <rcc rId="2803" sId="5">
    <nc r="E45" t="inlineStr">
      <is>
        <t>Write new feature</t>
      </is>
    </nc>
  </rcc>
  <rcc rId="2804" sId="5" xfDxf="1" dxf="1">
    <nc r="F45"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2805" sId="5">
    <nc r="G45" t="inlineStr">
      <is>
        <t>Mao,Xiaodong</t>
      </is>
    </nc>
  </rcc>
  <rcc rId="2806" sId="5">
    <nc r="H45" t="inlineStr">
      <is>
        <t>Ongoing</t>
      </is>
    </nc>
  </rcc>
  <rcc rId="2807" sId="5">
    <nc r="I45">
      <v>2</v>
    </nc>
  </rcc>
  <rcc rId="2808" sId="5">
    <nc r="J45" t="inlineStr">
      <is>
        <t>No</t>
      </is>
    </nc>
  </rcc>
  <rcc rId="2809" sId="5">
    <nc r="K45" t="inlineStr">
      <is>
        <t>No</t>
      </is>
    </nc>
  </rcc>
  <rcc rId="2810" sId="5">
    <nc r="L45" t="inlineStr">
      <is>
        <t>No</t>
      </is>
    </nc>
  </rcc>
  <rcv guid="{AECD4721-AD29-4274-B906-AD044EBCB259}" action="delete"/>
  <rdn rId="0" localSheetId="5" customView="1" name="Z_AECD4721_AD29_4274_B906_AD044EBCB259_.wvu.FilterData" hidden="1" oldHidden="1">
    <formula>weekly_report!$A$1:$L$43</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3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14" sId="5">
    <nc r="A46" t="inlineStr">
      <is>
        <t>Huang Li</t>
      </is>
    </nc>
  </rcc>
  <rcc rId="2815" sId="5" quotePrefix="1">
    <nc r="B46" t="inlineStr">
      <is>
        <t>0531</t>
      </is>
    </nc>
  </rcc>
  <rcc rId="2816" sId="5">
    <nc r="C46" t="inlineStr">
      <is>
        <t>P13</t>
      </is>
    </nc>
  </rcc>
  <rcc rId="2817" sId="5">
    <nc r="D46" t="inlineStr">
      <is>
        <t>D5</t>
      </is>
    </nc>
  </rcc>
  <rcc rId="2818" sId="5">
    <nc r="E46" t="inlineStr">
      <is>
        <t xml:space="preserve"> Adapt IME key map for 1280*720 mobile</t>
      </is>
    </nc>
  </rc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22" sId="5">
    <nc r="F46" t="inlineStr">
      <is>
        <t>T5e</t>
      </is>
    </nc>
  </rcc>
  <rcc rId="2823" sId="5">
    <nc r="G46" t="inlineStr">
      <is>
        <t>Mao,Xiaodong</t>
      </is>
    </nc>
  </rcc>
  <rcc rId="2824" sId="5">
    <nc r="H46" t="inlineStr">
      <is>
        <t>Done</t>
      </is>
    </nc>
  </rcc>
  <rcc rId="2825" sId="5">
    <nc r="I46">
      <v>1</v>
    </nc>
  </rcc>
  <rcc rId="2826" sId="5">
    <nc r="J46" t="inlineStr">
      <is>
        <t>No</t>
      </is>
    </nc>
  </rcc>
  <rcc rId="2827" sId="5">
    <nc r="K46" t="inlineStr">
      <is>
        <t>No</t>
      </is>
    </nc>
  </rcc>
  <rcc rId="2828" sId="5">
    <nc r="L46" t="inlineStr">
      <is>
        <t>No</t>
      </is>
    </nc>
  </rc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2" sId="5">
    <nc r="A47" t="inlineStr">
      <is>
        <t>Huang Li</t>
      </is>
    </nc>
  </rcc>
  <rcc rId="2833" sId="5" quotePrefix="1">
    <nc r="B47" t="inlineStr">
      <is>
        <t>0531</t>
      </is>
    </nc>
  </rcc>
  <rcc rId="2834" sId="5">
    <nc r="C47" t="inlineStr">
      <is>
        <t>P13</t>
      </is>
    </nc>
  </rcc>
  <rcc rId="2835" sId="5">
    <nc r="D47" t="inlineStr">
      <is>
        <t>D5</t>
      </is>
    </nc>
  </rcc>
  <rcc rId="2836" sId="5">
    <nc r="E47" t="inlineStr">
      <is>
        <t>Set QSST's logpath as default value</t>
      </is>
    </nc>
  </rcc>
  <rcc rId="2837" sId="5">
    <oc r="E46" t="inlineStr">
      <is>
        <t xml:space="preserve"> Adapt IME key map for 1280*720 mobile</t>
      </is>
    </oc>
    <nc r="E46" t="inlineStr">
      <is>
        <t>Adapt IME key map for 1280*720 mobile</t>
      </is>
    </nc>
  </rc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41" sId="5">
    <nc r="F47" t="inlineStr">
      <is>
        <t>T5e</t>
      </is>
    </nc>
  </rcc>
  <rcc rId="2842" sId="5">
    <nc r="G47" t="inlineStr">
      <is>
        <t>Mao,Xiaodong</t>
      </is>
    </nc>
  </rcc>
  <rcc rId="2843" sId="5">
    <nc r="H47" t="inlineStr">
      <is>
        <t>Done</t>
      </is>
    </nc>
  </rcc>
  <rcc rId="2844" sId="5">
    <nc r="I47">
      <v>1</v>
    </nc>
  </rc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48" sId="5">
    <nc r="J47" t="inlineStr">
      <is>
        <t>No</t>
      </is>
    </nc>
  </rcc>
  <rcc rId="2849" sId="5">
    <nc r="K47" t="inlineStr">
      <is>
        <t>No</t>
      </is>
    </nc>
  </rcc>
  <rcc rId="2850" sId="5">
    <nc r="L47" t="inlineStr">
      <is>
        <t>No</t>
      </is>
    </nc>
  </rcc>
</revisions>
</file>

<file path=xl/revisions/revisionLog3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51" sId="5">
    <nc r="A48" t="inlineStr">
      <is>
        <t>Huang Li</t>
      </is>
    </nc>
  </rcc>
  <rcc rId="2852" sId="5" quotePrefix="1">
    <nc r="B48" t="inlineStr">
      <is>
        <t>0531</t>
      </is>
    </nc>
  </rcc>
  <rcc rId="2853" sId="5">
    <nc r="C48" t="inlineStr">
      <is>
        <t>P13</t>
      </is>
    </nc>
  </rcc>
  <rcc rId="2854" sId="5">
    <nc r="D48" t="inlineStr">
      <is>
        <t>D5</t>
      </is>
    </nc>
  </rc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58" sId="5">
    <nc r="E48" t="inlineStr">
      <is>
        <t>Add two new type in config.xml to adapt automatically logging env context info items.</t>
      </is>
    </nc>
  </rcc>
</revisions>
</file>

<file path=xl/revisions/revisionLog3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59" sId="5">
    <nc r="F48" t="inlineStr">
      <is>
        <t>T5e</t>
      </is>
    </nc>
  </rcc>
  <rcc rId="2860" sId="5">
    <nc r="G48" t="inlineStr">
      <is>
        <t>Mao,Xiaodong</t>
      </is>
    </nc>
  </rcc>
  <rcc rId="2861" sId="5">
    <nc r="H48" t="inlineStr">
      <is>
        <t>Ongoing</t>
      </is>
    </nc>
  </rcc>
  <rcc rId="2862" sId="5">
    <nc r="I48">
      <v>2</v>
    </nc>
  </rcc>
  <rcc rId="2863" sId="5">
    <nc r="J48" t="inlineStr">
      <is>
        <t>No</t>
      </is>
    </nc>
  </rcc>
  <rcc rId="2864" sId="5">
    <nc r="K48" t="inlineStr">
      <is>
        <t>No</t>
      </is>
    </nc>
  </rcc>
  <rcc rId="2865" sId="5">
    <nc r="L48" t="inlineStr">
      <is>
        <t>No</t>
      </is>
    </nc>
  </rc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69" sId="5">
    <oc r="C44" t="inlineStr">
      <is>
        <t>P1</t>
      </is>
    </oc>
    <nc r="C44" t="inlineStr">
      <is>
        <t>P13</t>
      </is>
    </nc>
  </rcc>
  <rcc rId="2870" sId="5">
    <oc r="C45" t="inlineStr">
      <is>
        <t>P1</t>
      </is>
    </oc>
    <nc r="C45" t="inlineStr">
      <is>
        <t>P13</t>
      </is>
    </nc>
  </rc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weekly_report!$A$1:$L$43</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77" sId="5">
    <oc r="A29" t="inlineStr">
      <is>
        <t>Zhang Yanghai</t>
        <phoneticPr fontId="0" type="noConversion"/>
      </is>
    </oc>
    <nc r="A29" t="inlineStr">
      <is>
        <t>Zhang Yanghai</t>
        <phoneticPr fontId="0" type="noConversion"/>
      </is>
    </nc>
  </rcc>
  <rcc rId="2878" sId="5">
    <nc r="A49" t="inlineStr">
      <is>
        <t>Zhang Yanghai</t>
        <phoneticPr fontId="0" type="noConversion"/>
      </is>
    </nc>
  </rcc>
  <rcc rId="2879" sId="5" quotePrefix="1">
    <nc r="B49" t="inlineStr">
      <is>
        <t>0531</t>
        <phoneticPr fontId="0" type="noConversion"/>
      </is>
    </nc>
  </rcc>
  <rcc rId="2880" sId="5">
    <oc r="C29" t="inlineStr">
      <is>
        <t>P1</t>
      </is>
    </oc>
    <nc r="C29" t="inlineStr">
      <is>
        <t>P1</t>
        <phoneticPr fontId="0" type="noConversion"/>
      </is>
    </nc>
  </rcc>
  <rcc rId="2881" sId="5">
    <nc r="C49" t="inlineStr">
      <is>
        <t>P1</t>
        <phoneticPr fontId="0" type="noConversion"/>
      </is>
    </nc>
  </rcc>
  <rcc rId="2882" sId="5">
    <oc r="D29" t="inlineStr">
      <is>
        <t>D5</t>
      </is>
    </oc>
    <nc r="D29" t="inlineStr">
      <is>
        <t>D5</t>
        <phoneticPr fontId="0" type="noConversion"/>
      </is>
    </nc>
  </rcc>
  <rcc rId="2883" sId="5">
    <nc r="D49" t="inlineStr">
      <is>
        <t>D5</t>
        <phoneticPr fontId="0" type="noConversion"/>
      </is>
    </nc>
  </rcc>
  <rcc rId="2884" sId="5">
    <oc r="E29" t="inlineStr">
      <is>
        <t>Track customer CRs</t>
        <phoneticPr fontId="0" type="noConversion"/>
      </is>
    </oc>
    <nc r="E29" t="inlineStr">
      <is>
        <t>Track customer CRs</t>
        <phoneticPr fontId="0" type="noConversion"/>
      </is>
    </nc>
  </rcc>
  <rcc rId="2885" sId="5">
    <nc r="E49" t="inlineStr">
      <is>
        <t>Track customer CRs</t>
        <phoneticPr fontId="0" type="noConversion"/>
      </is>
    </nc>
  </rcc>
  <rcc rId="2886" sId="5">
    <oc r="F29" t="inlineStr">
      <is>
        <t>T5c</t>
      </is>
    </oc>
    <nc r="F29" t="inlineStr">
      <is>
        <t>T5c</t>
        <phoneticPr fontId="0" type="noConversion"/>
      </is>
    </nc>
  </rcc>
  <rcc rId="2887" sId="5">
    <nc r="F49" t="inlineStr">
      <is>
        <t>T5c</t>
        <phoneticPr fontId="0" type="noConversion"/>
      </is>
    </nc>
  </rcc>
  <rcc rId="2888" sId="5">
    <oc r="G29" t="inlineStr">
      <is>
        <t>Zhang Kaiyi</t>
        <phoneticPr fontId="0" type="noConversion"/>
      </is>
    </oc>
    <nc r="G29" t="inlineStr">
      <is>
        <t>Zhang Kaiyi</t>
        <phoneticPr fontId="0" type="noConversion"/>
      </is>
    </nc>
  </rcc>
  <rcc rId="2889" sId="5">
    <nc r="G49" t="inlineStr">
      <is>
        <t>Zhang Kaiyi</t>
        <phoneticPr fontId="0" type="noConversion"/>
      </is>
    </nc>
  </rcc>
  <rcc rId="2890" sId="5">
    <oc r="H29" t="inlineStr">
      <is>
        <t>Ongoing</t>
        <phoneticPr fontId="0" type="noConversion"/>
      </is>
    </oc>
    <nc r="H29" t="inlineStr">
      <is>
        <t>Ongoing</t>
        <phoneticPr fontId="0" type="noConversion"/>
      </is>
    </nc>
  </rcc>
  <rcc rId="2891" sId="5">
    <nc r="H49" t="inlineStr">
      <is>
        <t>Ongoing</t>
        <phoneticPr fontId="0" type="noConversion"/>
      </is>
    </nc>
  </rcc>
  <rcc rId="2892" sId="5">
    <nc r="I49">
      <v>1</v>
    </nc>
  </rcc>
  <rcc rId="2893" sId="5">
    <nc r="J49" t="inlineStr">
      <is>
        <t>No</t>
        <phoneticPr fontId="0" type="noConversion"/>
      </is>
    </nc>
  </rcc>
  <rcc rId="2894" sId="5">
    <nc r="K49" t="inlineStr">
      <is>
        <t>No</t>
        <phoneticPr fontId="0" type="noConversion"/>
      </is>
    </nc>
  </rcc>
  <rcc rId="2895" sId="5">
    <nc r="L49" t="inlineStr">
      <is>
        <t>No</t>
        <phoneticPr fontId="0" type="noConversion"/>
      </is>
    </nc>
  </rcc>
  <rcv guid="{F79DAA81-EAF0-4922-BF21-495CB2F5D0B3}" action="delete"/>
  <rdn rId="0" localSheetId="5" customView="1" name="Z_F79DAA81_EAF0_4922_BF21_495CB2F5D0B3_.wvu.FilterData" hidden="1" oldHidden="1">
    <formula>weekly_report!$A$1:$L$43</formula>
    <oldFormula>weekly_report!$A$1:$L$15</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3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99" sId="5">
    <nc r="A50" t="inlineStr">
      <is>
        <t>LiQiang</t>
      </is>
    </nc>
  </rcc>
  <rcc rId="2900" sId="5">
    <nc r="A51" t="inlineStr">
      <is>
        <t>Liqiang</t>
      </is>
    </nc>
  </rcc>
  <rcv guid="{AECD4721-AD29-4274-B906-AD044EBCB259}" action="delete"/>
  <rdn rId="0" localSheetId="5" customView="1" name="Z_AECD4721_AD29_4274_B906_AD044EBCB259_.wvu.FilterData" hidden="1" oldHidden="1">
    <formula>weekly_report!$A$1:$L$49</formula>
    <oldFormula>weekly_report!$A$1:$L$43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04" sId="5">
    <nc r="A52" t="inlineStr">
      <is>
        <t>Liqiang</t>
      </is>
    </nc>
  </rcc>
</revisions>
</file>

<file path=xl/revisions/revisionLog3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05" sId="5">
    <nc r="A53" t="inlineStr">
      <is>
        <t>Liqiang</t>
      </is>
    </nc>
  </rcc>
</revisions>
</file>

<file path=xl/revisions/revisionLog3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06" sId="5" odxf="1" dxf="1" quotePrefix="1">
    <nc r="B50" t="inlineStr">
      <is>
        <t>0531</t>
      </is>
    </nc>
    <odxf/>
    <ndxf/>
  </rcc>
  <rcc rId="2907" sId="5" odxf="1" dxf="1" quotePrefix="1">
    <nc r="B52" t="inlineStr">
      <is>
        <t>0531</t>
      </is>
    </nc>
    <odxf/>
    <ndxf/>
  </rcc>
  <rcc rId="2908" sId="5" odxf="1" dxf="1" quotePrefix="1">
    <nc r="B53" t="inlineStr">
      <is>
        <t>0531</t>
        <phoneticPr fontId="23" type="noConversion"/>
      </is>
    </nc>
    <odxf/>
    <ndxf/>
  </rcc>
  <rcc rId="2909" sId="5" odxf="1" dxf="1" quotePrefix="1">
    <nc r="B51" t="inlineStr">
      <is>
        <t>0531</t>
        <phoneticPr fontId="23" type="noConversion"/>
      </is>
    </nc>
    <odxf/>
    <ndxf/>
  </rcc>
</revisions>
</file>

<file path=xl/revisions/revisionLog3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10" sId="5" odxf="1" dxf="1">
    <nc r="C51" t="inlineStr">
      <is>
        <t>P13</t>
      </is>
    </nc>
    <odxf/>
    <ndxf/>
  </rcc>
  <rcc rId="2911" sId="5" odxf="1" dxf="1">
    <nc r="D51" t="inlineStr">
      <is>
        <t>D5</t>
      </is>
    </nc>
    <odxf/>
    <ndxf/>
  </rcc>
  <rcc rId="2912" sId="5" odxf="1" dxf="1">
    <nc r="E51" t="inlineStr">
      <is>
        <t>add the kpi to the report</t>
      </is>
    </nc>
    <odxf/>
    <ndxf/>
  </rcc>
  <rcc rId="2913" sId="5" odxf="1" dxf="1">
    <nc r="F51" t="inlineStr">
      <is>
        <t>T5e</t>
      </is>
    </nc>
    <odxf/>
    <ndxf/>
  </rcc>
  <rcc rId="2914" sId="5" odxf="1" dxf="1">
    <nc r="G51" t="inlineStr">
      <is>
        <t>Mao,Xiaodong</t>
      </is>
    </nc>
    <odxf/>
    <ndxf/>
  </rcc>
  <rcc rId="2915" sId="5" odxf="1" dxf="1">
    <nc r="H51" t="inlineStr">
      <is>
        <t>Done</t>
      </is>
    </nc>
    <odxf/>
    <ndxf/>
  </rcc>
  <rcc rId="2916" sId="5" odxf="1" dxf="1">
    <nc r="I51">
      <v>2.5</v>
    </nc>
    <odxf/>
    <ndxf/>
  </rcc>
  <rcc rId="2917" sId="5" odxf="1" dxf="1">
    <nc r="J51" t="inlineStr">
      <is>
        <t>No</t>
      </is>
    </nc>
    <odxf/>
    <ndxf/>
  </rcc>
  <rcc rId="2918" sId="5" odxf="1" dxf="1">
    <nc r="K51" t="inlineStr">
      <is>
        <t>No</t>
      </is>
    </nc>
    <odxf/>
    <ndxf/>
  </rcc>
  <rcc rId="2919" sId="5" odxf="1" dxf="1">
    <nc r="L51" t="inlineStr">
      <is>
        <t>No</t>
      </is>
    </nc>
    <odxf/>
    <ndxf/>
  </rcc>
  <rcc rId="2920" sId="5" odxf="1" dxf="1">
    <nc r="C53" t="inlineStr">
      <is>
        <t>P13</t>
      </is>
    </nc>
    <odxf/>
    <ndxf/>
  </rcc>
  <rcc rId="2921" sId="5" odxf="1" dxf="1">
    <nc r="D53" t="inlineStr">
      <is>
        <t>D5</t>
      </is>
    </nc>
    <odxf/>
    <ndxf/>
  </rcc>
  <rcc rId="2922" sId="5" odxf="1" dxf="1">
    <nc r="E53" t="inlineStr">
      <is>
        <t>add the kpi to the report</t>
      </is>
    </nc>
    <odxf/>
    <ndxf/>
  </rcc>
  <rcc rId="2923" sId="5" odxf="1" dxf="1">
    <nc r="F53" t="inlineStr">
      <is>
        <t>T5e</t>
      </is>
    </nc>
    <odxf/>
    <ndxf/>
  </rcc>
  <rcc rId="2924" sId="5" odxf="1" dxf="1">
    <nc r="G53" t="inlineStr">
      <is>
        <t>Mao,Xiaodong</t>
      </is>
    </nc>
    <odxf/>
    <ndxf/>
  </rcc>
  <rcc rId="2925" sId="5" odxf="1" dxf="1">
    <nc r="H53" t="inlineStr">
      <is>
        <t>Done</t>
      </is>
    </nc>
    <odxf/>
    <ndxf/>
  </rcc>
  <rcc rId="2926" sId="5" odxf="1" dxf="1">
    <nc r="I53">
      <v>2.5</v>
    </nc>
    <odxf/>
    <ndxf/>
  </rcc>
  <rcc rId="2927" sId="5" odxf="1" dxf="1">
    <nc r="J53" t="inlineStr">
      <is>
        <t>No</t>
      </is>
    </nc>
    <odxf/>
    <ndxf/>
  </rcc>
  <rcc rId="2928" sId="5" odxf="1" dxf="1">
    <nc r="K53" t="inlineStr">
      <is>
        <t>No</t>
      </is>
    </nc>
    <odxf/>
    <ndxf/>
  </rcc>
  <rcc rId="2929" sId="5" odxf="1" dxf="1">
    <nc r="L53" t="inlineStr">
      <is>
        <t>No</t>
      </is>
    </nc>
    <odxf/>
    <ndxf/>
  </rcc>
  <rcc rId="2930" sId="5" odxf="1" dxf="1">
    <nc r="C50" t="inlineStr">
      <is>
        <t>P13</t>
      </is>
    </nc>
    <odxf/>
    <ndxf/>
  </rcc>
  <rcc rId="2931" sId="5" odxf="1" dxf="1">
    <nc r="D50" t="inlineStr">
      <is>
        <t>D5</t>
      </is>
    </nc>
    <odxf/>
    <ndxf/>
  </rcc>
  <rcc rId="2932" sId="5" odxf="1" dxf="1">
    <nc r="E50" t="inlineStr">
      <is>
        <t>enhace the reboot strategy</t>
      </is>
    </nc>
    <odxf>
      <fill>
        <patternFill patternType="none">
          <fgColor indexed="64"/>
          <bgColor indexed="65"/>
        </patternFill>
      </fill>
    </odxf>
    <ndxf>
      <fill>
        <patternFill patternType="solid">
          <fgColor theme="0" tint="-0.14999847407452621"/>
          <bgColor theme="0"/>
        </patternFill>
      </fill>
    </ndxf>
  </rcc>
  <rcc rId="2933" sId="5" odxf="1" dxf="1">
    <nc r="F50" t="inlineStr">
      <is>
        <t>T5e</t>
      </is>
    </nc>
    <odxf/>
    <ndxf/>
  </rcc>
  <rcc rId="2934" sId="5" odxf="1" dxf="1">
    <nc r="G50" t="inlineStr">
      <is>
        <t>Mao,Xiaodong</t>
      </is>
    </nc>
    <odxf>
      <fill>
        <patternFill patternType="none">
          <fgColor indexed="64"/>
          <bgColor indexed="65"/>
        </patternFill>
      </fill>
    </odxf>
    <ndxf>
      <fill>
        <patternFill patternType="solid">
          <fgColor theme="0" tint="-0.14999847407452621"/>
          <bgColor theme="0"/>
        </patternFill>
      </fill>
    </ndxf>
  </rcc>
  <rcc rId="2935" sId="5" odxf="1" dxf="1">
    <nc r="H50" t="inlineStr">
      <is>
        <t>Ongoing</t>
        <phoneticPr fontId="23" type="noConversion"/>
      </is>
    </nc>
    <odxf>
      <fill>
        <patternFill patternType="solid">
          <fgColor theme="0" tint="-0.14999847407452621"/>
          <bgColor theme="0"/>
        </patternFill>
      </fill>
    </odxf>
    <ndxf>
      <fill>
        <patternFill patternType="none">
          <fgColor indexed="64"/>
          <bgColor indexed="65"/>
        </patternFill>
      </fill>
    </ndxf>
  </rcc>
  <rcc rId="2936" sId="5" odxf="1" dxf="1">
    <nc r="I50">
      <v>2.5</v>
    </nc>
    <odxf>
      <fill>
        <patternFill patternType="none">
          <fgColor indexed="64"/>
          <bgColor indexed="65"/>
        </patternFill>
      </fill>
    </odxf>
    <ndxf>
      <fill>
        <patternFill patternType="solid">
          <fgColor theme="0" tint="-0.14999847407452621"/>
          <bgColor theme="0"/>
        </patternFill>
      </fill>
    </ndxf>
  </rcc>
  <rcc rId="2937" sId="5" odxf="1" dxf="1">
    <nc r="J5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938" sId="5" odxf="1" dxf="1">
    <nc r="K50"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939" sId="5" odxf="1" dxf="1">
    <nc r="L50" t="inlineStr">
      <is>
        <t>No</t>
      </is>
    </nc>
    <odxf>
      <fill>
        <patternFill patternType="none">
          <fgColor indexed="64"/>
          <bgColor indexed="65"/>
        </patternFill>
      </fill>
    </odxf>
    <ndxf>
      <fill>
        <patternFill patternType="solid">
          <fgColor theme="0" tint="-0.14999847407452621"/>
          <bgColor theme="0"/>
        </patternFill>
      </fill>
    </ndxf>
  </rcc>
  <rcc rId="2940" sId="5" odxf="1" dxf="1">
    <nc r="C52" t="inlineStr">
      <is>
        <t>P13</t>
      </is>
    </nc>
    <odxf/>
    <ndxf/>
  </rcc>
  <rcc rId="2941" sId="5" odxf="1" dxf="1">
    <nc r="D52" t="inlineStr">
      <is>
        <t>D5</t>
      </is>
    </nc>
    <odxf/>
    <ndxf/>
  </rcc>
  <rcc rId="2942" sId="5" odxf="1" dxf="1">
    <nc r="E52" t="inlineStr">
      <is>
        <t>enhace the reboot strategy</t>
      </is>
    </nc>
    <odxf>
      <fill>
        <patternFill patternType="none">
          <fgColor indexed="64"/>
          <bgColor indexed="65"/>
        </patternFill>
      </fill>
    </odxf>
    <ndxf>
      <fill>
        <patternFill patternType="solid">
          <fgColor theme="0" tint="-0.14999847407452621"/>
          <bgColor theme="0"/>
        </patternFill>
      </fill>
    </ndxf>
  </rcc>
  <rcc rId="2943" sId="5" odxf="1" dxf="1">
    <nc r="F52" t="inlineStr">
      <is>
        <t>T5e</t>
      </is>
    </nc>
    <odxf/>
    <ndxf/>
  </rcc>
  <rcc rId="2944" sId="5" odxf="1" dxf="1">
    <nc r="G52" t="inlineStr">
      <is>
        <t>Mao,Xiaodong</t>
      </is>
    </nc>
    <odxf>
      <fill>
        <patternFill patternType="none">
          <fgColor indexed="64"/>
          <bgColor indexed="65"/>
        </patternFill>
      </fill>
    </odxf>
    <ndxf>
      <fill>
        <patternFill patternType="solid">
          <fgColor theme="0" tint="-0.14999847407452621"/>
          <bgColor theme="0"/>
        </patternFill>
      </fill>
    </ndxf>
  </rcc>
  <rcc rId="2945" sId="5" odxf="1" dxf="1">
    <nc r="H52" t="inlineStr">
      <is>
        <t>Ongoing</t>
        <phoneticPr fontId="23" type="noConversion"/>
      </is>
    </nc>
    <odxf>
      <fill>
        <patternFill patternType="solid">
          <fgColor theme="0" tint="-0.14999847407452621"/>
          <bgColor theme="0"/>
        </patternFill>
      </fill>
    </odxf>
    <ndxf>
      <fill>
        <patternFill patternType="none">
          <fgColor indexed="64"/>
          <bgColor indexed="65"/>
        </patternFill>
      </fill>
    </ndxf>
  </rcc>
  <rcc rId="2946" sId="5" odxf="1" dxf="1">
    <nc r="I52">
      <v>2.5</v>
    </nc>
    <odxf>
      <fill>
        <patternFill patternType="none">
          <fgColor indexed="64"/>
          <bgColor indexed="65"/>
        </patternFill>
      </fill>
    </odxf>
    <ndxf>
      <fill>
        <patternFill patternType="solid">
          <fgColor theme="0" tint="-0.14999847407452621"/>
          <bgColor theme="0"/>
        </patternFill>
      </fill>
    </ndxf>
  </rcc>
  <rcc rId="2947" sId="5" odxf="1" dxf="1">
    <nc r="J52"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948" sId="5" odxf="1" dxf="1">
    <nc r="K52"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2949" sId="5" odxf="1" dxf="1">
    <nc r="L52" t="inlineStr">
      <is>
        <t>No</t>
      </is>
    </nc>
    <odxf>
      <fill>
        <patternFill patternType="none">
          <fgColor indexed="64"/>
          <bgColor indexed="65"/>
        </patternFill>
      </fill>
    </odxf>
    <ndxf>
      <fill>
        <patternFill patternType="solid">
          <fgColor theme="0" tint="-0.14999847407452621"/>
          <bgColor theme="0"/>
        </patternFill>
      </fill>
    </ndxf>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53" sId="5">
    <oc r="E50" t="inlineStr">
      <is>
        <t>enhace the reboot strategy</t>
      </is>
    </oc>
    <nc r="E50" t="inlineStr">
      <is>
        <t>enhance the reboot features
permissions problem（so the qsst apk can not read the status.qsst file）
 auto running next case after crash reset</t>
      </is>
    </nc>
  </rcc>
  <rcc rId="2954" sId="5">
    <oc r="E51" t="inlineStr">
      <is>
        <t>add the kpi to the report</t>
      </is>
    </oc>
    <nc r="E51" t="inlineStr">
      <is>
        <t>add global running level control, to control whether enable this function(auto running after reboot)</t>
      </is>
    </nc>
  </rcc>
  <rcc rId="2955" sId="5">
    <oc r="E52" t="inlineStr">
      <is>
        <t>enhace the reboot strategy</t>
      </is>
    </oc>
    <nc r="E52" t="inlineStr">
      <is>
        <t>enhance the report library. Fixed when the failed logs are too many , it will case the report foreclose.</t>
      </is>
    </nc>
  </rcc>
  <rcc rId="2956" sId="5">
    <oc r="E53" t="inlineStr">
      <is>
        <t>add the kpi to the report</t>
      </is>
    </oc>
    <nc r="E53" t="inlineStr">
      <is>
        <t>fix a bug for meaningful suit/case</t>
      </is>
    </nc>
  </rcc>
  <rcc rId="2957" sId="5">
    <oc r="I51">
      <v>2.5</v>
    </oc>
    <nc r="I51">
      <v>1</v>
    </nc>
  </rcc>
  <rcc rId="2958" sId="5">
    <oc r="I52">
      <v>2.5</v>
    </oc>
    <nc r="I52">
      <v>1</v>
    </nc>
  </rcc>
  <rcc rId="2959" sId="5">
    <oc r="I53">
      <v>2.5</v>
    </oc>
    <nc r="I53">
      <v>0.5</v>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63" sId="5">
    <oc r="H50" t="inlineStr">
      <is>
        <t>Ongoing</t>
        <phoneticPr fontId="23" type="noConversion"/>
      </is>
    </oc>
    <nc r="H50" t="inlineStr">
      <is>
        <t>Done</t>
      </is>
    </nc>
  </rcc>
  <rcc rId="2964" sId="5">
    <oc r="H52" t="inlineStr">
      <is>
        <t>Ongoing</t>
        <phoneticPr fontId="23" type="noConversion"/>
      </is>
    </oc>
    <nc r="H52" t="inlineStr">
      <is>
        <t>Done</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68" sId="5">
    <nc r="A54" t="inlineStr">
      <is>
        <t>Zhang Fang</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72" sId="5" quotePrefix="1">
    <nc r="B54" t="inlineStr">
      <is>
        <t>0531</t>
      </is>
    </nc>
  </rcc>
  <rcc rId="2973" sId="5">
    <nc r="C54" t="inlineStr">
      <is>
        <t>P6</t>
      </is>
    </nc>
  </rcc>
  <rcc rId="2974" sId="5">
    <nc r="D54" t="inlineStr">
      <is>
        <t>D5</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78" sId="5">
    <nc r="F54" t="inlineStr">
      <is>
        <t>T5b</t>
      </is>
    </nc>
  </rcc>
  <rcc rId="2979" sId="5">
    <nc r="G54" t="inlineStr">
      <is>
        <t>Liang Faren</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83" sId="5">
    <nc r="H54" t="inlineStr">
      <is>
        <t>Done</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87" sId="5">
    <nc r="E54" t="inlineStr">
      <is>
        <t>Fix CRs on 8930</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1" sId="5">
    <nc r="I54">
      <v>20</v>
    </nc>
  </rcc>
  <rcc rId="2992" sId="5">
    <nc r="J54" t="inlineStr">
      <is>
        <t>No</t>
      </is>
    </nc>
  </rcc>
  <rcc rId="2993" sId="5">
    <nc r="K54" t="inlineStr">
      <is>
        <t>No</t>
      </is>
    </nc>
  </rcc>
  <rcc rId="2994" sId="5">
    <nc r="L54" t="inlineStr">
      <is>
        <t>No</t>
      </is>
    </nc>
  </rcc>
</revisions>
</file>

<file path=xl/revisions/revisionLog3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55" start="0" length="0">
    <dxf/>
  </rfmt>
  <rcc rId="2995" sId="5" odxf="1" dxf="1" quotePrefix="1">
    <nc r="B55" t="inlineStr">
      <is>
        <t>0531</t>
      </is>
    </nc>
    <odxf/>
    <ndxf/>
  </rcc>
  <rcc rId="2996" sId="5" odxf="1" dxf="1">
    <nc r="C55" t="inlineStr">
      <is>
        <t>P5</t>
      </is>
    </nc>
    <odxf/>
    <ndxf/>
  </rcc>
  <rcc rId="2997" sId="5" odxf="1" dxf="1">
    <nc r="D55" t="inlineStr">
      <is>
        <t>D5</t>
      </is>
    </nc>
    <odxf/>
    <ndxf/>
  </rcc>
  <rfmt sheetId="5" sqref="E55" start="0" length="0">
    <dxf/>
  </rfmt>
  <rcc rId="2998" sId="5" odxf="1" dxf="1">
    <nc r="F55" t="inlineStr">
      <is>
        <t>T5a</t>
      </is>
    </nc>
    <odxf/>
    <ndxf/>
  </rcc>
  <rcc rId="2999" sId="5" odxf="1" dxf="1">
    <nc r="G55" t="inlineStr">
      <is>
        <t>Liu Zhuo</t>
      </is>
    </nc>
    <odxf/>
    <ndxf/>
  </rcc>
  <rcc rId="3000" sId="5" odxf="1" dxf="1">
    <nc r="H55" t="inlineStr">
      <is>
        <t>Done</t>
      </is>
    </nc>
    <odxf/>
    <ndxf/>
  </rcc>
  <rcc rId="3001" sId="5" odxf="1" dxf="1">
    <nc r="I55">
      <v>4</v>
    </nc>
    <odxf/>
    <ndxf/>
  </rcc>
  <rcc rId="3002" sId="5" odxf="1" dxf="1">
    <nc r="J55" t="inlineStr">
      <is>
        <t>No</t>
      </is>
    </nc>
    <odxf/>
    <ndxf/>
  </rcc>
  <rcc rId="3003" sId="5" odxf="1" dxf="1">
    <nc r="K55" t="inlineStr">
      <is>
        <t>No</t>
      </is>
    </nc>
    <odxf/>
    <ndxf/>
  </rcc>
  <rcc rId="3004" sId="5" odxf="1" dxf="1">
    <nc r="L55" t="inlineStr">
      <is>
        <t>No</t>
      </is>
    </nc>
    <odxf/>
    <ndxf/>
  </rcc>
  <rcc rId="3005" sId="5">
    <nc r="A55" t="inlineStr">
      <is>
        <t>Liu Quan</t>
      </is>
    </nc>
  </rcc>
  <rcc rId="3006" sId="5">
    <nc r="E55" t="inlineStr">
      <is>
        <t>1. DSDA basic flow for MOTO  (Done)
2. UX enhancement for CMCC requirement (Ongoing)</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10" sId="5" odxf="1" dxf="1">
    <nc r="A56" t="inlineStr">
      <is>
        <t>Yu Chuanchun</t>
      </is>
    </nc>
    <odxf>
      <fill>
        <patternFill patternType="none">
          <bgColor indexed="65"/>
        </patternFill>
      </fill>
    </odxf>
    <ndxf>
      <fill>
        <patternFill patternType="solid">
          <bgColor theme="0" tint="-0.14999847407452621"/>
        </patternFill>
      </fill>
    </ndxf>
  </rcc>
  <rcc rId="3011" sId="5" odxf="1" dxf="1" quotePrefix="1">
    <nc r="B56" t="inlineStr">
      <is>
        <t>0524</t>
      </is>
    </nc>
    <odxf>
      <fill>
        <patternFill patternType="none">
          <bgColor indexed="65"/>
        </patternFill>
      </fill>
    </odxf>
    <ndxf>
      <fill>
        <patternFill patternType="solid">
          <bgColor theme="0" tint="-0.14999847407452621"/>
        </patternFill>
      </fill>
    </ndxf>
  </rcc>
  <rcc rId="3012" sId="5" odxf="1" dxf="1">
    <nc r="C56" t="inlineStr">
      <is>
        <t>P6</t>
      </is>
    </nc>
    <odxf>
      <fill>
        <patternFill>
          <bgColor theme="0"/>
        </patternFill>
      </fill>
    </odxf>
    <ndxf>
      <fill>
        <patternFill>
          <bgColor theme="0" tint="-0.14999847407452621"/>
        </patternFill>
      </fill>
    </ndxf>
  </rcc>
  <rcc rId="3013" sId="5" odxf="1" dxf="1">
    <nc r="D56" t="inlineStr">
      <is>
        <t>D5</t>
      </is>
    </nc>
    <odxf>
      <fill>
        <patternFill>
          <bgColor theme="0"/>
        </patternFill>
      </fill>
    </odxf>
    <ndxf>
      <fill>
        <patternFill>
          <bgColor theme="0" tint="-0.14999847407452621"/>
        </patternFill>
      </fill>
    </ndxf>
  </rcc>
  <rcc rId="3014" sId="5" odxf="1" dxf="1">
    <nc r="E56" t="inlineStr">
      <is>
        <t>Unit test of 8930</t>
      </is>
    </nc>
    <odxf>
      <fill>
        <patternFill patternType="none">
          <bgColor indexed="65"/>
        </patternFill>
      </fill>
    </odxf>
    <ndxf>
      <fill>
        <patternFill patternType="solid">
          <bgColor theme="0" tint="-0.14999847407452621"/>
        </patternFill>
      </fill>
    </ndxf>
  </rcc>
  <rcc rId="3015" sId="5" odxf="1" dxf="1">
    <nc r="F56" t="inlineStr">
      <is>
        <t>T5b</t>
      </is>
    </nc>
    <odxf>
      <fill>
        <patternFill>
          <bgColor theme="0"/>
        </patternFill>
      </fill>
    </odxf>
    <ndxf>
      <fill>
        <patternFill>
          <bgColor theme="0" tint="-0.14999847407452621"/>
        </patternFill>
      </fill>
    </ndxf>
  </rcc>
  <rcc rId="3016" sId="5" odxf="1" dxf="1">
    <nc r="G56" t="inlineStr">
      <is>
        <t>Liang Faren</t>
      </is>
    </nc>
    <odxf>
      <fill>
        <patternFill patternType="none">
          <bgColor indexed="65"/>
        </patternFill>
      </fill>
    </odxf>
    <ndxf>
      <fill>
        <patternFill patternType="solid">
          <bgColor theme="0" tint="-0.14999847407452621"/>
        </patternFill>
      </fill>
    </ndxf>
  </rcc>
  <rcc rId="3017" sId="5" odxf="1" dxf="1">
    <nc r="H56" t="inlineStr">
      <is>
        <t>Ongoing</t>
      </is>
    </nc>
    <odxf>
      <fill>
        <patternFill>
          <bgColor theme="0"/>
        </patternFill>
      </fill>
    </odxf>
    <ndxf>
      <fill>
        <patternFill>
          <bgColor theme="0" tint="-0.14999847407452621"/>
        </patternFill>
      </fill>
    </ndxf>
  </rcc>
  <rcc rId="3018" sId="5" odxf="1" dxf="1">
    <nc r="I56">
      <v>27</v>
    </nc>
    <odxf>
      <fill>
        <patternFill patternType="none">
          <bgColor indexed="65"/>
        </patternFill>
      </fill>
    </odxf>
    <ndxf>
      <fill>
        <patternFill patternType="solid">
          <bgColor theme="0" tint="-0.14999847407452621"/>
        </patternFill>
      </fill>
    </ndxf>
  </rcc>
  <rcc rId="3019" sId="5" odxf="1" dxf="1">
    <nc r="J56" t="inlineStr">
      <is>
        <t>No</t>
      </is>
    </nc>
    <odxf>
      <fill>
        <patternFill patternType="none">
          <bgColor indexed="65"/>
        </patternFill>
      </fill>
    </odxf>
    <ndxf>
      <fill>
        <patternFill patternType="solid">
          <bgColor theme="0" tint="-0.14999847407452621"/>
        </patternFill>
      </fill>
    </ndxf>
  </rcc>
  <rcc rId="3020" sId="5" odxf="1" dxf="1">
    <nc r="K56" t="inlineStr">
      <is>
        <t>No</t>
      </is>
    </nc>
    <odxf>
      <fill>
        <patternFill patternType="none">
          <bgColor indexed="65"/>
        </patternFill>
      </fill>
    </odxf>
    <ndxf>
      <fill>
        <patternFill patternType="solid">
          <bgColor theme="0" tint="-0.14999847407452621"/>
        </patternFill>
      </fill>
    </ndxf>
  </rcc>
  <rcc rId="3021" sId="5" odxf="1" dxf="1">
    <nc r="L56" t="inlineStr">
      <is>
        <t>No</t>
      </is>
    </nc>
    <odxf>
      <fill>
        <patternFill patternType="none">
          <bgColor indexed="65"/>
        </patternFill>
      </fill>
    </odxf>
    <ndxf>
      <fill>
        <patternFill patternType="solid">
          <bgColor theme="0" tint="-0.14999847407452621"/>
        </patternFill>
      </fill>
    </ndxf>
  </rcc>
  <rcc rId="3022" sId="5" odxf="1" dxf="1">
    <nc r="A57" t="inlineStr">
      <is>
        <t>Yu Chuanchun</t>
      </is>
    </nc>
    <odxf>
      <fill>
        <patternFill patternType="solid">
          <fgColor theme="0" tint="-0.14999847407452621"/>
          <bgColor theme="0" tint="-0.14999847407452621"/>
        </patternFill>
      </fill>
    </odxf>
    <ndxf>
      <fill>
        <patternFill patternType="none">
          <fgColor indexed="64"/>
          <bgColor indexed="65"/>
        </patternFill>
      </fill>
    </ndxf>
  </rcc>
  <rcc rId="3023" sId="5" odxf="1" dxf="1" quotePrefix="1">
    <nc r="B57" t="inlineStr">
      <is>
        <t>0524</t>
      </is>
    </nc>
    <odxf>
      <fill>
        <patternFill patternType="solid">
          <fgColor theme="0" tint="-0.14999847407452621"/>
          <bgColor theme="0" tint="-0.14999847407452621"/>
        </patternFill>
      </fill>
    </odxf>
    <ndxf>
      <fill>
        <patternFill patternType="none">
          <fgColor indexed="64"/>
          <bgColor indexed="65"/>
        </patternFill>
      </fill>
    </ndxf>
  </rcc>
  <rcc rId="3024" sId="5" odxf="1" dxf="1">
    <nc r="C57" t="inlineStr">
      <is>
        <t>P6</t>
      </is>
    </nc>
    <odxf>
      <fill>
        <patternFill>
          <bgColor theme="0" tint="-0.14999847407452621"/>
        </patternFill>
      </fill>
    </odxf>
    <ndxf>
      <fill>
        <patternFill>
          <bgColor theme="0"/>
        </patternFill>
      </fill>
    </ndxf>
  </rcc>
  <rcc rId="3025" sId="5" odxf="1" dxf="1">
    <nc r="D57" t="inlineStr">
      <is>
        <t>D5</t>
      </is>
    </nc>
    <odxf>
      <fill>
        <patternFill>
          <bgColor theme="0" tint="-0.14999847407452621"/>
        </patternFill>
      </fill>
    </odxf>
    <ndxf>
      <fill>
        <patternFill>
          <bgColor theme="0"/>
        </patternFill>
      </fill>
    </ndxf>
  </rcc>
  <rcc rId="3026" sId="5" odxf="1" dxf="1">
    <nc r="E57" t="inlineStr">
      <is>
        <t>CR488492</t>
      </is>
    </nc>
    <odxf>
      <fill>
        <patternFill patternType="solid">
          <fgColor theme="0" tint="-0.14999847407452621"/>
          <bgColor theme="0" tint="-0.14999847407452621"/>
        </patternFill>
      </fill>
    </odxf>
    <ndxf>
      <fill>
        <patternFill patternType="none">
          <fgColor indexed="64"/>
          <bgColor indexed="65"/>
        </patternFill>
      </fill>
    </ndxf>
  </rcc>
  <rcc rId="3027" sId="5" odxf="1" dxf="1">
    <nc r="F57" t="inlineStr">
      <is>
        <t>T5b</t>
      </is>
    </nc>
    <odxf>
      <fill>
        <patternFill>
          <bgColor theme="0" tint="-0.14999847407452621"/>
        </patternFill>
      </fill>
    </odxf>
    <ndxf>
      <fill>
        <patternFill>
          <bgColor theme="0"/>
        </patternFill>
      </fill>
    </ndxf>
  </rcc>
  <rcc rId="3028" sId="5" odxf="1" dxf="1">
    <nc r="G57" t="inlineStr">
      <is>
        <t>Liang Faren</t>
      </is>
    </nc>
    <odxf>
      <fill>
        <patternFill patternType="solid">
          <fgColor theme="0" tint="-0.14999847407452621"/>
          <bgColor theme="0" tint="-0.14999847407452621"/>
        </patternFill>
      </fill>
    </odxf>
    <ndxf>
      <fill>
        <patternFill patternType="none">
          <fgColor indexed="64"/>
          <bgColor indexed="65"/>
        </patternFill>
      </fill>
    </ndxf>
  </rcc>
  <rcc rId="3029" sId="5" odxf="1" dxf="1">
    <nc r="H57" t="inlineStr">
      <is>
        <t>Done</t>
      </is>
    </nc>
    <odxf>
      <fill>
        <patternFill>
          <bgColor theme="0" tint="-0.14999847407452621"/>
        </patternFill>
      </fill>
    </odxf>
    <ndxf>
      <fill>
        <patternFill>
          <bgColor theme="0"/>
        </patternFill>
      </fill>
    </ndxf>
  </rcc>
  <rcc rId="3030" sId="5" odxf="1" dxf="1">
    <nc r="I57">
      <v>1</v>
    </nc>
    <odxf>
      <fill>
        <patternFill patternType="solid">
          <fgColor theme="0" tint="-0.14999847407452621"/>
          <bgColor theme="0" tint="-0.14999847407452621"/>
        </patternFill>
      </fill>
    </odxf>
    <ndxf>
      <fill>
        <patternFill patternType="none">
          <fgColor indexed="64"/>
          <bgColor indexed="65"/>
        </patternFill>
      </fill>
    </ndxf>
  </rcc>
  <rcc rId="3031" sId="5" odxf="1" dxf="1">
    <nc r="J57" t="inlineStr">
      <is>
        <t>No</t>
      </is>
    </nc>
    <odxf>
      <fill>
        <patternFill patternType="solid">
          <fgColor theme="0" tint="-0.14999847407452621"/>
          <bgColor theme="0" tint="-0.14999847407452621"/>
        </patternFill>
      </fill>
      <border outline="0">
        <left style="thin">
          <color theme="1"/>
        </left>
        <right/>
        <top style="thin">
          <color theme="1"/>
        </top>
        <bottom/>
      </border>
    </odxf>
    <ndxf>
      <fill>
        <patternFill patternType="none">
          <fgColor indexed="64"/>
          <bgColor indexed="65"/>
        </patternFill>
      </fill>
      <border outline="0">
        <left style="thin">
          <color indexed="64"/>
        </left>
        <right style="thin">
          <color indexed="64"/>
        </right>
        <top style="thin">
          <color indexed="64"/>
        </top>
        <bottom style="thin">
          <color indexed="64"/>
        </bottom>
      </border>
    </ndxf>
  </rcc>
  <rcc rId="3032" sId="5" odxf="1" dxf="1">
    <nc r="K57" t="inlineStr">
      <is>
        <t>No</t>
      </is>
    </nc>
    <odxf>
      <fill>
        <patternFill patternType="solid">
          <fgColor theme="0" tint="-0.14999847407452621"/>
          <bgColor theme="0" tint="-0.14999847407452621"/>
        </patternFill>
      </fill>
      <border outline="0">
        <left style="thin">
          <color theme="1"/>
        </left>
        <right/>
        <top style="thin">
          <color theme="1"/>
        </top>
        <bottom/>
      </border>
    </odxf>
    <ndxf>
      <fill>
        <patternFill patternType="none">
          <fgColor indexed="64"/>
          <bgColor indexed="65"/>
        </patternFill>
      </fill>
      <border outline="0">
        <left style="thin">
          <color indexed="64"/>
        </left>
        <right style="thin">
          <color indexed="64"/>
        </right>
        <top style="thin">
          <color indexed="64"/>
        </top>
        <bottom style="thin">
          <color indexed="64"/>
        </bottom>
      </border>
    </ndxf>
  </rcc>
  <rcc rId="3033" sId="5" odxf="1" dxf="1">
    <nc r="L57" t="inlineStr">
      <is>
        <t>No</t>
      </is>
    </nc>
    <odxf>
      <fill>
        <patternFill patternType="solid">
          <fgColor theme="0" tint="-0.14999847407452621"/>
          <bgColor theme="0" tint="-0.14999847407452621"/>
        </patternFill>
      </fill>
    </odxf>
    <ndxf>
      <fill>
        <patternFill patternType="none">
          <fgColor indexed="64"/>
          <bgColor indexed="65"/>
        </patternFill>
      </fill>
    </ndxf>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56:L56">
    <dxf>
      <fill>
        <patternFill>
          <bgColor theme="0"/>
        </patternFill>
      </fill>
    </dxf>
  </rfmt>
  <rfmt sheetId="5" sqref="A57:L57">
    <dxf>
      <fill>
        <patternFill>
          <bgColor theme="0" tint="-0.14999847407452621"/>
        </patternFill>
      </fill>
    </dxf>
  </rfmt>
</revisions>
</file>

<file path=xl/revisions/revisionLog3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7" sId="5">
    <oc r="E56" t="inlineStr">
      <is>
        <t>Unit test of 8930</t>
      </is>
    </oc>
    <nc r="E56" t="inlineStr">
      <is>
        <t>Checked some CRs on 8930</t>
      </is>
    </nc>
  </rcc>
  <rfmt sheetId="5" sqref="A57" start="0" length="0">
    <dxf>
      <fill>
        <patternFill>
          <fgColor theme="0" tint="-0.14999847407452621"/>
        </patternFill>
      </fill>
    </dxf>
  </rfmt>
  <rcc rId="3038" sId="5" odxf="1" dxf="1" quotePrefix="1">
    <oc r="B57" t="inlineStr">
      <is>
        <t>0524</t>
      </is>
    </oc>
    <nc r="B57" t="inlineStr">
      <is>
        <t>0531</t>
      </is>
    </nc>
    <odxf>
      <fill>
        <patternFill>
          <fgColor indexed="64"/>
        </patternFill>
      </fill>
    </odxf>
    <ndxf>
      <fill>
        <patternFill>
          <fgColor theme="0" tint="-0.14999847407452621"/>
        </patternFill>
      </fill>
    </ndxf>
  </rcc>
  <rcc rId="3039" sId="5">
    <oc r="C57" t="inlineStr">
      <is>
        <t>P6</t>
      </is>
    </oc>
    <nc r="C57" t="inlineStr">
      <is>
        <t>P13</t>
      </is>
    </nc>
  </rcc>
  <rcc rId="3040" sId="5" odxf="1" dxf="1">
    <oc r="E57" t="inlineStr">
      <is>
        <t>CR488492</t>
      </is>
    </oc>
    <nc r="E57" t="inlineStr">
      <is>
        <t>Set QSST's logpath as default value</t>
      </is>
    </nc>
    <odxf>
      <fill>
        <patternFill>
          <fgColor indexed="64"/>
        </patternFill>
      </fill>
    </odxf>
    <ndxf>
      <fill>
        <patternFill>
          <fgColor theme="0" tint="-0.14999847407452621"/>
        </patternFill>
      </fill>
    </ndxf>
  </rcc>
  <rcc rId="3041" sId="5">
    <oc r="F57" t="inlineStr">
      <is>
        <t>T5b</t>
      </is>
    </oc>
    <nc r="F57" t="inlineStr">
      <is>
        <t>T5e</t>
      </is>
    </nc>
  </rcc>
  <rcc rId="3042" sId="5" odxf="1" dxf="1">
    <oc r="G57" t="inlineStr">
      <is>
        <t>Liang Faren</t>
      </is>
    </oc>
    <nc r="G57" t="inlineStr">
      <is>
        <t>Mao,Xiaodong</t>
      </is>
    </nc>
    <odxf>
      <fill>
        <patternFill>
          <fgColor indexed="64"/>
        </patternFill>
      </fill>
    </odxf>
    <ndxf>
      <fill>
        <patternFill>
          <fgColor theme="0" tint="-0.14999847407452621"/>
        </patternFill>
      </fill>
    </ndxf>
  </rcc>
  <rfmt sheetId="5" sqref="I57" start="0" length="0">
    <dxf>
      <fill>
        <patternFill>
          <fgColor theme="0" tint="-0.14999847407452621"/>
        </patternFill>
      </fill>
    </dxf>
  </rfmt>
  <rfmt sheetId="5" sqref="J57" start="0" length="0">
    <dxf>
      <fill>
        <patternFill>
          <fgColor theme="0" tint="-0.14999847407452621"/>
        </patternFill>
      </fill>
      <border outline="0">
        <left style="thin">
          <color theme="1"/>
        </left>
        <right/>
        <top style="thin">
          <color theme="1"/>
        </top>
        <bottom/>
      </border>
    </dxf>
  </rfmt>
  <rfmt sheetId="5" sqref="K57" start="0" length="0">
    <dxf>
      <fill>
        <patternFill>
          <fgColor theme="0" tint="-0.14999847407452621"/>
        </patternFill>
      </fill>
      <border outline="0">
        <left style="thin">
          <color theme="1"/>
        </left>
        <right/>
        <top style="thin">
          <color theme="1"/>
        </top>
        <bottom/>
      </border>
    </dxf>
  </rfmt>
  <rfmt sheetId="5" sqref="L57" start="0" length="0">
    <dxf>
      <fill>
        <patternFill>
          <fgColor theme="0" tint="-0.14999847407452621"/>
        </patternFill>
      </fill>
    </dxf>
  </rfmt>
  <rfmt sheetId="5" sqref="A57" start="0" length="0">
    <dxf>
      <fill>
        <patternFill>
          <fgColor indexed="64"/>
          <bgColor theme="0"/>
        </patternFill>
      </fill>
    </dxf>
  </rfmt>
  <rcc rId="3043" sId="5" odxf="1" dxf="1">
    <oc r="H56" t="inlineStr">
      <is>
        <t>Ongoing</t>
      </is>
    </oc>
    <nc r="H56" t="inlineStr">
      <is>
        <t>Done</t>
      </is>
    </nc>
    <odxf>
      <fill>
        <patternFill>
          <bgColor theme="0"/>
        </patternFill>
      </fill>
    </odxf>
    <ndxf>
      <fill>
        <patternFill>
          <bgColor theme="0" tint="-0.14999847407452621"/>
        </patternFill>
      </fill>
    </ndxf>
  </rcc>
  <rcc rId="3044" sId="5">
    <oc r="I56">
      <v>27</v>
    </oc>
    <nc r="I56">
      <v>12</v>
    </nc>
  </rcc>
  <rcc rId="3045" sId="5">
    <oc r="H57" t="inlineStr">
      <is>
        <t>Done</t>
      </is>
    </oc>
    <nc r="H57" t="inlineStr">
      <is>
        <t>Ongoing</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H56">
    <dxf>
      <fill>
        <patternFill>
          <bgColor theme="0"/>
        </patternFill>
      </fill>
    </dxf>
  </rfmt>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52" sId="5">
    <nc r="A58" t="inlineStr">
      <is>
        <t>Wu Jin</t>
      </is>
    </nc>
  </rcc>
  <rcc rId="3053" sId="5" quotePrefix="1">
    <nc r="B58" t="inlineStr">
      <is>
        <t>0531</t>
      </is>
    </nc>
  </rcc>
  <rcc rId="3054" sId="5">
    <nc r="C58" t="inlineStr">
      <is>
        <t>P6</t>
      </is>
    </nc>
  </rcc>
  <rcc rId="3055" sId="5">
    <nc r="D58" t="inlineStr">
      <is>
        <t>D6</t>
      </is>
    </nc>
  </rcc>
  <rcc rId="3056" sId="5">
    <nc r="E58" t="inlineStr">
      <is>
        <t>Fix the issue of QXDM log mask</t>
      </is>
    </nc>
  </rcc>
  <rcc rId="3057" sId="5">
    <nc r="F58" t="inlineStr">
      <is>
        <t>T6e</t>
      </is>
    </nc>
  </rcc>
  <rcc rId="3058" sId="5">
    <nc r="G58" t="inlineStr">
      <is>
        <t>Chen Yan</t>
      </is>
    </nc>
  </rcc>
  <rcc rId="3059" sId="5">
    <nc r="H58" t="inlineStr">
      <is>
        <t>Done</t>
      </is>
    </nc>
  </rcc>
  <rcc rId="3060" sId="5">
    <nc r="I58">
      <v>15</v>
    </nc>
  </rcc>
  <rcc rId="3061" sId="5">
    <nc r="J58" t="inlineStr">
      <is>
        <t>No</t>
      </is>
    </nc>
  </rcc>
  <rcc rId="3062" sId="5">
    <nc r="K58" t="inlineStr">
      <is>
        <t>No</t>
      </is>
    </nc>
  </rcc>
  <rcc rId="3063" sId="5">
    <nc r="L58" t="inlineStr">
      <is>
        <t>No</t>
      </is>
    </nc>
  </rcc>
  <rcc rId="3064" sId="5" odxf="1" dxf="1">
    <nc r="A59" t="inlineStr">
      <is>
        <t>Wu Jin</t>
      </is>
    </nc>
    <odxf>
      <fill>
        <patternFill patternType="solid">
          <fgColor theme="0" tint="-0.14999847407452621"/>
          <bgColor theme="0" tint="-0.14999847407452621"/>
        </patternFill>
      </fill>
    </odxf>
    <ndxf>
      <fill>
        <patternFill patternType="none">
          <fgColor indexed="64"/>
          <bgColor indexed="65"/>
        </patternFill>
      </fill>
    </ndxf>
  </rcc>
  <rcc rId="3065" sId="5" odxf="1" dxf="1" quotePrefix="1">
    <nc r="B59" t="inlineStr">
      <is>
        <t>0532</t>
      </is>
    </nc>
    <odxf>
      <fill>
        <patternFill patternType="solid">
          <fgColor theme="0" tint="-0.14999847407452621"/>
          <bgColor theme="0" tint="-0.14999847407452621"/>
        </patternFill>
      </fill>
    </odxf>
    <ndxf>
      <fill>
        <patternFill patternType="none">
          <fgColor indexed="64"/>
          <bgColor indexed="65"/>
        </patternFill>
      </fill>
    </ndxf>
  </rcc>
  <rcc rId="3066" sId="5">
    <nc r="C59" t="inlineStr">
      <is>
        <t>P3</t>
      </is>
    </nc>
  </rcc>
  <rcc rId="3067" sId="5">
    <nc r="D59" t="inlineStr">
      <is>
        <t>D6</t>
      </is>
    </nc>
  </rcc>
  <rcc rId="3068" sId="5" odxf="1" dxf="1">
    <nc r="E59" t="inlineStr">
      <is>
        <t>Fix the issue of QXDM log mask</t>
      </is>
    </nc>
    <odxf>
      <fill>
        <patternFill patternType="solid">
          <fgColor theme="0" tint="-0.14999847407452621"/>
          <bgColor theme="0" tint="-0.14999847407452621"/>
        </patternFill>
      </fill>
    </odxf>
    <ndxf>
      <fill>
        <patternFill patternType="none">
          <fgColor indexed="64"/>
          <bgColor indexed="65"/>
        </patternFill>
      </fill>
    </ndxf>
  </rcc>
  <rcc rId="3069" sId="5">
    <nc r="F59" t="inlineStr">
      <is>
        <t>T6e</t>
      </is>
    </nc>
  </rcc>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3" sId="5" odxf="1" dxf="1">
    <nc r="G59" t="inlineStr">
      <is>
        <t>Chen Yan</t>
      </is>
    </nc>
    <odxf>
      <fill>
        <patternFill patternType="solid">
          <fgColor theme="0" tint="-0.14999847407452621"/>
          <bgColor theme="0" tint="-0.14999847407452621"/>
        </patternFill>
      </fill>
    </odxf>
    <ndxf>
      <fill>
        <patternFill patternType="none">
          <fgColor indexed="64"/>
          <bgColor indexed="65"/>
        </patternFill>
      </fill>
    </ndxf>
  </rcc>
  <rcc rId="3074" sId="5" odxf="1" dxf="1">
    <nc r="H59" t="inlineStr">
      <is>
        <t>Done</t>
      </is>
    </nc>
    <odxf>
      <fill>
        <patternFill>
          <bgColor theme="0" tint="-0.14999847407452621"/>
        </patternFill>
      </fill>
    </odxf>
    <ndxf>
      <fill>
        <patternFill>
          <bgColor theme="0"/>
        </patternFill>
      </fill>
    </ndxf>
  </rcc>
  <rcc rId="3075" sId="5" odxf="1" dxf="1">
    <nc r="I59">
      <v>15</v>
    </nc>
    <odxf>
      <fill>
        <patternFill patternType="solid">
          <fgColor theme="0" tint="-0.14999847407452621"/>
          <bgColor theme="0" tint="-0.14999847407452621"/>
        </patternFill>
      </fill>
    </odxf>
    <ndxf>
      <fill>
        <patternFill patternType="none">
          <fgColor indexed="64"/>
          <bgColor indexed="65"/>
        </patternFill>
      </fill>
    </ndxf>
  </rcc>
  <rcc rId="3076" sId="5" odxf="1" dxf="1">
    <nc r="J59" t="inlineStr">
      <is>
        <t>No</t>
      </is>
    </nc>
    <odxf>
      <fill>
        <patternFill patternType="solid">
          <fgColor theme="0" tint="-0.14999847407452621"/>
          <bgColor theme="0" tint="-0.14999847407452621"/>
        </patternFill>
      </fill>
      <border outline="0">
        <left style="thin">
          <color theme="1"/>
        </left>
        <right/>
        <top style="thin">
          <color theme="1"/>
        </top>
        <bottom/>
      </border>
    </odxf>
    <ndxf>
      <fill>
        <patternFill patternType="none">
          <fgColor indexed="64"/>
          <bgColor indexed="65"/>
        </patternFill>
      </fill>
      <border outline="0">
        <left style="thin">
          <color indexed="64"/>
        </left>
        <right style="thin">
          <color indexed="64"/>
        </right>
        <top style="thin">
          <color indexed="64"/>
        </top>
        <bottom style="thin">
          <color indexed="64"/>
        </bottom>
      </border>
    </ndxf>
  </rcc>
  <rcc rId="3077" sId="5" odxf="1" dxf="1">
    <nc r="K59" t="inlineStr">
      <is>
        <t>No</t>
      </is>
    </nc>
    <odxf>
      <fill>
        <patternFill patternType="solid">
          <fgColor theme="0" tint="-0.14999847407452621"/>
          <bgColor theme="0" tint="-0.14999847407452621"/>
        </patternFill>
      </fill>
      <border outline="0">
        <left style="thin">
          <color theme="1"/>
        </left>
        <right/>
        <top style="thin">
          <color theme="1"/>
        </top>
        <bottom/>
      </border>
    </odxf>
    <ndxf>
      <fill>
        <patternFill patternType="none">
          <fgColor indexed="64"/>
          <bgColor indexed="65"/>
        </patternFill>
      </fill>
      <border outline="0">
        <left style="thin">
          <color indexed="64"/>
        </left>
        <right style="thin">
          <color indexed="64"/>
        </right>
        <top style="thin">
          <color indexed="64"/>
        </top>
        <bottom style="thin">
          <color indexed="64"/>
        </bottom>
      </border>
    </ndxf>
  </rcc>
  <rcc rId="3078" sId="5" odxf="1" dxf="1">
    <nc r="L59" t="inlineStr">
      <is>
        <t>No</t>
      </is>
    </nc>
    <odxf>
      <fill>
        <patternFill patternType="solid">
          <fgColor theme="0" tint="-0.14999847407452621"/>
          <bgColor theme="0" tint="-0.14999847407452621"/>
        </patternFill>
      </fill>
    </odxf>
    <ndxf>
      <fill>
        <patternFill patternType="none">
          <fgColor indexed="64"/>
          <bgColor indexed="65"/>
        </patternFill>
      </fill>
    </ndxf>
  </rcc>
  <rcv guid="{AECD4721-AD29-4274-B906-AD044EBCB259}" action="delete"/>
  <rdn rId="0" localSheetId="5" customView="1" name="Z_AECD4721_AD29_4274_B906_AD044EBCB259_.wvu.FilterData" hidden="1" oldHidden="1">
    <formula>weekly_report!$A$1:$L$59</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3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2" sId="5">
    <oc r="E57" t="inlineStr">
      <is>
        <t>Set QSST's logpath as default value</t>
      </is>
    </oc>
    <nc r="E57" t="inlineStr">
      <is>
        <t>Enhance the qsst service invoking method, to remove the system uid limitation</t>
      </is>
    </nc>
  </rcc>
  <rfmt sheetId="5" sqref="A57">
    <dxf>
      <fill>
        <patternFill>
          <bgColor theme="0" tint="-0.14999847407452621"/>
        </patternFill>
      </fill>
    </dxf>
  </rfmt>
  <rcv guid="{AECD4721-AD29-4274-B906-AD044EBCB259}" action="delete"/>
  <rdn rId="0" localSheetId="5" customView="1" name="Z_AECD4721_AD29_4274_B906_AD044EBCB259_.wvu.FilterData" hidden="1" oldHidden="1">
    <formula>weekly_report!$A$1:$L$59</formula>
    <oldFormula>weekly_report!$A$1:$L$59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6" sId="5" odxf="1" dxf="1" quotePrefix="1">
    <oc r="B56" t="inlineStr">
      <is>
        <t>0524</t>
      </is>
    </oc>
    <nc r="B56" t="inlineStr">
      <is>
        <t>0531</t>
      </is>
    </nc>
    <odxf>
      <fill>
        <patternFill patternType="solid">
          <bgColor theme="0"/>
        </patternFill>
      </fill>
    </odxf>
    <ndxf>
      <fill>
        <patternFill patternType="none">
          <bgColor indexed="65"/>
        </patternFill>
      </fill>
    </ndxf>
  </rcc>
  <rcv guid="{AECD4721-AD29-4274-B906-AD044EBCB259}" action="delete"/>
  <rdn rId="0" localSheetId="5" customView="1" name="Z_AECD4721_AD29_4274_B906_AD044EBCB259_.wvu.FilterData" hidden="1" oldHidden="1">
    <formula>weekly_report!$A$1:$L$59</formula>
    <oldFormula>weekly_report!$A$1:$L$59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weekly_report!$A$1:$L$59</formula>
    <oldFormula>weekly_report!$A$1:$L$59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93" sId="5">
    <nc r="A58" t="inlineStr">
      <is>
        <t>Zhao Lijun</t>
      </is>
    </nc>
  </rcc>
  <rcft rId="3052" sheetId="5"/>
  <rfmt sheetId="5" sqref="A57" start="0" length="0">
    <dxf>
      <numFmt numFmtId="30" formatCode="@"/>
      <fill>
        <patternFill>
          <fgColor theme="0" tint="-0.14999847407452621"/>
          <bgColor theme="0" tint="-0.14999847407452621"/>
        </patternFill>
      </fill>
    </dxf>
  </rfmt>
  <rcc rId="3094" sId="5">
    <nc r="C58" t="inlineStr">
      <is>
        <t>P5</t>
      </is>
    </nc>
  </rcc>
  <rcft rId="3054" sheetId="5"/>
  <rcc rId="3095" sId="5">
    <nc r="D58" t="inlineStr">
      <is>
        <t>D5</t>
      </is>
    </nc>
  </rcc>
  <rcft rId="3055" sheetId="5"/>
  <rcc rId="3096" sId="5">
    <nc r="F58" t="inlineStr">
      <is>
        <t>T5c</t>
      </is>
    </nc>
  </rcc>
  <rcft rId="3057" sheetId="5"/>
  <rcc rId="3097" sId="5">
    <nc r="G58" t="inlineStr">
      <is>
        <t>Meng jia</t>
      </is>
    </nc>
  </rcc>
  <rcft rId="3058" sheetId="5"/>
  <rcc rId="3098" sId="5">
    <nc r="I58">
      <v>5</v>
    </nc>
  </rcc>
  <rcft rId="3060" sheetId="5"/>
  <rfmt sheetId="5" sqref="H58" start="0" length="0">
    <dxf>
      <fill>
        <patternFill>
          <bgColor theme="0" tint="-0.14999847407452621"/>
        </patternFill>
      </fill>
    </dxf>
  </rfmt>
  <rcc rId="3099" sId="5" odxf="1" dxf="1">
    <nc r="H58" t="inlineStr">
      <is>
        <t>Ongoing</t>
      </is>
    </nc>
    <ndxf>
      <fill>
        <patternFill patternType="none">
          <fgColor indexed="64"/>
          <bgColor indexed="65"/>
        </patternFill>
      </fill>
    </ndxf>
  </rcc>
  <rcft rId="3059" sheetId="5"/>
  <rfmt sheetId="5" sqref="H56" start="0" length="0">
    <dxf>
      <fill>
        <patternFill patternType="none">
          <fgColor indexed="64"/>
          <bgColor indexed="65"/>
        </patternFill>
      </fill>
    </dxf>
  </rfmt>
  <rcc rId="3100" sId="5">
    <nc r="E58" t="inlineStr">
      <is>
        <t>1.CR 488562 8x26 : Audio is not heard while pressing voice dialer key over BT headset(Analysis and done) 
2. Monkey running for 8x26 asoc error.
3. 8930 CTS analysis
4. CR 488518 8x26 :  : Audio is heard in device for a second and then routing to blue tooth when we disconnect call. (Ongoing)</t>
      </is>
    </nc>
  </rcc>
  <rcft rId="3056" sheetId="5"/>
  <rcv guid="{AECD4721-AD29-4274-B906-AD044EBCB259}" action="delete"/>
  <rdn rId="0" localSheetId="5" customView="1" name="Z_AECD4721_AD29_4274_B906_AD044EBCB259_.wvu.FilterData" hidden="1" oldHidden="1">
    <formula>weekly_report!$A$1:$L$49</formula>
    <oldFormula>weekly_report!$A$1:$L$49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60" start="0" length="0">
    <dxf>
      <fill>
        <patternFill patternType="none">
          <fgColor indexed="64"/>
          <bgColor indexed="65"/>
        </patternFill>
      </fill>
    </dxf>
  </rfmt>
  <rfmt sheetId="5" sqref="C60" start="0" length="0">
    <dxf/>
  </rfmt>
  <rfmt sheetId="5" sqref="D60" start="0" length="0">
    <dxf/>
  </rfmt>
  <rfmt sheetId="5" sqref="E60" start="0" length="0">
    <dxf>
      <fill>
        <patternFill patternType="none">
          <fgColor indexed="64"/>
          <bgColor indexed="65"/>
        </patternFill>
      </fill>
    </dxf>
  </rfmt>
  <rfmt sheetId="5" sqref="F60" start="0" length="0">
    <dxf/>
  </rfmt>
  <rfmt sheetId="5" sqref="G60" start="0" length="0">
    <dxf>
      <fill>
        <patternFill patternType="none">
          <fgColor indexed="64"/>
          <bgColor indexed="65"/>
        </patternFill>
      </fill>
    </dxf>
  </rfmt>
  <rfmt sheetId="5" sqref="I60" start="0" length="0">
    <dxf>
      <fill>
        <patternFill patternType="none">
          <fgColor indexed="64"/>
          <bgColor indexed="65"/>
        </patternFill>
      </fill>
    </dxf>
  </rfmt>
  <rcc rId="3130" sId="5">
    <nc r="A60" t="inlineStr">
      <is>
        <t>Wu Xiaochun</t>
      </is>
    </nc>
  </rcc>
  <rcft rId="3104" sheetId="5"/>
  <rcc rId="3131" sId="5">
    <nc r="D60" t="inlineStr">
      <is>
        <t>D5</t>
      </is>
    </nc>
  </rcc>
  <rcft rId="3106" sheetId="5"/>
  <rcc rId="3132" sId="5">
    <nc r="C60" t="inlineStr">
      <is>
        <t>P6</t>
      </is>
    </nc>
  </rcc>
  <rcft rId="3105" sheetId="5"/>
  <rcc rId="3133" sId="5">
    <nc r="E60" t="inlineStr">
      <is>
        <t>Fix CRs on 8930</t>
      </is>
    </nc>
  </rcc>
  <rcft rId="3126" sheetId="5"/>
  <rcft rId="3122" sheetId="5"/>
  <rcft rId="3107" sheetId="5"/>
  <rcc rId="3134" sId="5">
    <nc r="F60" t="inlineStr">
      <is>
        <t>T5b</t>
      </is>
    </nc>
  </rcc>
  <rcft rId="3108" sheetId="5"/>
  <rcc rId="3135" sId="5">
    <nc r="G60" t="inlineStr">
      <is>
        <t>Liang Faren</t>
      </is>
    </nc>
  </rcc>
  <rcft rId="3109" sheetId="5"/>
  <rcc rId="3136" sId="5">
    <nc r="I60">
      <v>4</v>
    </nc>
  </rcc>
  <rcft rId="3111" sheetId="5"/>
  <rcv guid="{AECD4721-AD29-4274-B906-AD044EBCB259}" action="delete"/>
  <rdn rId="0" localSheetId="5" customView="1" name="Z_AECD4721_AD29_4274_B906_AD044EBCB259_.wvu.FilterData" hidden="1" oldHidden="1">
    <formula>weekly_report!$A$1:$L$59</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3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61" start="0" length="0">
    <dxf>
      <fill>
        <patternFill>
          <bgColor theme="0" tint="-0.14999847407452621"/>
        </patternFill>
      </fill>
    </dxf>
  </rfmt>
  <rfmt sheetId="5" sqref="B61" start="0" length="0">
    <dxf>
      <fill>
        <patternFill>
          <bgColor theme="0" tint="-0.14999847407452621"/>
        </patternFill>
      </fill>
    </dxf>
  </rfmt>
  <rfmt sheetId="5" sqref="C61" start="0" length="0">
    <dxf>
      <fill>
        <patternFill>
          <bgColor theme="0" tint="-0.14999847407452621"/>
        </patternFill>
      </fill>
    </dxf>
  </rfmt>
  <rfmt sheetId="5" sqref="D61" start="0" length="0">
    <dxf>
      <fill>
        <patternFill>
          <bgColor theme="0" tint="-0.14999847407452621"/>
        </patternFill>
      </fill>
    </dxf>
  </rfmt>
  <rfmt sheetId="5" sqref="E61" start="0" length="0">
    <dxf>
      <fill>
        <patternFill>
          <bgColor theme="0" tint="-0.14999847407452621"/>
        </patternFill>
      </fill>
    </dxf>
  </rfmt>
  <rfmt sheetId="5" sqref="F61" start="0" length="0">
    <dxf>
      <fill>
        <patternFill>
          <bgColor theme="0" tint="-0.14999847407452621"/>
        </patternFill>
      </fill>
    </dxf>
  </rfmt>
  <rfmt sheetId="5" sqref="G61" start="0" length="0">
    <dxf>
      <fill>
        <patternFill>
          <bgColor theme="0" tint="-0.14999847407452621"/>
        </patternFill>
      </fill>
    </dxf>
  </rfmt>
  <rfmt sheetId="5" sqref="H61" start="0" length="0">
    <dxf>
      <fill>
        <patternFill>
          <bgColor theme="0" tint="-0.14999847407452621"/>
        </patternFill>
      </fill>
    </dxf>
  </rfmt>
  <rfmt sheetId="5" sqref="I61" start="0" length="0">
    <dxf>
      <fill>
        <patternFill>
          <bgColor theme="0" tint="-0.14999847407452621"/>
        </patternFill>
      </fill>
    </dxf>
  </rfmt>
  <rcc rId="3158" sId="5">
    <nc r="A61" t="inlineStr">
      <is>
        <t>Wu Xiaochun</t>
      </is>
    </nc>
  </rcc>
  <rcft rId="3143" sheetId="5"/>
  <rcc rId="3159" sId="5" quotePrefix="1">
    <nc r="B61" t="inlineStr">
      <is>
        <t>0531</t>
      </is>
    </nc>
  </rcc>
  <rcft rId="3144" sheetId="5"/>
  <rcc rId="3160" sId="5">
    <nc r="C61" t="inlineStr">
      <is>
        <t>P6</t>
      </is>
    </nc>
  </rcc>
  <rcft rId="3145" sheetId="5"/>
  <rcc rId="3161" sId="5">
    <nc r="D61" t="inlineStr">
      <is>
        <t>D5</t>
      </is>
    </nc>
  </rcc>
  <rcft rId="3146" sheetId="5"/>
  <rcc rId="3162" sId="5">
    <nc r="E61" t="inlineStr">
      <is>
        <t>Fix Conflicts on FM</t>
      </is>
    </nc>
  </rcc>
  <rcft rId="3147" sheetId="5"/>
  <rcc rId="3163" sId="5">
    <nc r="F61" t="inlineStr">
      <is>
        <t>T5b</t>
      </is>
    </nc>
  </rcc>
  <rcft rId="3148" sheetId="5"/>
  <rcc rId="3164" sId="5">
    <nc r="G61" t="inlineStr">
      <is>
        <t>Liang Faren</t>
      </is>
    </nc>
  </rcc>
  <rcft rId="3149" sheetId="5"/>
  <rcc rId="3165" sId="5">
    <nc r="H61" t="inlineStr">
      <is>
        <t>Done</t>
      </is>
    </nc>
  </rcc>
  <rcft rId="3150" sheetId="5"/>
  <rcc rId="3166" sId="5">
    <nc r="I61">
      <v>4</v>
    </nc>
  </rcc>
  <rcft rId="3151" sheetId="5"/>
  <rcv guid="{AECD4721-AD29-4274-B906-AD044EBCB259}" action="delete"/>
  <rdn rId="0" localSheetId="5" customView="1" name="Z_AECD4721_AD29_4274_B906_AD044EBCB259_.wvu.FilterData" hidden="1" oldHidden="1">
    <formula>weekly_report!$A$1:$L$60</formula>
    <oldFormula>weekly_report!$A$1:$L$59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weekly_report!$A$1:$L$59</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3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97" sId="5">
    <nc r="A62" t="inlineStr">
      <is>
        <t>Zhang Zhijian</t>
      </is>
    </nc>
  </rcc>
  <rcc rId="3198" sId="5">
    <nc r="C62" t="inlineStr">
      <is>
        <t>P1</t>
      </is>
    </nc>
  </rcc>
  <rcc rId="3199" sId="5">
    <nc r="D62" t="inlineStr">
      <is>
        <t>D6</t>
      </is>
    </nc>
  </rcc>
  <rcc rId="3200" sId="5">
    <nc r="E62" t="inlineStr">
      <is>
        <t>Power Test Case Development and Power Sanity Test Execution</t>
      </is>
    </nc>
  </rcc>
  <rcc rId="3201" sId="5">
    <nc r="F62" t="inlineStr">
      <is>
        <t>T6d</t>
      </is>
    </nc>
  </rcc>
  <rcc rId="3202" sId="5">
    <nc r="G62" t="inlineStr">
      <is>
        <t>Wu Duo</t>
      </is>
    </nc>
  </rcc>
  <rcc rId="3203" sId="5">
    <nc r="H62" t="inlineStr">
      <is>
        <t>Ongoing</t>
      </is>
    </nc>
  </rcc>
  <rcc rId="3204" sId="5">
    <nc r="I62">
      <v>7</v>
    </nc>
  </rcc>
  <rcc rId="3205" sId="5">
    <nc r="J62" t="inlineStr">
      <is>
        <t>No</t>
      </is>
    </nc>
  </rcc>
  <rcc rId="3206" sId="5">
    <nc r="K62" t="inlineStr">
      <is>
        <t>No</t>
      </is>
    </nc>
  </rcc>
  <rcc rId="3207" sId="5">
    <nc r="L62" t="inlineStr">
      <is>
        <t>No</t>
      </is>
    </nc>
  </rcc>
  <rcc rId="3208" sId="5">
    <nc r="A63" t="inlineStr">
      <is>
        <t>Zhang Zhijian</t>
      </is>
    </nc>
  </rcc>
  <rcc rId="3209" sId="5">
    <nc r="C63" t="inlineStr">
      <is>
        <t>P5</t>
      </is>
    </nc>
  </rcc>
  <rcc rId="3210" sId="5">
    <nc r="D63" t="inlineStr">
      <is>
        <t>D6</t>
      </is>
    </nc>
  </rcc>
  <rcc rId="3211" sId="5">
    <nc r="E63" t="inlineStr">
      <is>
        <t>Power Test Case Development and Power Sanity Test Execution</t>
      </is>
    </nc>
  </rcc>
  <rcc rId="3212" sId="5">
    <nc r="F63" t="inlineStr">
      <is>
        <t>T6d</t>
      </is>
    </nc>
  </rcc>
  <rcc rId="3213" sId="5">
    <nc r="G63" t="inlineStr">
      <is>
        <t>Wu Duo</t>
      </is>
    </nc>
  </rcc>
  <rcc rId="3214" sId="5">
    <nc r="H63" t="inlineStr">
      <is>
        <t>Ongoing</t>
      </is>
    </nc>
  </rcc>
  <rcc rId="3215" sId="5">
    <nc r="I63">
      <v>7</v>
    </nc>
  </rcc>
  <rcc rId="3216" sId="5">
    <nc r="J63" t="inlineStr">
      <is>
        <t>No</t>
      </is>
    </nc>
  </rcc>
  <rcc rId="3217" sId="5">
    <nc r="K63" t="inlineStr">
      <is>
        <t>No</t>
      </is>
    </nc>
  </rcc>
  <rcc rId="3218" sId="5">
    <nc r="L63" t="inlineStr">
      <is>
        <t>No</t>
      </is>
    </nc>
  </rcc>
  <rcc rId="3219" sId="5">
    <nc r="A64" t="inlineStr">
      <is>
        <t>Zhang Zhijian</t>
      </is>
    </nc>
  </rcc>
  <rcc rId="3220" sId="5">
    <nc r="C64" t="inlineStr">
      <is>
        <t>P6</t>
      </is>
    </nc>
  </rcc>
  <rcc rId="3221" sId="5">
    <nc r="D64" t="inlineStr">
      <is>
        <t>D6</t>
      </is>
    </nc>
  </rcc>
  <rcc rId="3222" sId="5">
    <nc r="E64" t="inlineStr">
      <is>
        <t>Power Test Case Development and Power Sanity Test Execution</t>
      </is>
    </nc>
  </rcc>
  <rcc rId="3223" sId="5">
    <nc r="F64" t="inlineStr">
      <is>
        <t>T6d</t>
      </is>
    </nc>
  </rcc>
  <rcc rId="3224" sId="5">
    <nc r="G64" t="inlineStr">
      <is>
        <t>Wu Duo</t>
      </is>
    </nc>
  </rcc>
  <rcc rId="3225" sId="5">
    <nc r="H64" t="inlineStr">
      <is>
        <t>Ongoing</t>
      </is>
    </nc>
  </rcc>
  <rcc rId="3226" sId="5">
    <nc r="I64">
      <v>7</v>
    </nc>
  </rcc>
  <rcc rId="3227" sId="5">
    <nc r="J64" t="inlineStr">
      <is>
        <t>No</t>
      </is>
    </nc>
  </rcc>
  <rcc rId="3228" sId="5">
    <nc r="K64" t="inlineStr">
      <is>
        <t>No</t>
      </is>
    </nc>
  </rcc>
  <rcc rId="3229" sId="5">
    <nc r="L64" t="inlineStr">
      <is>
        <t>No</t>
      </is>
    </nc>
  </rcc>
  <rcc rId="3230" sId="5">
    <nc r="A65" t="inlineStr">
      <is>
        <t>Zhang Zhijian</t>
      </is>
    </nc>
  </rcc>
  <rcc rId="3231" sId="5">
    <nc r="C65" t="inlineStr">
      <is>
        <t>P7</t>
      </is>
    </nc>
  </rcc>
  <rcc rId="3232" sId="5">
    <nc r="D65" t="inlineStr">
      <is>
        <t>D6</t>
      </is>
    </nc>
  </rcc>
  <rcc rId="3233" sId="5">
    <nc r="E65" t="inlineStr">
      <is>
        <t>Power Test Case Development and Power Sanity Test Execution</t>
      </is>
    </nc>
  </rcc>
  <rcc rId="3234" sId="5">
    <nc r="F65" t="inlineStr">
      <is>
        <t>T6d</t>
      </is>
    </nc>
  </rcc>
  <rcc rId="3235" sId="5">
    <nc r="G65" t="inlineStr">
      <is>
        <t>Wu Duo</t>
      </is>
    </nc>
  </rcc>
  <rcc rId="3236" sId="5">
    <nc r="H65" t="inlineStr">
      <is>
        <t>Ongoing</t>
      </is>
    </nc>
  </rcc>
  <rcc rId="3237" sId="5">
    <nc r="I65">
      <v>7</v>
    </nc>
  </rcc>
  <rcc rId="3238" sId="5">
    <nc r="J65" t="inlineStr">
      <is>
        <t>No</t>
      </is>
    </nc>
  </rcc>
  <rcc rId="3239" sId="5">
    <nc r="K65" t="inlineStr">
      <is>
        <t>No</t>
      </is>
    </nc>
  </rcc>
  <rcc rId="3240" sId="5">
    <nc r="L65" t="inlineStr">
      <is>
        <t>No</t>
      </is>
    </nc>
  </rcc>
  <rcc rId="3241" sId="5" odxf="1" dxf="1" quotePrefix="1">
    <nc r="B62" t="inlineStr">
      <is>
        <t>0531</t>
      </is>
    </nc>
    <ndxf/>
  </rcc>
  <rcc rId="3242" sId="5" odxf="1" dxf="1" quotePrefix="1">
    <nc r="B64" t="inlineStr">
      <is>
        <t>0531</t>
      </is>
    </nc>
    <ndxf/>
  </rcc>
  <rcc rId="3243" sId="5" quotePrefix="1">
    <nc r="B63" t="inlineStr">
      <is>
        <t>0531</t>
      </is>
    </nc>
  </rcc>
  <rcc rId="3244" sId="5" quotePrefix="1">
    <nc r="B65" t="inlineStr">
      <is>
        <t>0531</t>
      </is>
    </nc>
  </rcc>
  <rcv guid="{8DD51B43-0738-449C-A86B-C553DF9FECF1}" action="delete"/>
  <rdn rId="0" localSheetId="5" customView="1" name="Z_8DD51B43_0738_449C_A86B_C553DF9FECF1_.wvu.FilterData" hidden="1" oldHidden="1">
    <formula>weekly_report!$A$1:$L$61</formula>
    <oldFormula>weekly_report!$A$1:$L$33</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3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248" sId="5" ref="A44:XFD44" action="insert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rc>
  <rfmt sheetId="5" sqref="A44" start="0" length="0">
    <dxf>
      <fill>
        <patternFill patternType="solid">
          <fgColor theme="0" tint="-0.14999847407452621"/>
          <bgColor theme="0" tint="-0.14999847407452621"/>
        </patternFill>
      </fill>
    </dxf>
  </rfmt>
  <rfmt sheetId="5" sqref="B44" start="0" length="0">
    <dxf>
      <fill>
        <patternFill patternType="solid">
          <fgColor theme="0" tint="-0.14999847407452621"/>
          <bgColor theme="0" tint="-0.14999847407452621"/>
        </patternFill>
      </fill>
    </dxf>
  </rfmt>
  <rfmt sheetId="5" sqref="C44" start="0" length="0">
    <dxf>
      <fill>
        <patternFill>
          <bgColor theme="0" tint="-0.14999847407452621"/>
        </patternFill>
      </fill>
    </dxf>
  </rfmt>
  <rfmt sheetId="5" sqref="D44" start="0" length="0">
    <dxf>
      <fill>
        <patternFill>
          <bgColor theme="0" tint="-0.14999847407452621"/>
        </patternFill>
      </fill>
    </dxf>
  </rfmt>
  <rfmt sheetId="5" sqref="E44" start="0" length="0">
    <dxf>
      <fill>
        <patternFill patternType="solid">
          <fgColor theme="0" tint="-0.14999847407452621"/>
          <bgColor theme="0" tint="-0.14999847407452621"/>
        </patternFill>
      </fill>
    </dxf>
  </rfmt>
  <rfmt sheetId="5" sqref="F44" start="0" length="0">
    <dxf>
      <fill>
        <patternFill>
          <bgColor theme="0" tint="-0.14999847407452621"/>
        </patternFill>
      </fill>
    </dxf>
  </rfmt>
  <rfmt sheetId="5" sqref="G44" start="0" length="0">
    <dxf>
      <fill>
        <patternFill patternType="solid">
          <fgColor theme="0" tint="-0.14999847407452621"/>
          <bgColor theme="0" tint="-0.14999847407452621"/>
        </patternFill>
      </fill>
    </dxf>
  </rfmt>
  <rfmt sheetId="5" sqref="H44" start="0" length="0">
    <dxf>
      <fill>
        <patternFill>
          <bgColor theme="0" tint="-0.14999847407452621"/>
        </patternFill>
      </fill>
    </dxf>
  </rfmt>
  <rfmt sheetId="5" sqref="I44" start="0" length="0">
    <dxf>
      <fill>
        <patternFill patternType="solid">
          <fgColor theme="0" tint="-0.14999847407452621"/>
          <bgColor theme="0" tint="-0.14999847407452621"/>
        </patternFill>
      </fill>
    </dxf>
  </rfmt>
  <rfmt sheetId="5" sqref="J44" start="0" length="0">
    <dxf>
      <fill>
        <patternFill>
          <bgColor theme="0" tint="-0.14999847407452621"/>
        </patternFill>
      </fill>
    </dxf>
  </rfmt>
  <rfmt sheetId="5" sqref="K44" start="0" length="0">
    <dxf>
      <fill>
        <patternFill>
          <bgColor theme="0" tint="-0.14999847407452621"/>
        </patternFill>
      </fill>
    </dxf>
  </rfmt>
  <rfmt sheetId="5" sqref="L44" start="0" length="0">
    <dxf>
      <fill>
        <patternFill>
          <bgColor theme="0" tint="-0.14999847407452621"/>
        </patternFill>
      </fill>
    </dxf>
  </rfmt>
  <rcc rId="3249" sId="5">
    <nc r="A44" t="inlineStr">
      <is>
        <t>Cai Jun</t>
      </is>
    </nc>
  </rcc>
  <rcc rId="3250" sId="5">
    <nc r="C44" t="inlineStr">
      <is>
        <t>P5</t>
      </is>
    </nc>
  </rcc>
  <rcc rId="3251" sId="5">
    <nc r="D44" t="inlineStr">
      <is>
        <t>D6</t>
      </is>
    </nc>
  </rcc>
  <rcc rId="3252" sId="5">
    <nc r="E44" t="inlineStr">
      <is>
        <t>Monkey test and result report</t>
      </is>
    </nc>
  </rcc>
  <rcc rId="3253" sId="5">
    <nc r="F44" t="inlineStr">
      <is>
        <t>T6b</t>
      </is>
    </nc>
  </rcc>
  <rcc rId="3254" sId="5">
    <nc r="G44" t="inlineStr">
      <is>
        <t>Chenyan</t>
      </is>
    </nc>
  </rcc>
  <rcc rId="3255" sId="5">
    <nc r="H44" t="inlineStr">
      <is>
        <t>Done</t>
      </is>
    </nc>
  </rcc>
  <rcc rId="3256" sId="5">
    <nc r="I44">
      <v>3</v>
    </nc>
  </rcc>
  <rcc rId="3257" sId="5">
    <nc r="J44" t="inlineStr">
      <is>
        <t>No</t>
      </is>
    </nc>
  </rcc>
  <rcc rId="3258" sId="5">
    <nc r="K44" t="inlineStr">
      <is>
        <t>No</t>
      </is>
    </nc>
  </rcc>
  <rcc rId="3259" sId="5">
    <nc r="L44" t="inlineStr">
      <is>
        <t>No</t>
      </is>
    </nc>
  </rcc>
  <rcc rId="3260" sId="5" quotePrefix="1">
    <nc r="B44" t="inlineStr">
      <is>
        <t>0531</t>
      </is>
    </nc>
  </rcc>
  <rcv guid="{AECD4721-AD29-4274-B906-AD044EBCB259}" action="delete"/>
  <rdn rId="0" localSheetId="5" customView="1" name="Z_AECD4721_AD29_4274_B906_AD044EBCB259_.wvu.FilterData" hidden="1" oldHidden="1">
    <formula>weekly_report!$A$1:$L$62</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3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weekly_report!$A$1:$L$62</formula>
    <oldFormula>weekly_report!$A$1:$L$62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68"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B68"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C68"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D68"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E68" start="0" length="0">
    <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dxf>
  </rfmt>
  <rfmt sheetId="5" xfDxf="1" sqref="F68"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G68"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H68"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I68"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J68" start="0" length="0">
    <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dxf>
  </rfmt>
  <rfmt sheetId="5" xfDxf="1" sqref="K68" start="0" length="0">
    <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dxf>
  </rfmt>
  <rfmt sheetId="5" xfDxf="1" sqref="L68" start="0" length="0">
    <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dxf>
  </rfmt>
  <rfmt sheetId="5" xfDxf="1" sqref="A69" start="0" length="0">
    <dxf>
      <alignment horizontal="left" vertical="center" wrapText="1" readingOrder="0"/>
      <border outline="0">
        <left style="thin">
          <color indexed="64"/>
        </left>
        <right style="thin">
          <color indexed="64"/>
        </right>
        <top style="thin">
          <color indexed="64"/>
        </top>
        <bottom style="thin">
          <color indexed="64"/>
        </bottom>
      </border>
    </dxf>
  </rfmt>
  <rfmt sheetId="5" xfDxf="1" sqref="B69"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xfDxf="1" sqref="C69"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D69"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E69" start="0" length="0">
    <dxf>
      <alignment horizontal="left" vertical="center" wrapText="1" readingOrder="0"/>
      <border outline="0">
        <right style="thin">
          <color indexed="64"/>
        </right>
        <top style="thin">
          <color indexed="64"/>
        </top>
        <bottom style="thin">
          <color indexed="64"/>
        </bottom>
      </border>
    </dxf>
  </rfmt>
  <rfmt sheetId="5" xfDxf="1" sqref="F69"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G69" start="0" length="0">
    <dxf>
      <alignment horizontal="left" vertical="center" wrapText="1" readingOrder="0"/>
      <border outline="0">
        <left style="thin">
          <color indexed="64"/>
        </left>
        <right style="thin">
          <color indexed="64"/>
        </right>
        <top style="thin">
          <color indexed="64"/>
        </top>
        <bottom style="thin">
          <color indexed="64"/>
        </bottom>
      </border>
    </dxf>
  </rfmt>
  <rfmt sheetId="5" xfDxf="1" sqref="H69"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xfDxf="1" sqref="I69" start="0" length="0">
    <dxf>
      <alignment horizontal="left" vertical="center" wrapText="1" readingOrder="0"/>
      <border outline="0">
        <left style="thin">
          <color indexed="64"/>
        </left>
        <right style="thin">
          <color indexed="64"/>
        </right>
        <top style="thin">
          <color indexed="64"/>
        </top>
        <bottom style="thin">
          <color indexed="64"/>
        </bottom>
      </border>
    </dxf>
  </rfmt>
  <rfmt sheetId="5" xfDxf="1" sqref="J69" start="0" length="0">
    <dxf>
      <alignment horizontal="left" vertical="center" wrapText="1" readingOrder="0"/>
      <border outline="0">
        <left style="thin">
          <color indexed="64"/>
        </left>
        <right style="thin">
          <color indexed="64"/>
        </right>
        <top style="thin">
          <color indexed="64"/>
        </top>
        <bottom style="thin">
          <color indexed="64"/>
        </bottom>
      </border>
    </dxf>
  </rfmt>
  <rfmt sheetId="5" xfDxf="1" sqref="K69" start="0" length="0">
    <dxf>
      <alignment horizontal="left" vertical="center" wrapText="1" readingOrder="0"/>
      <border outline="0">
        <left style="thin">
          <color indexed="64"/>
        </left>
        <right style="thin">
          <color indexed="64"/>
        </right>
        <top style="thin">
          <color indexed="64"/>
        </top>
        <bottom style="thin">
          <color indexed="64"/>
        </bottom>
      </border>
    </dxf>
  </rfmt>
  <rfmt sheetId="5" xfDxf="1" sqref="L69" start="0" length="0">
    <dxf>
      <alignment horizontal="left" vertical="center" wrapText="1" readingOrder="0"/>
      <border outline="0">
        <left style="thin">
          <color theme="1"/>
        </left>
        <right style="thin">
          <color theme="1"/>
        </right>
        <top style="thin">
          <color theme="1"/>
        </top>
      </border>
    </dxf>
  </rfmt>
  <rrc rId="3267" sId="5" ref="A67:XFD67"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67:XFD67" start="0" length="0"/>
    <rfmt sheetId="5" sqref="A67"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67"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67"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67"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67" start="0" length="0">
      <dxf>
        <alignment horizontal="left" vertical="center" wrapText="1" readingOrder="0"/>
        <border outline="0">
          <right style="thin">
            <color indexed="64"/>
          </right>
          <top style="thin">
            <color indexed="64"/>
          </top>
          <bottom style="thin">
            <color indexed="64"/>
          </bottom>
        </border>
      </dxf>
    </rfmt>
    <rfmt sheetId="5" sqref="F67"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67"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67"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67"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67"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K67"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L67" start="0" length="0">
      <dxf>
        <alignment horizontal="left" vertical="center" wrapText="1" readingOrder="0"/>
        <border outline="0">
          <left style="thin">
            <color theme="1"/>
          </left>
          <right style="thin">
            <color theme="1"/>
          </right>
          <top style="thin">
            <color theme="1"/>
          </top>
        </border>
      </dxf>
    </rfmt>
  </rrc>
  <rcc rId="3268" sId="5" odxf="1" dxf="1">
    <nc r="A67" t="inlineStr">
      <is>
        <t>Maojinlong</t>
      </is>
    </nc>
    <ndxf>
      <fill>
        <patternFill patternType="none">
          <fgColor indexed="64"/>
          <bgColor indexed="65"/>
        </patternFill>
      </fill>
    </ndxf>
  </rcc>
  <rfmt sheetId="5" sqref="B67" start="0" length="0">
    <dxf>
      <fill>
        <patternFill patternType="none">
          <fgColor indexed="64"/>
          <bgColor indexed="65"/>
        </patternFill>
      </fill>
    </dxf>
  </rfmt>
  <rcc rId="3269" sId="5" odxf="1" dxf="1">
    <nc r="C67" t="inlineStr">
      <is>
        <t>P1</t>
      </is>
    </nc>
    <ndxf>
      <fill>
        <patternFill>
          <bgColor theme="0"/>
        </patternFill>
      </fill>
    </ndxf>
  </rcc>
  <rcc rId="3270" sId="5" odxf="1" dxf="1">
    <nc r="D67" t="inlineStr">
      <is>
        <t>D6</t>
      </is>
    </nc>
    <ndxf>
      <fill>
        <patternFill>
          <bgColor theme="0"/>
        </patternFill>
      </fill>
    </ndxf>
  </rcc>
  <rcc rId="3271" sId="5" odxf="1" dxf="1">
    <nc r="E67" t="inlineStr">
      <is>
        <t>monkey test and scripts development</t>
      </is>
    </nc>
    <ndxf>
      <fill>
        <patternFill patternType="none">
          <fgColor indexed="64"/>
          <bgColor indexed="65"/>
        </patternFill>
      </fill>
    </ndxf>
  </rcc>
  <rcc rId="3272" sId="5" odxf="1" dxf="1">
    <nc r="F67" t="inlineStr">
      <is>
        <t>T6b</t>
      </is>
    </nc>
    <ndxf>
      <fill>
        <patternFill>
          <bgColor theme="0"/>
        </patternFill>
      </fill>
    </ndxf>
  </rcc>
  <rcc rId="3273" sId="5" odxf="1" dxf="1">
    <nc r="G67" t="inlineStr">
      <is>
        <t>Chenyan</t>
      </is>
    </nc>
    <ndxf>
      <fill>
        <patternFill patternType="none">
          <fgColor indexed="64"/>
          <bgColor indexed="65"/>
        </patternFill>
      </fill>
    </ndxf>
  </rcc>
  <rcc rId="3274" sId="5" odxf="1" dxf="1">
    <nc r="H67" t="inlineStr">
      <is>
        <t>Ongoing</t>
      </is>
    </nc>
    <ndxf>
      <fill>
        <patternFill>
          <bgColor theme="0"/>
        </patternFill>
      </fill>
    </ndxf>
  </rcc>
  <rcc rId="3275" sId="5" odxf="1" dxf="1">
    <nc r="I67">
      <v>3</v>
    </nc>
    <ndxf>
      <fill>
        <patternFill patternType="none">
          <fgColor indexed="64"/>
          <bgColor indexed="65"/>
        </patternFill>
      </fill>
    </ndxf>
  </rcc>
  <rcc rId="3276" sId="5" odxf="1" dxf="1">
    <nc r="J67" t="inlineStr">
      <is>
        <t>No</t>
      </is>
    </nc>
    <ndxf>
      <fill>
        <patternFill patternType="none">
          <fgColor indexed="64"/>
          <bgColor indexed="65"/>
        </patternFill>
      </fill>
      <border outline="0">
        <left style="thin">
          <color indexed="64"/>
        </left>
        <right style="thin">
          <color indexed="64"/>
        </right>
        <top style="thin">
          <color indexed="64"/>
        </top>
        <bottom style="thin">
          <color indexed="64"/>
        </bottom>
      </border>
    </ndxf>
  </rcc>
  <rcc rId="3277" sId="5" odxf="1" dxf="1">
    <nc r="K67" t="inlineStr">
      <is>
        <t>No</t>
      </is>
    </nc>
    <ndxf>
      <fill>
        <patternFill patternType="none">
          <fgColor indexed="64"/>
          <bgColor indexed="65"/>
        </patternFill>
      </fill>
      <border outline="0">
        <left style="thin">
          <color indexed="64"/>
        </left>
        <right style="thin">
          <color indexed="64"/>
        </right>
        <top style="thin">
          <color indexed="64"/>
        </top>
        <bottom style="thin">
          <color indexed="64"/>
        </bottom>
      </border>
    </ndxf>
  </rcc>
  <rcc rId="3278" sId="5" odxf="1" dxf="1">
    <nc r="L67" t="inlineStr">
      <is>
        <t>No</t>
      </is>
    </nc>
    <ndxf>
      <fill>
        <patternFill patternType="none">
          <fgColor indexed="64"/>
          <bgColor indexed="65"/>
        </patternFill>
      </fill>
    </ndxf>
  </rcc>
  <rcc rId="3279" sId="5" odxf="1" dxf="1">
    <nc r="A68" t="inlineStr">
      <is>
        <t>Maojinlong</t>
      </is>
    </nc>
    <ndxf>
      <fill>
        <patternFill patternType="solid">
          <fgColor theme="0" tint="-0.14999847407452621"/>
          <bgColor theme="0" tint="-0.14999847407452621"/>
        </patternFill>
      </fill>
    </ndxf>
  </rcc>
  <rfmt sheetId="5" sqref="B68" start="0" length="0">
    <dxf>
      <fill>
        <patternFill patternType="solid">
          <fgColor theme="0" tint="-0.14999847407452621"/>
          <bgColor theme="0" tint="-0.14999847407452621"/>
        </patternFill>
      </fill>
    </dxf>
  </rfmt>
  <rcc rId="3280" sId="5" odxf="1" dxf="1">
    <nc r="C68" t="inlineStr">
      <is>
        <t>P5</t>
      </is>
    </nc>
    <ndxf>
      <fill>
        <patternFill>
          <bgColor theme="0" tint="-0.14999847407452621"/>
        </patternFill>
      </fill>
    </ndxf>
  </rcc>
  <rcc rId="3281" sId="5" odxf="1" dxf="1">
    <nc r="D68" t="inlineStr">
      <is>
        <t>D6</t>
      </is>
    </nc>
    <ndxf>
      <fill>
        <patternFill>
          <bgColor theme="0" tint="-0.14999847407452621"/>
        </patternFill>
      </fill>
    </ndxf>
  </rcc>
  <rcc rId="3282" sId="5" odxf="1" dxf="1">
    <nc r="E68" t="inlineStr">
      <is>
        <t>monkey test and scripts development</t>
      </is>
    </nc>
    <ndxf>
      <fill>
        <patternFill patternType="solid">
          <fgColor theme="0" tint="-0.14999847407452621"/>
          <bgColor theme="0" tint="-0.14999847407452621"/>
        </patternFill>
      </fill>
    </ndxf>
  </rcc>
  <rcc rId="3283" sId="5" odxf="1" dxf="1">
    <nc r="F68" t="inlineStr">
      <is>
        <t>T6b</t>
      </is>
    </nc>
    <ndxf>
      <fill>
        <patternFill>
          <bgColor theme="0" tint="-0.14999847407452621"/>
        </patternFill>
      </fill>
    </ndxf>
  </rcc>
  <rcc rId="3284" sId="5" odxf="1" dxf="1">
    <nc r="G68" t="inlineStr">
      <is>
        <t>Chenyan</t>
      </is>
    </nc>
    <ndxf>
      <fill>
        <patternFill patternType="solid">
          <fgColor theme="0" tint="-0.14999847407452621"/>
          <bgColor theme="0" tint="-0.14999847407452621"/>
        </patternFill>
      </fill>
    </ndxf>
  </rcc>
  <rcc rId="3285" sId="5" odxf="1" dxf="1">
    <nc r="H68" t="inlineStr">
      <is>
        <t>Ongoing</t>
      </is>
    </nc>
    <ndxf>
      <fill>
        <patternFill>
          <bgColor theme="0" tint="-0.14999847407452621"/>
        </patternFill>
      </fill>
    </ndxf>
  </rcc>
  <rcc rId="3286" sId="5" odxf="1" dxf="1">
    <nc r="I68">
      <v>3</v>
    </nc>
    <ndxf>
      <fill>
        <patternFill patternType="solid">
          <fgColor theme="0" tint="-0.14999847407452621"/>
          <bgColor theme="0" tint="-0.14999847407452621"/>
        </patternFill>
      </fill>
    </ndxf>
  </rcc>
  <rcc rId="3287" sId="5" odxf="1" dxf="1">
    <nc r="J68" t="inlineStr">
      <is>
        <t>No</t>
      </is>
    </nc>
    <ndxf>
      <fill>
        <patternFill patternType="solid">
          <fgColor theme="0" tint="-0.14999847407452621"/>
          <bgColor theme="0" tint="-0.14999847407452621"/>
        </patternFill>
      </fill>
      <border outline="0">
        <left style="thin">
          <color theme="1"/>
        </left>
        <right/>
        <top style="thin">
          <color theme="1"/>
        </top>
        <bottom/>
      </border>
    </ndxf>
  </rcc>
  <rcc rId="3288" sId="5" odxf="1" dxf="1">
    <nc r="K68" t="inlineStr">
      <is>
        <t>No</t>
      </is>
    </nc>
    <ndxf>
      <fill>
        <patternFill patternType="solid">
          <fgColor theme="0" tint="-0.14999847407452621"/>
          <bgColor theme="0" tint="-0.14999847407452621"/>
        </patternFill>
      </fill>
      <border outline="0">
        <left style="thin">
          <color theme="1"/>
        </left>
        <right/>
        <top style="thin">
          <color theme="1"/>
        </top>
        <bottom/>
      </border>
    </ndxf>
  </rcc>
  <rcc rId="3289" sId="5" odxf="1" dxf="1">
    <nc r="L68" t="inlineStr">
      <is>
        <t>No</t>
      </is>
    </nc>
    <ndxf>
      <fill>
        <patternFill patternType="solid">
          <fgColor theme="0" tint="-0.14999847407452621"/>
          <bgColor theme="0" tint="-0.14999847407452621"/>
        </patternFill>
      </fill>
    </ndxf>
  </rcc>
  <rcc rId="3290" sId="5" quotePrefix="1">
    <nc r="B67" t="inlineStr">
      <is>
        <t>0531</t>
      </is>
    </nc>
  </rcc>
  <rcc rId="3291" sId="5" quotePrefix="1">
    <nc r="B68" t="inlineStr">
      <is>
        <t>0531</t>
      </is>
    </nc>
  </rcc>
</revisions>
</file>

<file path=xl/revisions/revisionLog3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92" sId="5">
    <nc r="A69" t="inlineStr">
      <is>
        <t>Cao Bin</t>
      </is>
    </nc>
  </rcc>
  <rcc rId="3293" sId="5">
    <nc r="A70" t="inlineStr">
      <is>
        <t>Cao Bin</t>
      </is>
    </nc>
  </rcc>
  <rcc rId="3294" sId="5">
    <nc r="A71" t="inlineStr">
      <is>
        <t>Cao Bin</t>
      </is>
    </nc>
  </rcc>
  <rcc rId="3295" sId="5" quotePrefix="1">
    <nc r="B69" t="inlineStr">
      <is>
        <t>0531</t>
      </is>
    </nc>
  </rcc>
  <rcc rId="3296" sId="5" quotePrefix="1">
    <nc r="B70" t="inlineStr">
      <is>
        <t>0531</t>
      </is>
    </nc>
  </rcc>
  <rcc rId="3297" sId="5" quotePrefix="1">
    <nc r="B71" t="inlineStr">
      <is>
        <t>0531</t>
      </is>
    </nc>
  </rcc>
  <rcc rId="3298" sId="5">
    <nc r="C69" t="inlineStr">
      <is>
        <t>P6</t>
      </is>
    </nc>
  </rcc>
  <rcc rId="3299" sId="5">
    <nc r="D69" t="inlineStr">
      <is>
        <t>D5</t>
      </is>
    </nc>
  </rcc>
  <rcc rId="3300" sId="5">
    <nc r="C70" t="inlineStr">
      <is>
        <t>P6</t>
      </is>
    </nc>
  </rcc>
  <rcv guid="{AECD4721-AD29-4274-B906-AD044EBCB259}" action="delete"/>
  <rdn rId="0" localSheetId="5" customView="1" name="Z_AECD4721_AD29_4274_B906_AD044EBCB259_.wvu.FilterData" hidden="1" oldHidden="1">
    <formula>weekly_report!$A$1:$L$62</formula>
    <oldFormula>weekly_report!$A$1:$L$62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4" sId="5">
    <nc r="D70" t="inlineStr">
      <is>
        <t>D5</t>
      </is>
    </nc>
  </rcc>
  <rcc rId="3305" sId="5">
    <nc r="C71" t="inlineStr">
      <is>
        <t>P6</t>
      </is>
    </nc>
  </rcc>
  <rcc rId="3306" sId="5">
    <nc r="D71" t="inlineStr">
      <is>
        <t>D5</t>
      </is>
    </nc>
  </rcc>
  <rcc rId="3307" sId="5">
    <nc r="F69" t="inlineStr">
      <is>
        <t>T5b</t>
      </is>
    </nc>
  </rcc>
  <rcc rId="3308" sId="5">
    <nc r="F70" t="inlineStr">
      <is>
        <t>T5b</t>
      </is>
    </nc>
  </rcc>
  <rcc rId="3309" sId="5">
    <nc r="G69" t="inlineStr">
      <is>
        <t>Liang Faren</t>
      </is>
    </nc>
  </rcc>
  <rcc rId="3310" sId="5">
    <nc r="G70" t="inlineStr">
      <is>
        <t>Liang Faren</t>
      </is>
    </nc>
  </rcc>
  <rcc rId="3311" sId="5">
    <nc r="H70" t="inlineStr">
      <is>
        <t>Done</t>
      </is>
    </nc>
  </rcc>
  <rcc rId="3312" sId="5">
    <nc r="H71" t="inlineStr">
      <is>
        <t>Done</t>
      </is>
    </nc>
  </rcc>
  <rcv guid="{AECD4721-AD29-4274-B906-AD044EBCB259}" action="delete"/>
  <rdn rId="0" localSheetId="5" customView="1" name="Z_AECD4721_AD29_4274_B906_AD044EBCB259_.wvu.FilterData" hidden="1" oldHidden="1">
    <formula>weekly_report!$A$1:$L$62</formula>
    <oldFormula>weekly_report!$A$1:$L$62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16" sId="5">
    <nc r="F71" t="inlineStr">
      <is>
        <t>T5b</t>
      </is>
    </nc>
  </rcc>
  <rcc rId="3317" sId="5">
    <nc r="G71" t="inlineStr">
      <is>
        <t>Liang Faren</t>
      </is>
    </nc>
  </rcc>
  <rcc rId="3318" sId="5">
    <nc r="H69" t="inlineStr">
      <is>
        <t>Done</t>
      </is>
    </nc>
  </rcc>
  <rcc rId="3319" sId="5">
    <oc r="H71" t="inlineStr">
      <is>
        <t>Done</t>
      </is>
    </oc>
    <nc r="H71" t="inlineStr">
      <is>
        <t>Ongoing</t>
      </is>
    </nc>
  </rcc>
  <rcc rId="3320" sId="5">
    <nc r="J69" t="inlineStr">
      <is>
        <t>No</t>
      </is>
    </nc>
  </rcc>
  <rcc rId="3321" sId="5">
    <nc r="J70" t="inlineStr">
      <is>
        <t>No</t>
      </is>
    </nc>
  </rcc>
  <rcc rId="3322" sId="5">
    <nc r="J71" t="inlineStr">
      <is>
        <t>No</t>
      </is>
    </nc>
  </rcc>
  <rcc rId="3323" sId="5">
    <nc r="K71" t="inlineStr">
      <is>
        <t>No</t>
      </is>
    </nc>
  </rcc>
  <rcc rId="3324" sId="5">
    <nc r="K70" t="inlineStr">
      <is>
        <t>No</t>
      </is>
    </nc>
  </rcc>
  <rcc rId="3325" sId="5">
    <nc r="K69" t="inlineStr">
      <is>
        <t>No</t>
      </is>
    </nc>
  </rcc>
  <rcc rId="3326" sId="5">
    <nc r="L69" t="inlineStr">
      <is>
        <t>No</t>
      </is>
    </nc>
  </rcc>
  <rcc rId="3327" sId="5">
    <nc r="L70" t="inlineStr">
      <is>
        <t>No</t>
      </is>
    </nc>
  </rcc>
  <rcc rId="3328" sId="5">
    <nc r="L71" t="inlineStr">
      <is>
        <t>No</t>
      </is>
    </nc>
  </rcc>
  <rcv guid="{AECD4721-AD29-4274-B906-AD044EBCB259}" action="delete"/>
  <rdn rId="0" localSheetId="5" customView="1" name="Z_AECD4721_AD29_4274_B906_AD044EBCB259_.wvu.FilterData" hidden="1" oldHidden="1">
    <formula>weekly_report!$A$1:$L$62</formula>
    <oldFormula>weekly_report!$A$1:$L$62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32" sId="5">
    <nc r="I71">
      <v>2</v>
    </nc>
  </rcc>
</revisions>
</file>

<file path=xl/revisions/revisionLog3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33" sId="5">
    <nc r="I69">
      <v>4</v>
    </nc>
  </rcc>
  <rcc rId="3334" sId="5">
    <nc r="I70">
      <v>4</v>
    </nc>
  </rcc>
  <rcv guid="{AECD4721-AD29-4274-B906-AD044EBCB259}" action="delete"/>
  <rdn rId="0" localSheetId="5" customView="1" name="Z_AECD4721_AD29_4274_B906_AD044EBCB259_.wvu.FilterData" hidden="1" oldHidden="1">
    <formula>weekly_report!$A$1:$L$62</formula>
    <oldFormula>weekly_report!$A$1:$L$62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33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the kpi to the report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3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enhace the reboot strategy</t>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I2">
        <v>2.5</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334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Yijin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Co-work with task analysis for QRD DSDA Hisense-build (On-going)
2. Co-work with summary for QRD DSDA Hisense-build (On-going)
3. Task analysis for HTC  (Done)</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4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3D57F9C9_F203_40D3_973A_6E5E82BCC5E1_.wvu.FilterData" sId="5"/>
    <rfmt sheetId="5" xfDxf="1" sqref="A2:XFD2" start="0" length="0"/>
    <rcc rId="0" sId="5" dxf="1">
      <nc r="A2" t="inlineStr">
        <is>
          <t>Cheng Xiaolong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Contacts UX feature to jb_3.2.1</t>
        </is>
      </nc>
      <ndxf>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4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Liu Quan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DSDA basic flow for Samsung  (Done);
2. DSDA basic flow for MOTO  (Ongoing)</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4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verify and check</t>
        </is>
      </nc>
      <ndxf>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4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verify and check</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4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4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4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MT Trigger for usereng compile error</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4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logging envcontextinfo functionality</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4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 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OTA</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5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 Yilei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KPI</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5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DF8E25DF_FE48_4BB3_9D42_0AC8976FECDA_.wvu.FilterData" sId="5"/>
    <rfmt sheetId="5" xfDxf="1" sqref="A2:XFD2" start="0" length="0"/>
    <rcc rId="0" sId="5" dxf="1">
      <nc r="A2" t="inlineStr">
        <is>
          <t>Wan 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relaese QSST version</t>
        </is>
      </nc>
      <ndxf>
        <alignment horizontal="left" vertical="center" wrapText="1" readingOrder="0"/>
        <border outline="0">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5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Unit test of 8930</t>
        </is>
      </nc>
      <ndxf>
        <fill>
          <patternFill patternType="solid">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27</v>
      </nc>
      <ndxf>
        <fill>
          <patternFill patternType="solid">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bgColor theme="0" tint="-0.14999847407452621"/>
          </patternFill>
        </fill>
        <alignment horizontal="left" vertical="center" wrapText="1" readingOrder="0"/>
        <border outline="0">
          <left style="thin">
            <color theme="1"/>
          </left>
          <right style="thin">
            <color theme="1"/>
          </right>
          <top style="thin">
            <color theme="1"/>
          </top>
        </border>
      </ndxf>
    </rcc>
  </rrc>
  <rrc rId="335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CR488492</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5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Fang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Mms and Settings modules from 8130 to 8930, and fix some CRs</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444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5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Xiaochun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Gallery2 and framework/av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24</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5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Xiaochun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Unit test of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5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Chunming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Phone and framework/opt from 8130 to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8</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5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Unit test of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5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FC/ANR BAIT support for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6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the build fail issue of file explorer in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6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 remove wappush folder in 8930</t>
        </is>
      </nc>
      <ndxf>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6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type "*#3636#" in dial screen to launch DM module directly</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6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Unit test of 8930</t>
        </is>
      </nc>
      <ndxf>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78</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6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Biao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Responsible for all modem compilation related</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Peng Shifeng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6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CRs</t>
          <phoneticPr fontId="23" type="noConversion"/>
        </is>
      </nc>
      <ndxf>
        <alignment horizontal="left" vertical="center" wrapText="1" readingOrder="0"/>
        <border outline="0">
          <right style="thin">
            <color indexed="64"/>
          </right>
          <top style="thin">
            <color indexed="64"/>
          </top>
          <bottom style="thin">
            <color indexed="64"/>
          </bottom>
        </border>
      </ndxf>
    </rcc>
    <rcc rId="0" sId="5" dxf="1">
      <nc r="F2" t="inlineStr">
        <is>
          <t>T5c</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phoneticPr fontId="23"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phoneticPr fontId="23" type="noConversion"/>
        </is>
      </nc>
      <ndxf>
        <alignment horizontal="left" vertical="center" wrapText="1" readingOrder="0"/>
        <border outline="0">
          <left style="thin">
            <color theme="1"/>
          </left>
          <right style="thin">
            <color theme="1"/>
          </right>
          <top style="thin">
            <color theme="1"/>
          </top>
        </border>
      </ndxf>
    </rcc>
  </rrc>
  <rrc rId="336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Maojinlong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scripts development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6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Maojinlong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scripts development</t>
        </is>
      </nc>
      <ndxf>
        <alignment horizontal="left" vertical="center" wrapText="1" readingOrder="0"/>
        <border outline="0">
          <right style="thin">
            <color indexed="64"/>
          </right>
          <top style="thin">
            <color indexed="64"/>
          </top>
          <bottom style="thin">
            <color indexed="64"/>
          </bottom>
        </border>
      </ndxf>
    </rcc>
    <rcc rId="0" sId="5" dxf="1">
      <nc r="F2"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6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new feature to logkit</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6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Support logkit for customer's request</t>
        </is>
      </nc>
      <ndxf>
        <alignment horizontal="left" vertical="center" wrapText="1" readingOrder="0"/>
        <border outline="0">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7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7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7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7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P7</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7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Bao Enhui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from 8130 to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7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Bao Enhui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t>
        </is>
      </nc>
      <ndxf>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alignment horizontal="left" vertical="center" wrapText="1" readingOrder="0"/>
        <border outline="0">
          <left style="thin">
            <color theme="1"/>
          </left>
          <right style="thin">
            <color theme="1"/>
          </right>
          <top style="thin">
            <color theme="1"/>
          </top>
        </border>
      </ndxf>
    </rcc>
  </rrc>
  <rrc rId="337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Zhao Lijun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1.Music/SoundRecorder patches verify and commit(Done).
2.Android.media CTS and analysis for 8X26(Ongoing)
3.Android.media CTS and analysis for 8930(Ongoing)
4.BT issue check and analysis(CR 488562)(Ongoing) </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Meng jia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337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2F153CFB_142A_426E_B28C_7A06DE79CF1B_.wvu.FilterData" sId="5"/>
    <rfmt sheetId="5" xfDxf="1" sqref="A2:XFD2" start="0" length="0"/>
    <rcc rId="0" sId="5" dxf="1">
      <nc r="A2" t="inlineStr">
        <is>
          <t>Gu yujing</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0524</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1.Modem Auto Test Execution and Test Report Review.
2.Review Telephony patch and FR for 8X26.
</t>
          <phoneticPr fontId="23" type="noConversion"/>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2" t="inlineStr">
        <is>
          <t>T6a</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phoneticPr fontId="23"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evisions>
</file>

<file path=xl/revisions/revisionLog3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78" sId="5">
    <nc r="E30" t="inlineStr">
      <is>
        <t>Add InternalUseOnly, profilemgr, LEDFlashlight to 8930</t>
      </is>
    </nc>
  </rcc>
  <rcc rId="3379" sId="5">
    <nc r="E29" t="inlineStr">
      <is>
        <t>Add cmcc resources in InternalUseOnly</t>
      </is>
    </nc>
  </rcc>
  <rcc rId="3380" sId="5">
    <nc r="E31" t="inlineStr">
      <is>
        <t>Fix CRs on 8930</t>
      </is>
    </nc>
  </rcc>
  <rcv guid="{AECD4721-AD29-4274-B906-AD044EBCB259}" action="delete"/>
  <rdn rId="0" localSheetId="5" customView="1" name="Z_AECD4721_AD29_4274_B906_AD044EBCB259_.wvu.FilterData" hidden="1" oldHidden="1">
    <formula>weekly_report!$A$1:$L$22</formula>
    <oldFormula>weekly_report!$A$1:$L$22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84" sId="5">
    <oc r="H31" t="inlineStr">
      <is>
        <t>Ongoing</t>
      </is>
    </oc>
    <nc r="H31" t="inlineStr">
      <is>
        <t>Done</t>
      </is>
    </nc>
  </rcc>
  <rcv guid="{AECD4721-AD29-4274-B906-AD044EBCB259}" action="delete"/>
  <rdn rId="0" localSheetId="5" customView="1" name="Z_AECD4721_AD29_4274_B906_AD044EBCB259_.wvu.FilterData" hidden="1" oldHidden="1">
    <formula>weekly_report!$A$1:$L$31</formula>
    <oldFormula>weekly_report!$A$1:$L$22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weekly_report!$A$1:$L$31</formula>
    <oldFormula>weekly_report!$A$1:$L$31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06" sId="5">
    <oc r="A35" t="inlineStr">
      <is>
        <t>Chen Qiang</t>
      </is>
    </oc>
    <nc r="A35" t="inlineStr">
      <is>
        <t>Zhang biao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10" sId="5">
    <oc r="E35" t="inlineStr">
      <is>
        <t>1.Help QIPL team to review Engineer mode   2.Find Gerrit commit for 8x26 FR  3.Find Gerrit commit for CMCC</t>
      </is>
    </oc>
    <nc r="E35" t="inlineStr">
      <is>
        <t xml:space="preserve">Help modem team setup 8x26/8x10/8930 build tool chain
</t>
      </is>
    </nc>
  </rcc>
</revisions>
</file>

<file path=xl/revisions/revisionLog3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11" sId="5">
    <oc r="E36" t="inlineStr">
      <is>
        <t>1.Help QIPL team to review Engineer mode   2.Find Gerrit commit for 8x26 FR  3.Find Gerrit commit for CMCC</t>
      </is>
    </oc>
    <nc r="E36" t="inlineStr">
      <is>
        <t xml:space="preserve">write debug scripts for recover data structure that is striped.
</t>
      </is>
    </nc>
  </rcc>
</revisions>
</file>

<file path=xl/revisions/revisionLog3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12" sId="5">
    <oc r="E36" t="inlineStr">
      <is>
        <t xml:space="preserve">write debug scripts for recover data structure that is striped.
</t>
      </is>
    </oc>
    <nc r="E36" t="inlineStr">
      <is>
        <t xml:space="preserve">Write debug scripts for recover data structure that is striped.
</t>
      </is>
    </nc>
  </rcc>
</revisions>
</file>

<file path=xl/revisions/revisionLog3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13" sId="5">
    <oc r="F35" t="inlineStr">
      <is>
        <t>T5b</t>
      </is>
    </oc>
    <nc r="F35" t="inlineStr">
      <is>
        <t>T6e</t>
      </is>
    </nc>
  </rcc>
  <rcc rId="3514" sId="5">
    <oc r="F36" t="inlineStr">
      <is>
        <t>T5b</t>
      </is>
    </oc>
    <nc r="F36" t="inlineStr">
      <is>
        <t>T6e</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18" sId="5">
    <oc r="G35" t="inlineStr">
      <is>
        <t>Chen Yan</t>
      </is>
    </oc>
    <nc r="G35" t="inlineStr">
      <is>
        <t>Peng Shifeng</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22" sId="5">
    <oc r="G36" t="inlineStr">
      <is>
        <t>Chen Yan</t>
      </is>
    </oc>
    <nc r="G36" t="inlineStr">
      <is>
        <t>Peng Shifeng</t>
      </is>
    </nc>
  </rcc>
</revisions>
</file>

<file path=xl/revisions/revisionLog3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23" sId="5">
    <oc r="H35" t="inlineStr">
      <is>
        <t>Ongoing</t>
      </is>
    </oc>
    <nc r="H35" t="inlineStr">
      <is>
        <t>Done</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27" sId="5">
    <oc r="I36">
      <v>15</v>
    </oc>
    <nc r="I36">
      <v>20</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31" sId="5">
    <oc r="I34">
      <v>15</v>
    </oc>
    <nc r="I34">
      <v>20</v>
    </nc>
  </rcc>
</revisions>
</file>

<file path=xl/revisions/revisionLog3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32" sId="5">
    <oc r="C35" t="inlineStr">
      <is>
        <t>P5</t>
      </is>
    </oc>
    <nc r="C35" t="inlineStr">
      <is>
        <t>P6</t>
      </is>
    </nc>
  </rcc>
  <rcc rId="3533" sId="5">
    <oc r="C36" t="inlineStr">
      <is>
        <t>P5</t>
      </is>
    </oc>
    <nc r="C36" t="inlineStr">
      <is>
        <t>P6</t>
      </is>
    </nc>
  </rcc>
  <rcc rId="3534" sId="5">
    <oc r="D35" t="inlineStr">
      <is>
        <t>D5</t>
      </is>
    </oc>
    <nc r="D35" t="inlineStr">
      <is>
        <t>D6</t>
      </is>
    </nc>
  </rcc>
  <rcc rId="3535" sId="5">
    <oc r="D36" t="inlineStr">
      <is>
        <t>D5</t>
      </is>
    </oc>
    <nc r="D36" t="inlineStr">
      <is>
        <t>D6</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39" sId="5">
    <oc r="A36" t="inlineStr">
      <is>
        <t>Chen Qiang</t>
      </is>
    </oc>
    <nc r="A36" t="inlineStr">
      <is>
        <t>Zhang biao</t>
      </is>
    </nc>
  </rcc>
</revisions>
</file>

<file path=xl/revisions/revisionLog3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40" sId="5">
    <oc r="E34" t="inlineStr">
      <is>
        <t>1.Help QIPL team to review Engineer mode   2.Find Gerrit commit for 8x26 FR  3.Find Gerrit commit for CMCC</t>
      </is>
    </oc>
    <nc r="E34" t="inlineStr">
      <is>
        <t>1.Help QIPL team to review Engineer mode                                      2.Find Gerrit commit for 8x26 FR                                                       3.Find Gerrit commit for CMCC</t>
      </is>
    </nc>
  </rcc>
</revisions>
</file>

<file path=xl/revisions/revisionLog3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41" sId="5">
    <nc r="A37" t="inlineStr">
      <is>
        <t>Gu saijun</t>
      </is>
    </nc>
  </rcc>
  <rcc rId="3542" sId="5" quotePrefix="1">
    <nc r="B37" t="inlineStr">
      <is>
        <t>0531</t>
      </is>
    </nc>
  </rcc>
  <rcc rId="3543" sId="5">
    <nc r="C37" t="inlineStr">
      <is>
        <t>P5</t>
      </is>
    </nc>
  </rcc>
  <rcc rId="3544" sId="5">
    <nc r="D37" t="inlineStr">
      <is>
        <t>D6</t>
      </is>
    </nc>
  </rcc>
  <rcc rId="3545" sId="5">
    <nc r="E37" t="inlineStr">
      <is>
        <t>daily build check and sanity test</t>
      </is>
    </nc>
  </rcc>
  <rcc rId="3546" sId="5">
    <nc r="F37" t="inlineStr">
      <is>
        <t>T6b</t>
      </is>
    </nc>
  </rcc>
  <rcc rId="3547" sId="5">
    <nc r="G37" t="inlineStr">
      <is>
        <t>Chen Yan</t>
      </is>
    </nc>
  </rcc>
  <rcc rId="3548" sId="5">
    <nc r="H37" t="inlineStr">
      <is>
        <t>Done</t>
      </is>
    </nc>
  </rcc>
  <rcc rId="3549" sId="5">
    <nc r="I37">
      <v>3</v>
    </nc>
  </rcc>
  <rcc rId="3550" sId="5" odxf="1" dxf="1">
    <nc r="J37" t="inlineStr">
      <is>
        <t>No</t>
      </is>
    </nc>
    <odxf/>
    <ndxf/>
  </rcc>
  <rcc rId="3551" sId="5" odxf="1" dxf="1">
    <nc r="K37" t="inlineStr">
      <is>
        <t>No</t>
      </is>
    </nc>
    <odxf/>
    <ndxf/>
  </rcc>
  <rcc rId="3552" sId="5" odxf="1" dxf="1">
    <nc r="L37" t="inlineStr">
      <is>
        <t>No</t>
      </is>
    </nc>
    <odxf/>
    <ndxf/>
  </rcc>
  <rcc rId="3553" sId="5">
    <nc r="A38" t="inlineStr">
      <is>
        <t>Gu saijun</t>
      </is>
    </nc>
  </rcc>
  <rcc rId="3554" sId="5" quotePrefix="1">
    <nc r="B38" t="inlineStr">
      <is>
        <t>0531</t>
      </is>
    </nc>
  </rcc>
  <rcc rId="3555" sId="5">
    <nc r="C38" t="inlineStr">
      <is>
        <t>P6</t>
      </is>
    </nc>
  </rcc>
  <rcc rId="3556" sId="5">
    <nc r="D38" t="inlineStr">
      <is>
        <t>D6</t>
      </is>
    </nc>
  </rcc>
  <rcc rId="3557" sId="5">
    <nc r="E38" t="inlineStr">
      <is>
        <t>daily build check and sanity test</t>
      </is>
    </nc>
  </rcc>
  <rcc rId="3558" sId="5">
    <nc r="F38" t="inlineStr">
      <is>
        <t>T6b</t>
      </is>
    </nc>
  </rcc>
  <rcc rId="3559" sId="5">
    <nc r="G38" t="inlineStr">
      <is>
        <t>Chen Yan</t>
      </is>
    </nc>
  </rcc>
  <rcc rId="3560" sId="5">
    <nc r="H38" t="inlineStr">
      <is>
        <t>Done</t>
      </is>
    </nc>
  </rcc>
  <rcc rId="3561" sId="5">
    <nc r="I38">
      <v>3</v>
    </nc>
  </rcc>
  <rcc rId="3562" sId="5" odxf="1" dxf="1">
    <nc r="J38" t="inlineStr">
      <is>
        <t>No</t>
      </is>
    </nc>
    <odxf/>
    <ndxf/>
  </rcc>
  <rcc rId="3563" sId="5" odxf="1" dxf="1">
    <nc r="K38" t="inlineStr">
      <is>
        <t>No</t>
      </is>
    </nc>
    <odxf/>
    <ndxf/>
  </rcc>
  <rcc rId="3564" sId="5">
    <nc r="L38"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20:L20">
    <dxf>
      <fill>
        <patternFill>
          <bgColor theme="0" tint="-0.34998626667073579"/>
        </patternFill>
      </fill>
    </dxf>
  </rfmt>
  <rfmt sheetId="5" sqref="A20:L20">
    <dxf>
      <fill>
        <patternFill>
          <bgColor theme="0" tint="-0.249977111117893"/>
        </patternFill>
      </fill>
    </dxf>
  </rfmt>
  <rfmt sheetId="5" sqref="A14" start="0" length="0">
    <dxf/>
  </rfmt>
  <rfmt sheetId="5" sqref="A15" start="0" length="0">
    <dxf/>
  </rfmt>
  <rfmt sheetId="5" sqref="B15" start="0" length="0">
    <dxf/>
  </rfmt>
  <rfmt sheetId="5" sqref="C15" start="0" length="0">
    <dxf/>
  </rfmt>
  <rfmt sheetId="5" sqref="D15" start="0" length="0">
    <dxf/>
  </rfmt>
  <rfmt sheetId="5" sqref="E15" start="0" length="0">
    <dxf>
      <fill>
        <patternFill patternType="solid">
          <fgColor theme="0" tint="-0.14999847407452621"/>
          <bgColor theme="0"/>
        </patternFill>
      </fill>
    </dxf>
  </rfmt>
  <rfmt sheetId="5" sqref="F15" start="0" length="0">
    <dxf/>
  </rfmt>
  <rfmt sheetId="5" sqref="G15" start="0" length="0">
    <dxf>
      <fill>
        <patternFill patternType="solid">
          <fgColor theme="0" tint="-0.14999847407452621"/>
          <bgColor theme="0"/>
        </patternFill>
      </fill>
    </dxf>
  </rfmt>
  <rfmt sheetId="5" sqref="H15" start="0" length="0">
    <dxf>
      <fill>
        <patternFill patternType="none">
          <fgColor indexed="64"/>
          <bgColor indexed="65"/>
        </patternFill>
      </fill>
    </dxf>
  </rfmt>
  <rfmt sheetId="5" sqref="I15" start="0" length="0">
    <dxf>
      <fill>
        <patternFill patternType="solid">
          <fgColor theme="0" tint="-0.14999847407452621"/>
          <bgColor theme="0"/>
        </patternFill>
      </fill>
    </dxf>
  </rfmt>
  <rfmt sheetId="5" sqref="J15" start="0" length="0">
    <dxf>
      <fill>
        <patternFill patternType="solid">
          <fgColor theme="0" tint="-0.14999847407452621"/>
          <bgColor theme="0"/>
        </patternFill>
      </fill>
      <border outline="0">
        <left style="thin">
          <color theme="1"/>
        </left>
        <right/>
        <top style="thin">
          <color theme="1"/>
        </top>
        <bottom/>
      </border>
    </dxf>
  </rfmt>
  <rfmt sheetId="5" sqref="K15" start="0" length="0">
    <dxf>
      <fill>
        <patternFill patternType="solid">
          <fgColor theme="0" tint="-0.14999847407452621"/>
          <bgColor theme="0"/>
        </patternFill>
      </fill>
      <border outline="0">
        <left style="thin">
          <color theme="1"/>
        </left>
        <right/>
        <top style="thin">
          <color theme="1"/>
        </top>
        <bottom/>
      </border>
    </dxf>
  </rfmt>
  <rfmt sheetId="5" sqref="L15" start="0" length="0">
    <dxf>
      <fill>
        <patternFill patternType="solid">
          <fgColor theme="0" tint="-0.14999847407452621"/>
          <bgColor theme="0"/>
        </patternFill>
      </fill>
    </dxf>
  </rfmt>
  <rfmt sheetId="5" sqref="A17" start="0" length="0">
    <dxf>
      <fill>
        <patternFill patternType="none">
          <bgColor indexed="65"/>
        </patternFill>
      </fill>
    </dxf>
  </rfmt>
  <rfmt sheetId="5" sqref="B17" start="0" length="0">
    <dxf/>
  </rfmt>
  <rfmt sheetId="5" sqref="E17" start="0" length="0">
    <dxf>
      <fill>
        <patternFill>
          <fgColor theme="0" tint="-0.14999847407452621"/>
        </patternFill>
      </fill>
    </dxf>
  </rfmt>
  <rfmt sheetId="5" sqref="G17" start="0" length="0">
    <dxf>
      <fill>
        <patternFill>
          <fgColor theme="0" tint="-0.14999847407452621"/>
        </patternFill>
      </fill>
    </dxf>
  </rfmt>
  <rfmt sheetId="5" sqref="I17" start="0" length="0">
    <dxf>
      <fill>
        <patternFill>
          <fgColor theme="0" tint="-0.14999847407452621"/>
        </patternFill>
      </fill>
    </dxf>
  </rfmt>
  <rfmt sheetId="5" sqref="J17" start="0" length="0">
    <dxf>
      <fill>
        <patternFill>
          <fgColor theme="0" tint="-0.14999847407452621"/>
        </patternFill>
      </fill>
      <border outline="0">
        <left style="thin">
          <color theme="1"/>
        </left>
        <right/>
        <top style="thin">
          <color theme="1"/>
        </top>
        <bottom/>
      </border>
    </dxf>
  </rfmt>
  <rfmt sheetId="5" sqref="K17" start="0" length="0">
    <dxf>
      <fill>
        <patternFill>
          <fgColor theme="0" tint="-0.14999847407452621"/>
        </patternFill>
      </fill>
      <border outline="0">
        <left style="thin">
          <color theme="1"/>
        </left>
        <right/>
        <top style="thin">
          <color theme="1"/>
        </top>
        <bottom/>
      </border>
    </dxf>
  </rfmt>
  <rfmt sheetId="5" sqref="L17" start="0" length="0">
    <dxf>
      <fill>
        <patternFill>
          <fgColor theme="0" tint="-0.14999847407452621"/>
        </patternFill>
      </fill>
    </dxf>
  </rfmt>
  <rfmt sheetId="5" sqref="A18" start="0" length="0">
    <dxf>
      <numFmt numFmtId="0" formatCode="General"/>
    </dxf>
  </rfmt>
  <rfmt sheetId="5" sqref="A19" start="0" length="0">
    <dxf/>
  </rfmt>
  <rfmt sheetId="5" sqref="C19" start="0" length="0">
    <dxf/>
  </rfmt>
  <rfmt sheetId="5" sqref="D19" start="0" length="0">
    <dxf/>
  </rfmt>
  <rfmt sheetId="5" sqref="E19" start="0" length="0">
    <dxf>
      <fill>
        <patternFill patternType="solid">
          <fgColor theme="0" tint="-0.14999847407452621"/>
          <bgColor theme="0"/>
        </patternFill>
      </fill>
    </dxf>
  </rfmt>
  <rfmt sheetId="5" sqref="F19" start="0" length="0">
    <dxf/>
  </rfmt>
  <rfmt sheetId="5" sqref="G19" start="0" length="0">
    <dxf>
      <fill>
        <patternFill patternType="solid">
          <fgColor theme="0" tint="-0.14999847407452621"/>
          <bgColor theme="0"/>
        </patternFill>
      </fill>
    </dxf>
  </rfmt>
  <rfmt sheetId="5" sqref="H19" start="0" length="0">
    <dxf/>
  </rfmt>
  <rfmt sheetId="5" sqref="I19" start="0" length="0">
    <dxf>
      <fill>
        <patternFill patternType="solid">
          <fgColor theme="0" tint="-0.14999847407452621"/>
          <bgColor theme="0"/>
        </patternFill>
      </fill>
    </dxf>
  </rfmt>
  <rfmt sheetId="5" sqref="J19" start="0" length="0">
    <dxf>
      <fill>
        <patternFill patternType="solid">
          <fgColor theme="0" tint="-0.14999847407452621"/>
          <bgColor theme="0"/>
        </patternFill>
      </fill>
      <border outline="0">
        <left style="thin">
          <color theme="1"/>
        </left>
        <right/>
        <top style="thin">
          <color theme="1"/>
        </top>
        <bottom/>
      </border>
    </dxf>
  </rfmt>
  <rfmt sheetId="5" sqref="K19" start="0" length="0">
    <dxf>
      <fill>
        <patternFill patternType="solid">
          <fgColor theme="0" tint="-0.14999847407452621"/>
          <bgColor theme="0"/>
        </patternFill>
      </fill>
      <border outline="0">
        <left style="thin">
          <color theme="1"/>
        </left>
        <right/>
        <top style="thin">
          <color theme="1"/>
        </top>
        <bottom/>
      </border>
    </dxf>
  </rfmt>
  <rfmt sheetId="5" sqref="L19" start="0" length="0">
    <dxf>
      <fill>
        <patternFill patternType="solid">
          <fgColor theme="0" tint="-0.14999847407452621"/>
          <bgColor theme="0"/>
        </patternFill>
      </fill>
    </dxf>
  </rfmt>
  <rfmt sheetId="5" sqref="A20" start="0" length="0">
    <dxf>
      <fill>
        <patternFill>
          <fgColor theme="0" tint="-0.14999847407452621"/>
          <bgColor theme="0" tint="-0.14999847407452621"/>
        </patternFill>
      </fill>
    </dxf>
  </rfmt>
  <rfmt sheetId="5" sqref="B20" start="0" length="0">
    <dxf>
      <fill>
        <patternFill>
          <fgColor theme="0" tint="-0.14999847407452621"/>
          <bgColor theme="0" tint="-0.14999847407452621"/>
        </patternFill>
      </fill>
    </dxf>
  </rfmt>
  <rfmt sheetId="5" sqref="C20" start="0" length="0">
    <dxf>
      <fill>
        <patternFill>
          <bgColor theme="0" tint="-0.14999847407452621"/>
        </patternFill>
      </fill>
    </dxf>
  </rfmt>
  <rfmt sheetId="5" sqref="D20" start="0" length="0">
    <dxf>
      <fill>
        <patternFill>
          <bgColor theme="0" tint="-0.14999847407452621"/>
        </patternFill>
      </fill>
    </dxf>
  </rfmt>
  <rfmt sheetId="5" sqref="E20" start="0" length="0">
    <dxf>
      <fill>
        <patternFill>
          <fgColor theme="0" tint="-0.14999847407452621"/>
          <bgColor theme="0" tint="-0.14999847407452621"/>
        </patternFill>
      </fill>
    </dxf>
  </rfmt>
  <rfmt sheetId="5" sqref="F20" start="0" length="0">
    <dxf>
      <fill>
        <patternFill>
          <bgColor theme="0" tint="-0.14999847407452621"/>
        </patternFill>
      </fill>
    </dxf>
  </rfmt>
  <rfmt sheetId="5" sqref="G20" start="0" length="0">
    <dxf>
      <fill>
        <patternFill>
          <fgColor theme="0" tint="-0.14999847407452621"/>
          <bgColor theme="0" tint="-0.14999847407452621"/>
        </patternFill>
      </fill>
    </dxf>
  </rfmt>
  <rfmt sheetId="5" sqref="H20" start="0" length="0">
    <dxf>
      <fill>
        <patternFill>
          <bgColor theme="0" tint="-0.14999847407452621"/>
        </patternFill>
      </fill>
    </dxf>
  </rfmt>
  <rfmt sheetId="5" sqref="I20" start="0" length="0">
    <dxf>
      <fill>
        <patternFill>
          <fgColor theme="0" tint="-0.14999847407452621"/>
          <bgColor theme="0" tint="-0.14999847407452621"/>
        </patternFill>
      </fill>
    </dxf>
  </rfmt>
  <rfmt sheetId="5" sqref="J20" start="0" length="0">
    <dxf>
      <fill>
        <patternFill>
          <fgColor theme="0" tint="-0.14999847407452621"/>
          <bgColor theme="0" tint="-0.14999847407452621"/>
        </patternFill>
      </fill>
      <border outline="0">
        <left style="thin">
          <color theme="1"/>
        </left>
        <right/>
        <top style="thin">
          <color theme="1"/>
        </top>
        <bottom/>
      </border>
    </dxf>
  </rfmt>
  <rfmt sheetId="5" sqref="K20" start="0" length="0">
    <dxf>
      <fill>
        <patternFill>
          <fgColor theme="0" tint="-0.14999847407452621"/>
          <bgColor theme="0" tint="-0.14999847407452621"/>
        </patternFill>
      </fill>
      <border outline="0">
        <left style="thin">
          <color theme="1"/>
        </left>
        <right/>
        <top style="thin">
          <color theme="1"/>
        </top>
        <bottom/>
      </border>
    </dxf>
  </rfmt>
  <rfmt sheetId="5" sqref="L20" start="0" length="0">
    <dxf>
      <fill>
        <patternFill>
          <fgColor theme="0" tint="-0.14999847407452621"/>
          <bgColor theme="0" tint="-0.14999847407452621"/>
        </patternFill>
      </fill>
    </dxf>
  </rfmt>
  <rfmt sheetId="5" sqref="A21" start="0" length="0">
    <dxf/>
  </rfmt>
  <rfmt sheetId="5" sqref="B21" start="0" length="0">
    <dxf>
      <fill>
        <patternFill patternType="none">
          <fgColor indexed="64"/>
          <bgColor indexed="65"/>
        </patternFill>
      </fill>
    </dxf>
  </rfmt>
  <rfmt sheetId="5" sqref="E21" start="0" length="0">
    <dxf>
      <fill>
        <patternFill patternType="solid">
          <fgColor theme="0" tint="-0.14999847407452621"/>
          <bgColor theme="0"/>
        </patternFill>
      </fill>
    </dxf>
  </rfmt>
  <rfmt sheetId="5" sqref="G21" start="0" length="0">
    <dxf>
      <fill>
        <patternFill patternType="solid">
          <fgColor theme="0" tint="-0.14999847407452621"/>
          <bgColor theme="0"/>
        </patternFill>
      </fill>
    </dxf>
  </rfmt>
  <rfmt sheetId="5" sqref="H21" start="0" length="0">
    <dxf>
      <fill>
        <patternFill patternType="none">
          <fgColor indexed="64"/>
          <bgColor indexed="65"/>
        </patternFill>
      </fill>
    </dxf>
  </rfmt>
  <rfmt sheetId="5" sqref="I21" start="0" length="0">
    <dxf>
      <fill>
        <patternFill patternType="solid">
          <fgColor theme="0" tint="-0.14999847407452621"/>
          <bgColor theme="0"/>
        </patternFill>
      </fill>
    </dxf>
  </rfmt>
  <rfmt sheetId="5" sqref="A22" start="0" length="0">
    <dxf>
      <fill>
        <patternFill>
          <bgColor theme="0" tint="-0.14999847407452621"/>
        </patternFill>
      </fill>
    </dxf>
  </rfmt>
  <rfmt sheetId="5" sqref="B22" start="0" length="0">
    <dxf>
      <fill>
        <patternFill>
          <bgColor theme="0" tint="-0.14999847407452621"/>
        </patternFill>
      </fill>
    </dxf>
  </rfmt>
  <rfmt sheetId="5" sqref="C22" start="0" length="0">
    <dxf>
      <fill>
        <patternFill>
          <bgColor theme="0" tint="-0.14999847407452621"/>
        </patternFill>
      </fill>
    </dxf>
  </rfmt>
  <rfmt sheetId="5" sqref="D22" start="0" length="0">
    <dxf>
      <fill>
        <patternFill>
          <bgColor theme="0" tint="-0.14999847407452621"/>
        </patternFill>
      </fill>
    </dxf>
  </rfmt>
  <rfmt sheetId="5" sqref="E22" start="0" length="0">
    <dxf>
      <fill>
        <patternFill>
          <bgColor theme="0" tint="-0.14999847407452621"/>
        </patternFill>
      </fill>
    </dxf>
  </rfmt>
  <rfmt sheetId="5" sqref="F22" start="0" length="0">
    <dxf>
      <fill>
        <patternFill>
          <bgColor theme="0" tint="-0.14999847407452621"/>
        </patternFill>
      </fill>
    </dxf>
  </rfmt>
  <rfmt sheetId="5" sqref="G22" start="0" length="0">
    <dxf>
      <fill>
        <patternFill>
          <bgColor theme="0" tint="-0.14999847407452621"/>
        </patternFill>
      </fill>
    </dxf>
  </rfmt>
  <rfmt sheetId="5" sqref="H22" start="0" length="0">
    <dxf>
      <fill>
        <patternFill>
          <bgColor theme="0" tint="-0.14999847407452621"/>
        </patternFill>
      </fill>
    </dxf>
  </rfmt>
  <rfmt sheetId="5" sqref="I22" start="0" length="0">
    <dxf>
      <fill>
        <patternFill>
          <bgColor theme="0" tint="-0.14999847407452621"/>
        </patternFill>
      </fill>
    </dxf>
  </rfmt>
  <rfmt sheetId="5" sqref="J22" start="0" length="0">
    <dxf>
      <fill>
        <patternFill>
          <bgColor theme="0" tint="-0.14999847407452621"/>
        </patternFill>
      </fill>
    </dxf>
  </rfmt>
  <rfmt sheetId="5" sqref="K22" start="0" length="0">
    <dxf>
      <fill>
        <patternFill>
          <bgColor theme="0" tint="-0.14999847407452621"/>
        </patternFill>
      </fill>
    </dxf>
  </rfmt>
  <rfmt sheetId="5" sqref="L22" start="0" length="0">
    <dxf>
      <fill>
        <patternFill>
          <bgColor theme="0" tint="-0.14999847407452621"/>
        </patternFill>
      </fill>
    </dxf>
  </rfmt>
  <rfmt sheetId="5" sqref="A23" start="0" length="0">
    <dxf/>
  </rfmt>
  <rfmt sheetId="5" sqref="C23" start="0" length="0">
    <dxf/>
  </rfmt>
  <rfmt sheetId="5" sqref="D23" start="0" length="0">
    <dxf/>
  </rfmt>
  <rfmt sheetId="5" sqref="E23" start="0" length="0">
    <dxf>
      <fill>
        <patternFill patternType="solid">
          <fgColor theme="0" tint="-0.14999847407452621"/>
          <bgColor theme="0"/>
        </patternFill>
      </fill>
    </dxf>
  </rfmt>
  <rfmt sheetId="5" sqref="F23" start="0" length="0">
    <dxf/>
  </rfmt>
  <rfmt sheetId="5" sqref="G23" start="0" length="0">
    <dxf>
      <fill>
        <patternFill patternType="solid">
          <fgColor theme="0" tint="-0.14999847407452621"/>
          <bgColor theme="0"/>
        </patternFill>
      </fill>
    </dxf>
  </rfmt>
  <rfmt sheetId="5" sqref="H23" start="0" length="0">
    <dxf>
      <fill>
        <patternFill patternType="none">
          <fgColor indexed="64"/>
          <bgColor indexed="65"/>
        </patternFill>
      </fill>
    </dxf>
  </rfmt>
  <rfmt sheetId="5" sqref="I23" start="0" length="0">
    <dxf>
      <fill>
        <patternFill patternType="solid">
          <fgColor theme="0" tint="-0.14999847407452621"/>
          <bgColor theme="0"/>
        </patternFill>
      </fill>
    </dxf>
  </rfmt>
  <rfmt sheetId="5" sqref="J23" start="0" length="0">
    <dxf>
      <fill>
        <patternFill patternType="solid">
          <fgColor theme="0" tint="-0.14999847407452621"/>
          <bgColor theme="0"/>
        </patternFill>
      </fill>
      <border outline="0">
        <left style="thin">
          <color theme="1"/>
        </left>
        <right/>
        <top style="thin">
          <color theme="1"/>
        </top>
        <bottom/>
      </border>
    </dxf>
  </rfmt>
  <rfmt sheetId="5" sqref="K23" start="0" length="0">
    <dxf>
      <fill>
        <patternFill patternType="solid">
          <fgColor theme="0" tint="-0.14999847407452621"/>
          <bgColor theme="0"/>
        </patternFill>
      </fill>
      <border outline="0">
        <left style="thin">
          <color theme="1"/>
        </left>
        <right/>
        <top style="thin">
          <color theme="1"/>
        </top>
        <bottom/>
      </border>
    </dxf>
  </rfmt>
  <rfmt sheetId="5" sqref="L23" start="0" length="0">
    <dxf>
      <fill>
        <patternFill patternType="solid">
          <fgColor theme="0" tint="-0.14999847407452621"/>
          <bgColor theme="0"/>
        </patternFill>
      </fill>
    </dxf>
  </rfmt>
  <rfmt sheetId="5" sqref="A24" start="0" length="0">
    <dxf/>
  </rfmt>
  <rfmt sheetId="5" sqref="B24" start="0" length="0">
    <dxf/>
  </rfmt>
  <rfmt sheetId="5" sqref="C24" start="0" length="0">
    <dxf/>
  </rfmt>
  <rfmt sheetId="5" sqref="D24" start="0" length="0">
    <dxf/>
  </rfmt>
  <rfmt sheetId="5" sqref="E24" start="0" length="0">
    <dxf/>
  </rfmt>
  <rfmt sheetId="5" sqref="F24" start="0" length="0">
    <dxf/>
  </rfmt>
  <rfmt sheetId="5" sqref="G24" start="0" length="0">
    <dxf/>
  </rfmt>
  <rfmt sheetId="5" sqref="H24" start="0" length="0">
    <dxf/>
  </rfmt>
  <rfmt sheetId="5" sqref="I24" start="0" length="0">
    <dxf/>
  </rfmt>
  <rfmt sheetId="5" sqref="J24" start="0" length="0">
    <dxf/>
  </rfmt>
  <rfmt sheetId="5" sqref="K24" start="0" length="0">
    <dxf/>
  </rfmt>
  <rfmt sheetId="5" sqref="L24" start="0" length="0">
    <dxf/>
  </rfmt>
  <rfmt sheetId="5" sqref="A25" start="0" length="0">
    <dxf/>
  </rfmt>
  <rfmt sheetId="5" sqref="C25" start="0" length="0">
    <dxf/>
  </rfmt>
  <rfmt sheetId="5" sqref="D25" start="0" length="0">
    <dxf/>
  </rfmt>
  <rfmt sheetId="5" sqref="E25" start="0" length="0">
    <dxf>
      <fill>
        <patternFill patternType="solid">
          <fgColor theme="0" tint="-0.14999847407452621"/>
          <bgColor theme="0"/>
        </patternFill>
      </fill>
    </dxf>
  </rfmt>
  <rfmt sheetId="5" sqref="F25" start="0" length="0">
    <dxf/>
  </rfmt>
  <rfmt sheetId="5" sqref="G25" start="0" length="0">
    <dxf>
      <fill>
        <patternFill patternType="solid">
          <fgColor theme="0" tint="-0.14999847407452621"/>
          <bgColor theme="0"/>
        </patternFill>
      </fill>
    </dxf>
  </rfmt>
  <rfmt sheetId="5" sqref="H25" start="0" length="0">
    <dxf>
      <fill>
        <patternFill patternType="none">
          <fgColor indexed="64"/>
          <bgColor indexed="65"/>
        </patternFill>
      </fill>
    </dxf>
  </rfmt>
  <rfmt sheetId="5" sqref="I25" start="0" length="0">
    <dxf>
      <fill>
        <patternFill patternType="solid">
          <fgColor theme="0" tint="-0.14999847407452621"/>
          <bgColor theme="0"/>
        </patternFill>
      </fill>
    </dxf>
  </rfmt>
  <rfmt sheetId="5" sqref="J25" start="0" length="0">
    <dxf>
      <fill>
        <patternFill patternType="solid">
          <fgColor theme="0" tint="-0.14999847407452621"/>
          <bgColor theme="0"/>
        </patternFill>
      </fill>
      <border outline="0">
        <left style="thin">
          <color theme="1"/>
        </left>
        <right/>
        <top style="thin">
          <color theme="1"/>
        </top>
        <bottom/>
      </border>
    </dxf>
  </rfmt>
  <rfmt sheetId="5" sqref="K25" start="0" length="0">
    <dxf>
      <fill>
        <patternFill patternType="solid">
          <fgColor theme="0" tint="-0.14999847407452621"/>
          <bgColor theme="0"/>
        </patternFill>
      </fill>
      <border outline="0">
        <left style="thin">
          <color theme="1"/>
        </left>
        <right/>
        <top style="thin">
          <color theme="1"/>
        </top>
        <bottom/>
      </border>
    </dxf>
  </rfmt>
  <rfmt sheetId="5" sqref="L25" start="0" length="0">
    <dxf>
      <fill>
        <patternFill patternType="solid">
          <fgColor theme="0" tint="-0.14999847407452621"/>
          <bgColor theme="0"/>
        </patternFill>
      </fill>
    </dxf>
  </rfmt>
  <rfmt sheetId="5" sqref="A26" start="0" length="0">
    <dxf/>
  </rfmt>
  <rfmt sheetId="5" sqref="B26" start="0" length="0">
    <dxf/>
  </rfmt>
  <rfmt sheetId="5" sqref="C26" start="0" length="0">
    <dxf/>
  </rfmt>
  <rfmt sheetId="5" sqref="D26" start="0" length="0">
    <dxf/>
  </rfmt>
  <rfmt sheetId="5" sqref="E26" start="0" length="0">
    <dxf/>
  </rfmt>
  <rfmt sheetId="5" sqref="F26" start="0" length="0">
    <dxf/>
  </rfmt>
  <rfmt sheetId="5" sqref="G26" start="0" length="0">
    <dxf/>
  </rfmt>
  <rfmt sheetId="5" sqref="H26" start="0" length="0">
    <dxf/>
  </rfmt>
  <rfmt sheetId="5" sqref="I26" start="0" length="0">
    <dxf/>
  </rfmt>
  <rfmt sheetId="5" sqref="J26" start="0" length="0">
    <dxf/>
  </rfmt>
  <rfmt sheetId="5" sqref="K26" start="0" length="0">
    <dxf/>
  </rfmt>
  <rfmt sheetId="5" sqref="L26" start="0" length="0">
    <dxf/>
  </rfmt>
  <rfmt sheetId="5" sqref="E27" start="0" length="0">
    <dxf>
      <fill>
        <patternFill patternType="solid">
          <fgColor theme="0" tint="-0.14999847407452621"/>
          <bgColor theme="0"/>
        </patternFill>
      </fill>
    </dxf>
  </rfmt>
  <rfmt sheetId="5" sqref="G27" start="0" length="0">
    <dxf>
      <fill>
        <patternFill patternType="solid">
          <fgColor theme="0" tint="-0.14999847407452621"/>
          <bgColor theme="0"/>
        </patternFill>
      </fill>
    </dxf>
  </rfmt>
  <rfmt sheetId="5" sqref="H27" start="0" length="0">
    <dxf>
      <fill>
        <patternFill patternType="none">
          <fgColor indexed="64"/>
          <bgColor indexed="65"/>
        </patternFill>
      </fill>
    </dxf>
  </rfmt>
  <rfmt sheetId="5" sqref="I27" start="0" length="0">
    <dxf>
      <fill>
        <patternFill patternType="solid">
          <fgColor theme="0" tint="-0.14999847407452621"/>
          <bgColor theme="0"/>
        </patternFill>
      </fill>
    </dxf>
  </rfmt>
  <rfmt sheetId="5" sqref="J27" start="0" length="0">
    <dxf>
      <fill>
        <patternFill patternType="solid">
          <fgColor theme="0" tint="-0.14999847407452621"/>
          <bgColor theme="0"/>
        </patternFill>
      </fill>
      <border outline="0">
        <left style="thin">
          <color theme="1"/>
        </left>
        <right/>
        <top style="thin">
          <color theme="1"/>
        </top>
        <bottom/>
      </border>
    </dxf>
  </rfmt>
  <rfmt sheetId="5" sqref="K27" start="0" length="0">
    <dxf>
      <fill>
        <patternFill patternType="solid">
          <fgColor theme="0" tint="-0.14999847407452621"/>
          <bgColor theme="0"/>
        </patternFill>
      </fill>
      <border outline="0">
        <left style="thin">
          <color theme="1"/>
        </left>
        <right/>
        <top style="thin">
          <color theme="1"/>
        </top>
        <bottom/>
      </border>
    </dxf>
  </rfmt>
  <rfmt sheetId="5" sqref="L27" start="0" length="0">
    <dxf>
      <fill>
        <patternFill patternType="solid">
          <fgColor theme="0" tint="-0.14999847407452621"/>
          <bgColor theme="0"/>
        </patternFill>
      </fill>
    </dxf>
  </rfmt>
  <rfmt sheetId="5" sqref="A29" start="0" length="0">
    <dxf>
      <fill>
        <patternFill patternType="none">
          <fgColor indexed="64"/>
          <bgColor indexed="65"/>
        </patternFill>
      </fill>
    </dxf>
  </rfmt>
  <rfmt sheetId="5" sqref="B29" start="0" length="0">
    <dxf>
      <fill>
        <patternFill patternType="none">
          <fgColor indexed="64"/>
          <bgColor indexed="65"/>
        </patternFill>
      </fill>
    </dxf>
  </rfmt>
  <rfmt sheetId="5" sqref="C29" start="0" length="0">
    <dxf>
      <fill>
        <patternFill>
          <bgColor theme="0"/>
        </patternFill>
      </fill>
    </dxf>
  </rfmt>
  <rfmt sheetId="5" sqref="D29" start="0" length="0">
    <dxf>
      <fill>
        <patternFill>
          <bgColor theme="0"/>
        </patternFill>
      </fill>
    </dxf>
  </rfmt>
  <rfmt sheetId="5" sqref="E29" start="0" length="0">
    <dxf>
      <fill>
        <patternFill>
          <bgColor theme="0"/>
        </patternFill>
      </fill>
    </dxf>
  </rfmt>
  <rfmt sheetId="5" sqref="F29" start="0" length="0">
    <dxf>
      <fill>
        <patternFill>
          <bgColor theme="0"/>
        </patternFill>
      </fill>
    </dxf>
  </rfmt>
  <rfmt sheetId="5" sqref="G29" start="0" length="0">
    <dxf>
      <fill>
        <patternFill>
          <bgColor theme="0"/>
        </patternFill>
      </fill>
    </dxf>
  </rfmt>
  <rfmt sheetId="5" sqref="H29" start="0" length="0">
    <dxf>
      <fill>
        <patternFill patternType="none">
          <fgColor indexed="64"/>
          <bgColor indexed="65"/>
        </patternFill>
      </fill>
    </dxf>
  </rfmt>
  <rfmt sheetId="5" sqref="I29" start="0" length="0">
    <dxf>
      <fill>
        <patternFill>
          <bgColor theme="0"/>
        </patternFill>
      </fill>
    </dxf>
  </rfmt>
  <rfmt sheetId="5" sqref="J29" start="0" length="0">
    <dxf>
      <fill>
        <patternFill>
          <bgColor theme="0"/>
        </patternFill>
      </fill>
    </dxf>
  </rfmt>
  <rfmt sheetId="5" sqref="K29" start="0" length="0">
    <dxf>
      <fill>
        <patternFill>
          <bgColor theme="0"/>
        </patternFill>
      </fill>
    </dxf>
  </rfmt>
  <rfmt sheetId="5" sqref="L29" start="0" length="0">
    <dxf>
      <fill>
        <patternFill>
          <bgColor theme="0"/>
        </patternFill>
      </fill>
    </dxf>
  </rfmt>
  <rfmt sheetId="5" sqref="A30" start="0" length="0">
    <dxf>
      <fill>
        <patternFill patternType="solid">
          <fgColor theme="0" tint="-0.14999847407452621"/>
          <bgColor theme="0" tint="-0.14999847407452621"/>
        </patternFill>
      </fill>
    </dxf>
  </rfmt>
  <rfmt sheetId="5" sqref="B30" start="0" length="0">
    <dxf>
      <fill>
        <patternFill patternType="solid">
          <fgColor theme="0" tint="-0.14999847407452621"/>
          <bgColor theme="0" tint="-0.14999847407452621"/>
        </patternFill>
      </fill>
    </dxf>
  </rfmt>
  <rfmt sheetId="5" sqref="C30" start="0" length="0">
    <dxf>
      <fill>
        <patternFill>
          <bgColor theme="0" tint="-0.14999847407452621"/>
        </patternFill>
      </fill>
    </dxf>
  </rfmt>
  <rfmt sheetId="5" sqref="D30" start="0" length="0">
    <dxf>
      <fill>
        <patternFill>
          <bgColor theme="0" tint="-0.14999847407452621"/>
        </patternFill>
      </fill>
    </dxf>
  </rfmt>
  <rfmt sheetId="5" sqref="E30" start="0" length="0">
    <dxf>
      <fill>
        <patternFill patternType="solid">
          <fgColor theme="0" tint="-0.14999847407452621"/>
          <bgColor theme="0" tint="-0.14999847407452621"/>
        </patternFill>
      </fill>
    </dxf>
  </rfmt>
  <rfmt sheetId="5" sqref="F30" start="0" length="0">
    <dxf>
      <fill>
        <patternFill>
          <bgColor theme="0" tint="-0.14999847407452621"/>
        </patternFill>
      </fill>
    </dxf>
  </rfmt>
  <rfmt sheetId="5" sqref="G30" start="0" length="0">
    <dxf>
      <fill>
        <patternFill patternType="solid">
          <fgColor theme="0" tint="-0.14999847407452621"/>
          <bgColor theme="0" tint="-0.14999847407452621"/>
        </patternFill>
      </fill>
    </dxf>
  </rfmt>
  <rfmt sheetId="5" sqref="H30" start="0" length="0">
    <dxf>
      <fill>
        <patternFill>
          <bgColor theme="0" tint="-0.14999847407452621"/>
        </patternFill>
      </fill>
    </dxf>
  </rfmt>
  <rfmt sheetId="5" sqref="I30" start="0" length="0">
    <dxf>
      <fill>
        <patternFill patternType="solid">
          <fgColor theme="0" tint="-0.14999847407452621"/>
          <bgColor theme="0" tint="-0.14999847407452621"/>
        </patternFill>
      </fill>
    </dxf>
  </rfmt>
  <rfmt sheetId="5" sqref="J30" start="0" length="0">
    <dxf>
      <fill>
        <patternFill patternType="solid">
          <fgColor theme="0" tint="-0.14999847407452621"/>
          <bgColor theme="0" tint="-0.14999847407452621"/>
        </patternFill>
      </fill>
      <border outline="0">
        <left style="thin">
          <color theme="1"/>
        </left>
        <right/>
        <top style="thin">
          <color theme="1"/>
        </top>
        <bottom/>
      </border>
    </dxf>
  </rfmt>
  <rfmt sheetId="5" sqref="K30" start="0" length="0">
    <dxf>
      <fill>
        <patternFill patternType="solid">
          <fgColor theme="0" tint="-0.14999847407452621"/>
          <bgColor theme="0" tint="-0.14999847407452621"/>
        </patternFill>
      </fill>
      <border outline="0">
        <left style="thin">
          <color theme="1"/>
        </left>
        <right/>
        <top style="thin">
          <color theme="1"/>
        </top>
        <bottom/>
      </border>
    </dxf>
  </rfmt>
  <rfmt sheetId="5" sqref="L30" start="0" length="0">
    <dxf>
      <fill>
        <patternFill patternType="solid">
          <fgColor theme="0" tint="-0.14999847407452621"/>
          <bgColor theme="0" tint="-0.14999847407452621"/>
        </patternFill>
      </fill>
    </dxf>
  </rfmt>
  <rfmt sheetId="5" sqref="A31" start="0" length="0">
    <dxf>
      <fill>
        <patternFill patternType="none">
          <fgColor indexed="64"/>
          <bgColor indexed="65"/>
        </patternFill>
      </fill>
    </dxf>
  </rfmt>
  <rfmt sheetId="5" sqref="B31" start="0" length="0">
    <dxf>
      <fill>
        <patternFill patternType="none">
          <fgColor indexed="64"/>
          <bgColor indexed="65"/>
        </patternFill>
      </fill>
    </dxf>
  </rfmt>
  <rfmt sheetId="5" sqref="C31" start="0" length="0">
    <dxf>
      <fill>
        <patternFill>
          <bgColor theme="0"/>
        </patternFill>
      </fill>
    </dxf>
  </rfmt>
  <rfmt sheetId="5" sqref="D31" start="0" length="0">
    <dxf>
      <fill>
        <patternFill>
          <bgColor theme="0"/>
        </patternFill>
      </fill>
    </dxf>
  </rfmt>
  <rfmt sheetId="5" sqref="E31" start="0" length="0">
    <dxf>
      <fill>
        <patternFill>
          <bgColor theme="0"/>
        </patternFill>
      </fill>
    </dxf>
  </rfmt>
  <rfmt sheetId="5" sqref="F31" start="0" length="0">
    <dxf>
      <fill>
        <patternFill>
          <bgColor theme="0"/>
        </patternFill>
      </fill>
    </dxf>
  </rfmt>
  <rfmt sheetId="5" sqref="G31" start="0" length="0">
    <dxf>
      <fill>
        <patternFill>
          <bgColor theme="0"/>
        </patternFill>
      </fill>
    </dxf>
  </rfmt>
  <rfmt sheetId="5" sqref="H31" start="0" length="0">
    <dxf>
      <fill>
        <patternFill patternType="none">
          <fgColor indexed="64"/>
          <bgColor indexed="65"/>
        </patternFill>
      </fill>
    </dxf>
  </rfmt>
  <rfmt sheetId="5" sqref="I31" start="0" length="0">
    <dxf>
      <fill>
        <patternFill>
          <bgColor theme="0"/>
        </patternFill>
      </fill>
    </dxf>
  </rfmt>
  <rfmt sheetId="5" sqref="J31" start="0" length="0">
    <dxf>
      <fill>
        <patternFill>
          <bgColor theme="0"/>
        </patternFill>
      </fill>
    </dxf>
  </rfmt>
  <rfmt sheetId="5" sqref="K31" start="0" length="0">
    <dxf>
      <fill>
        <patternFill>
          <bgColor theme="0"/>
        </patternFill>
      </fill>
    </dxf>
  </rfmt>
  <rfmt sheetId="5" sqref="L31" start="0" length="0">
    <dxf>
      <fill>
        <patternFill>
          <bgColor theme="0"/>
        </patternFill>
      </fill>
    </dxf>
  </rfmt>
  <rfmt sheetId="5" sqref="A32" start="0" length="0">
    <dxf>
      <fill>
        <patternFill patternType="solid">
          <fgColor theme="0" tint="-0.14999847407452621"/>
          <bgColor theme="0" tint="-0.14999847407452621"/>
        </patternFill>
      </fill>
    </dxf>
  </rfmt>
  <rfmt sheetId="5" sqref="B32" start="0" length="0">
    <dxf>
      <fill>
        <patternFill patternType="solid">
          <fgColor theme="0" tint="-0.14999847407452621"/>
          <bgColor theme="0" tint="-0.14999847407452621"/>
        </patternFill>
      </fill>
    </dxf>
  </rfmt>
  <rfmt sheetId="5" sqref="C32" start="0" length="0">
    <dxf>
      <fill>
        <patternFill>
          <bgColor theme="0" tint="-0.14999847407452621"/>
        </patternFill>
      </fill>
    </dxf>
  </rfmt>
  <rfmt sheetId="5" sqref="D32" start="0" length="0">
    <dxf>
      <fill>
        <patternFill>
          <bgColor theme="0" tint="-0.14999847407452621"/>
        </patternFill>
      </fill>
    </dxf>
  </rfmt>
  <rfmt sheetId="5" sqref="E32" start="0" length="0">
    <dxf>
      <fill>
        <patternFill patternType="solid">
          <fgColor theme="0" tint="-0.14999847407452621"/>
          <bgColor theme="0" tint="-0.14999847407452621"/>
        </patternFill>
      </fill>
    </dxf>
  </rfmt>
  <rfmt sheetId="5" sqref="F32" start="0" length="0">
    <dxf>
      <fill>
        <patternFill>
          <bgColor theme="0" tint="-0.14999847407452621"/>
        </patternFill>
      </fill>
    </dxf>
  </rfmt>
  <rfmt sheetId="5" sqref="G32" start="0" length="0">
    <dxf>
      <fill>
        <patternFill patternType="solid">
          <fgColor theme="0" tint="-0.14999847407452621"/>
          <bgColor theme="0" tint="-0.14999847407452621"/>
        </patternFill>
      </fill>
    </dxf>
  </rfmt>
  <rfmt sheetId="5" sqref="H32" start="0" length="0">
    <dxf>
      <fill>
        <patternFill>
          <bgColor theme="0" tint="-0.14999847407452621"/>
        </patternFill>
      </fill>
    </dxf>
  </rfmt>
  <rfmt sheetId="5" sqref="I32" start="0" length="0">
    <dxf>
      <fill>
        <patternFill patternType="solid">
          <fgColor theme="0" tint="-0.14999847407452621"/>
          <bgColor theme="0" tint="-0.14999847407452621"/>
        </patternFill>
      </fill>
    </dxf>
  </rfmt>
  <rfmt sheetId="5" sqref="J32" start="0" length="0">
    <dxf>
      <fill>
        <patternFill patternType="solid">
          <fgColor theme="0" tint="-0.14999847407452621"/>
          <bgColor theme="0" tint="-0.14999847407452621"/>
        </patternFill>
      </fill>
      <border outline="0">
        <left style="thin">
          <color theme="1"/>
        </left>
        <right/>
        <top style="thin">
          <color theme="1"/>
        </top>
        <bottom/>
      </border>
    </dxf>
  </rfmt>
  <rfmt sheetId="5" sqref="K32" start="0" length="0">
    <dxf>
      <fill>
        <patternFill patternType="solid">
          <fgColor theme="0" tint="-0.14999847407452621"/>
          <bgColor theme="0" tint="-0.14999847407452621"/>
        </patternFill>
      </fill>
      <border outline="0">
        <left style="thin">
          <color theme="1"/>
        </left>
        <right/>
        <top style="thin">
          <color theme="1"/>
        </top>
        <bottom/>
      </border>
    </dxf>
  </rfmt>
  <rfmt sheetId="5" sqref="L32" start="0" length="0">
    <dxf>
      <fill>
        <patternFill patternType="solid">
          <fgColor theme="0" tint="-0.14999847407452621"/>
          <bgColor theme="0" tint="-0.14999847407452621"/>
        </patternFill>
      </fill>
    </dxf>
  </rfmt>
  <rfmt sheetId="5" sqref="A33" start="0" length="0">
    <dxf>
      <fill>
        <patternFill patternType="none">
          <fgColor indexed="64"/>
          <bgColor indexed="65"/>
        </patternFill>
      </fill>
    </dxf>
  </rfmt>
  <rfmt sheetId="5" sqref="B33" start="0" length="0">
    <dxf>
      <fill>
        <patternFill patternType="none">
          <fgColor indexed="64"/>
          <bgColor indexed="65"/>
        </patternFill>
      </fill>
    </dxf>
  </rfmt>
  <rfmt sheetId="5" sqref="C33" start="0" length="0">
    <dxf>
      <fill>
        <patternFill>
          <bgColor theme="0"/>
        </patternFill>
      </fill>
    </dxf>
  </rfmt>
  <rfmt sheetId="5" sqref="D33" start="0" length="0">
    <dxf>
      <fill>
        <patternFill>
          <bgColor theme="0"/>
        </patternFill>
      </fill>
    </dxf>
  </rfmt>
  <rfmt sheetId="5" sqref="E33" start="0" length="0">
    <dxf>
      <fill>
        <patternFill>
          <bgColor theme="0"/>
        </patternFill>
      </fill>
    </dxf>
  </rfmt>
  <rfmt sheetId="5" sqref="F33" start="0" length="0">
    <dxf>
      <fill>
        <patternFill>
          <bgColor theme="0"/>
        </patternFill>
      </fill>
    </dxf>
  </rfmt>
  <rfmt sheetId="5" sqref="G33" start="0" length="0">
    <dxf>
      <fill>
        <patternFill>
          <bgColor theme="0"/>
        </patternFill>
      </fill>
    </dxf>
  </rfmt>
  <rfmt sheetId="5" sqref="H33" start="0" length="0">
    <dxf>
      <fill>
        <patternFill patternType="none">
          <fgColor indexed="64"/>
          <bgColor indexed="65"/>
        </patternFill>
      </fill>
    </dxf>
  </rfmt>
  <rfmt sheetId="5" sqref="I33" start="0" length="0">
    <dxf>
      <fill>
        <patternFill>
          <bgColor theme="0"/>
        </patternFill>
      </fill>
    </dxf>
  </rfmt>
  <rfmt sheetId="5" sqref="J33" start="0" length="0">
    <dxf>
      <fill>
        <patternFill>
          <bgColor theme="0"/>
        </patternFill>
      </fill>
    </dxf>
  </rfmt>
  <rfmt sheetId="5" sqref="K33" start="0" length="0">
    <dxf>
      <fill>
        <patternFill>
          <bgColor theme="0"/>
        </patternFill>
      </fill>
    </dxf>
  </rfmt>
  <rfmt sheetId="5" sqref="L33" start="0" length="0">
    <dxf>
      <fill>
        <patternFill>
          <bgColor theme="0"/>
        </patternFill>
      </fill>
    </dxf>
  </rfmt>
  <rfmt sheetId="5" sqref="A34" start="0" length="0">
    <dxf>
      <fill>
        <patternFill patternType="solid">
          <fgColor theme="0" tint="-0.14999847407452621"/>
          <bgColor theme="0" tint="-0.14999847407452621"/>
        </patternFill>
      </fill>
    </dxf>
  </rfmt>
  <rfmt sheetId="5" sqref="B34" start="0" length="0">
    <dxf>
      <fill>
        <patternFill patternType="solid">
          <fgColor theme="0" tint="-0.14999847407452621"/>
          <bgColor theme="0" tint="-0.14999847407452621"/>
        </patternFill>
      </fill>
    </dxf>
  </rfmt>
  <rfmt sheetId="5" sqref="C34" start="0" length="0">
    <dxf>
      <fill>
        <patternFill>
          <bgColor theme="0" tint="-0.14999847407452621"/>
        </patternFill>
      </fill>
    </dxf>
  </rfmt>
  <rfmt sheetId="5" sqref="D34" start="0" length="0">
    <dxf>
      <fill>
        <patternFill>
          <bgColor theme="0" tint="-0.14999847407452621"/>
        </patternFill>
      </fill>
    </dxf>
  </rfmt>
  <rfmt sheetId="5" sqref="E34" start="0" length="0">
    <dxf>
      <fill>
        <patternFill patternType="solid">
          <fgColor theme="0" tint="-0.14999847407452621"/>
          <bgColor theme="0" tint="-0.14999847407452621"/>
        </patternFill>
      </fill>
    </dxf>
  </rfmt>
  <rfmt sheetId="5" sqref="F34" start="0" length="0">
    <dxf>
      <fill>
        <patternFill>
          <bgColor theme="0" tint="-0.14999847407452621"/>
        </patternFill>
      </fill>
    </dxf>
  </rfmt>
  <rfmt sheetId="5" sqref="G34" start="0" length="0">
    <dxf>
      <fill>
        <patternFill patternType="solid">
          <fgColor theme="0" tint="-0.14999847407452621"/>
          <bgColor theme="0" tint="-0.14999847407452621"/>
        </patternFill>
      </fill>
    </dxf>
  </rfmt>
  <rfmt sheetId="5" sqref="H34" start="0" length="0">
    <dxf>
      <fill>
        <patternFill>
          <bgColor theme="0" tint="-0.14999847407452621"/>
        </patternFill>
      </fill>
    </dxf>
  </rfmt>
  <rfmt sheetId="5" sqref="I34" start="0" length="0">
    <dxf>
      <fill>
        <patternFill patternType="solid">
          <fgColor theme="0" tint="-0.14999847407452621"/>
          <bgColor theme="0" tint="-0.14999847407452621"/>
        </patternFill>
      </fill>
    </dxf>
  </rfmt>
  <rfmt sheetId="5" sqref="J34" start="0" length="0">
    <dxf>
      <fill>
        <patternFill patternType="solid">
          <fgColor theme="0" tint="-0.14999847407452621"/>
          <bgColor theme="0" tint="-0.14999847407452621"/>
        </patternFill>
      </fill>
      <border outline="0">
        <left style="thin">
          <color theme="1"/>
        </left>
        <right/>
        <top style="thin">
          <color theme="1"/>
        </top>
        <bottom/>
      </border>
    </dxf>
  </rfmt>
  <rfmt sheetId="5" sqref="K34" start="0" length="0">
    <dxf>
      <fill>
        <patternFill patternType="solid">
          <fgColor theme="0" tint="-0.14999847407452621"/>
          <bgColor theme="0" tint="-0.14999847407452621"/>
        </patternFill>
      </fill>
      <border outline="0">
        <left style="thin">
          <color theme="1"/>
        </left>
        <right/>
        <top style="thin">
          <color theme="1"/>
        </top>
        <bottom/>
      </border>
    </dxf>
  </rfmt>
  <rfmt sheetId="5" sqref="L34" start="0" length="0">
    <dxf>
      <fill>
        <patternFill patternType="solid">
          <fgColor theme="0" tint="-0.14999847407452621"/>
          <bgColor theme="0" tint="-0.14999847407452621"/>
        </patternFill>
      </fill>
    </dxf>
  </rfmt>
  <rfmt sheetId="5" sqref="E35" start="0" length="0">
    <dxf>
      <fill>
        <patternFill patternType="solid">
          <fgColor theme="0" tint="-0.14999847407452621"/>
          <bgColor theme="0"/>
        </patternFill>
      </fill>
    </dxf>
  </rfmt>
  <rfmt sheetId="5" sqref="G35" start="0" length="0">
    <dxf>
      <fill>
        <patternFill patternType="solid">
          <fgColor theme="0" tint="-0.14999847407452621"/>
          <bgColor theme="0"/>
        </patternFill>
      </fill>
    </dxf>
  </rfmt>
  <rfmt sheetId="5" sqref="H35" start="0" length="0">
    <dxf>
      <fill>
        <patternFill patternType="none">
          <fgColor indexed="64"/>
          <bgColor indexed="65"/>
        </patternFill>
      </fill>
    </dxf>
  </rfmt>
  <rfmt sheetId="5" sqref="I35" start="0" length="0">
    <dxf>
      <fill>
        <patternFill patternType="solid">
          <fgColor theme="0" tint="-0.14999847407452621"/>
          <bgColor theme="0"/>
        </patternFill>
      </fill>
    </dxf>
  </rfmt>
  <rfmt sheetId="5" sqref="J35" start="0" length="0">
    <dxf>
      <fill>
        <patternFill patternType="solid">
          <fgColor theme="0" tint="-0.14999847407452621"/>
          <bgColor theme="0"/>
        </patternFill>
      </fill>
      <border outline="0">
        <left style="thin">
          <color theme="1"/>
        </left>
        <right/>
        <top style="thin">
          <color theme="1"/>
        </top>
        <bottom/>
      </border>
    </dxf>
  </rfmt>
  <rfmt sheetId="5" sqref="K35" start="0" length="0">
    <dxf>
      <fill>
        <patternFill patternType="solid">
          <fgColor theme="0" tint="-0.14999847407452621"/>
          <bgColor theme="0"/>
        </patternFill>
      </fill>
      <border outline="0">
        <left style="thin">
          <color theme="1"/>
        </left>
        <right/>
        <top style="thin">
          <color theme="1"/>
        </top>
        <bottom/>
      </border>
    </dxf>
  </rfmt>
  <rfmt sheetId="5" sqref="L35" start="0" length="0">
    <dxf>
      <fill>
        <patternFill patternType="solid">
          <fgColor theme="0" tint="-0.14999847407452621"/>
          <bgColor theme="0"/>
        </patternFill>
      </fill>
    </dxf>
  </rfmt>
  <rfmt sheetId="5" sqref="A36" start="0" length="0">
    <dxf>
      <fill>
        <patternFill patternType="solid">
          <fgColor theme="0" tint="-0.14999847407452621"/>
          <bgColor theme="0" tint="-0.14999847407452621"/>
        </patternFill>
      </fill>
    </dxf>
  </rfmt>
  <rfmt sheetId="5" sqref="B36" start="0" length="0">
    <dxf>
      <fill>
        <patternFill patternType="solid">
          <fgColor theme="0" tint="-0.14999847407452621"/>
          <bgColor theme="0" tint="-0.14999847407452621"/>
        </patternFill>
      </fill>
    </dxf>
  </rfmt>
  <rfmt sheetId="5" sqref="C36" start="0" length="0">
    <dxf>
      <fill>
        <patternFill>
          <bgColor theme="0" tint="-0.14999847407452621"/>
        </patternFill>
      </fill>
    </dxf>
  </rfmt>
  <rfmt sheetId="5" sqref="D36" start="0" length="0">
    <dxf>
      <fill>
        <patternFill>
          <bgColor theme="0" tint="-0.14999847407452621"/>
        </patternFill>
      </fill>
    </dxf>
  </rfmt>
  <rfmt sheetId="5" sqref="E36" start="0" length="0">
    <dxf>
      <fill>
        <patternFill patternType="solid">
          <fgColor theme="0" tint="-0.14999847407452621"/>
          <bgColor theme="0" tint="-0.14999847407452621"/>
        </patternFill>
      </fill>
    </dxf>
  </rfmt>
  <rfmt sheetId="5" sqref="F36" start="0" length="0">
    <dxf>
      <fill>
        <patternFill>
          <bgColor theme="0" tint="-0.14999847407452621"/>
        </patternFill>
      </fill>
    </dxf>
  </rfmt>
  <rfmt sheetId="5" sqref="G36" start="0" length="0">
    <dxf>
      <fill>
        <patternFill patternType="solid">
          <fgColor theme="0" tint="-0.14999847407452621"/>
          <bgColor theme="0" tint="-0.14999847407452621"/>
        </patternFill>
      </fill>
    </dxf>
  </rfmt>
  <rfmt sheetId="5" sqref="H36" start="0" length="0">
    <dxf>
      <fill>
        <patternFill>
          <bgColor theme="0" tint="-0.14999847407452621"/>
        </patternFill>
      </fill>
    </dxf>
  </rfmt>
  <rfmt sheetId="5" sqref="I36" start="0" length="0">
    <dxf>
      <fill>
        <patternFill patternType="solid">
          <fgColor theme="0" tint="-0.14999847407452621"/>
          <bgColor theme="0" tint="-0.14999847407452621"/>
        </patternFill>
      </fill>
    </dxf>
  </rfmt>
  <rfmt sheetId="5" sqref="J36" start="0" length="0">
    <dxf>
      <fill>
        <patternFill patternType="solid">
          <fgColor theme="0" tint="-0.14999847407452621"/>
          <bgColor theme="0" tint="-0.14999847407452621"/>
        </patternFill>
      </fill>
      <border outline="0">
        <left style="thin">
          <color theme="1"/>
        </left>
        <right/>
        <top style="thin">
          <color theme="1"/>
        </top>
        <bottom/>
      </border>
    </dxf>
  </rfmt>
  <rfmt sheetId="5" sqref="K36" start="0" length="0">
    <dxf>
      <fill>
        <patternFill patternType="solid">
          <fgColor theme="0" tint="-0.14999847407452621"/>
          <bgColor theme="0" tint="-0.14999847407452621"/>
        </patternFill>
      </fill>
      <border outline="0">
        <left style="thin">
          <color theme="1"/>
        </left>
        <right/>
        <top style="thin">
          <color theme="1"/>
        </top>
        <bottom/>
      </border>
    </dxf>
  </rfmt>
  <rfmt sheetId="5" sqref="L36" start="0" length="0">
    <dxf>
      <fill>
        <patternFill patternType="solid">
          <fgColor theme="0" tint="-0.14999847407452621"/>
          <bgColor theme="0" tint="-0.14999847407452621"/>
        </patternFill>
      </fill>
    </dxf>
  </rfmt>
  <rfmt sheetId="5" sqref="A37" start="0" length="0">
    <dxf>
      <fill>
        <patternFill patternType="none">
          <fgColor indexed="64"/>
          <bgColor indexed="65"/>
        </patternFill>
      </fill>
    </dxf>
  </rfmt>
  <rfmt sheetId="5" sqref="B37" start="0" length="0">
    <dxf>
      <fill>
        <patternFill patternType="none">
          <fgColor indexed="64"/>
          <bgColor indexed="65"/>
        </patternFill>
      </fill>
    </dxf>
  </rfmt>
  <rfmt sheetId="5" sqref="C37" start="0" length="0">
    <dxf>
      <fill>
        <patternFill>
          <bgColor theme="0"/>
        </patternFill>
      </fill>
    </dxf>
  </rfmt>
  <rfmt sheetId="5" sqref="D37" start="0" length="0">
    <dxf>
      <fill>
        <patternFill>
          <bgColor theme="0"/>
        </patternFill>
      </fill>
    </dxf>
  </rfmt>
  <rfmt sheetId="5" sqref="E37" start="0" length="0">
    <dxf>
      <fill>
        <patternFill>
          <bgColor theme="0"/>
        </patternFill>
      </fill>
    </dxf>
  </rfmt>
  <rfmt sheetId="5" sqref="F37" start="0" length="0">
    <dxf>
      <fill>
        <patternFill>
          <bgColor theme="0"/>
        </patternFill>
      </fill>
    </dxf>
  </rfmt>
  <rfmt sheetId="5" sqref="G37" start="0" length="0">
    <dxf>
      <fill>
        <patternFill>
          <bgColor theme="0"/>
        </patternFill>
      </fill>
    </dxf>
  </rfmt>
  <rfmt sheetId="5" sqref="H37" start="0" length="0">
    <dxf>
      <fill>
        <patternFill patternType="none">
          <fgColor indexed="64"/>
          <bgColor indexed="65"/>
        </patternFill>
      </fill>
    </dxf>
  </rfmt>
  <rfmt sheetId="5" sqref="I37" start="0" length="0">
    <dxf>
      <fill>
        <patternFill>
          <bgColor theme="0"/>
        </patternFill>
      </fill>
    </dxf>
  </rfmt>
  <rfmt sheetId="5" sqref="J37" start="0" length="0">
    <dxf>
      <fill>
        <patternFill>
          <bgColor theme="0"/>
        </patternFill>
      </fill>
    </dxf>
  </rfmt>
  <rfmt sheetId="5" sqref="K37" start="0" length="0">
    <dxf>
      <fill>
        <patternFill>
          <bgColor theme="0"/>
        </patternFill>
      </fill>
    </dxf>
  </rfmt>
  <rfmt sheetId="5" sqref="L37" start="0" length="0">
    <dxf>
      <fill>
        <patternFill>
          <bgColor theme="0"/>
        </patternFill>
      </fill>
    </dxf>
  </rfmt>
  <rfmt sheetId="5" sqref="A38" start="0" length="0">
    <dxf>
      <fill>
        <patternFill patternType="solid">
          <fgColor theme="0" tint="-0.14999847407452621"/>
          <bgColor theme="0" tint="-0.14999847407452621"/>
        </patternFill>
      </fill>
    </dxf>
  </rfmt>
  <rfmt sheetId="5" sqref="B38" start="0" length="0">
    <dxf>
      <fill>
        <patternFill patternType="solid">
          <fgColor theme="0" tint="-0.14999847407452621"/>
          <bgColor theme="0" tint="-0.14999847407452621"/>
        </patternFill>
      </fill>
    </dxf>
  </rfmt>
  <rfmt sheetId="5" sqref="C38" start="0" length="0">
    <dxf>
      <fill>
        <patternFill>
          <bgColor theme="0" tint="-0.14999847407452621"/>
        </patternFill>
      </fill>
    </dxf>
  </rfmt>
  <rfmt sheetId="5" sqref="D38" start="0" length="0">
    <dxf>
      <fill>
        <patternFill>
          <bgColor theme="0" tint="-0.14999847407452621"/>
        </patternFill>
      </fill>
    </dxf>
  </rfmt>
  <rfmt sheetId="5" sqref="E38" start="0" length="0">
    <dxf>
      <fill>
        <patternFill patternType="solid">
          <fgColor theme="0" tint="-0.14999847407452621"/>
          <bgColor theme="0" tint="-0.14999847407452621"/>
        </patternFill>
      </fill>
    </dxf>
  </rfmt>
  <rfmt sheetId="5" sqref="F38" start="0" length="0">
    <dxf>
      <fill>
        <patternFill>
          <bgColor theme="0" tint="-0.14999847407452621"/>
        </patternFill>
      </fill>
    </dxf>
  </rfmt>
  <rfmt sheetId="5" sqref="G38" start="0" length="0">
    <dxf>
      <fill>
        <patternFill patternType="solid">
          <fgColor theme="0" tint="-0.14999847407452621"/>
          <bgColor theme="0" tint="-0.14999847407452621"/>
        </patternFill>
      </fill>
    </dxf>
  </rfmt>
  <rfmt sheetId="5" sqref="H38" start="0" length="0">
    <dxf>
      <fill>
        <patternFill>
          <bgColor theme="0" tint="-0.14999847407452621"/>
        </patternFill>
      </fill>
    </dxf>
  </rfmt>
  <rfmt sheetId="5" sqref="I38" start="0" length="0">
    <dxf>
      <fill>
        <patternFill patternType="solid">
          <fgColor theme="0" tint="-0.14999847407452621"/>
          <bgColor theme="0" tint="-0.14999847407452621"/>
        </patternFill>
      </fill>
    </dxf>
  </rfmt>
  <rfmt sheetId="5" sqref="J38" start="0" length="0">
    <dxf>
      <fill>
        <patternFill patternType="solid">
          <fgColor theme="0" tint="-0.14999847407452621"/>
          <bgColor theme="0" tint="-0.14999847407452621"/>
        </patternFill>
      </fill>
      <border outline="0">
        <left style="thin">
          <color theme="1"/>
        </left>
        <right/>
        <top style="thin">
          <color theme="1"/>
        </top>
        <bottom/>
      </border>
    </dxf>
  </rfmt>
  <rfmt sheetId="5" sqref="K38" start="0" length="0">
    <dxf>
      <fill>
        <patternFill patternType="solid">
          <fgColor theme="0" tint="-0.14999847407452621"/>
          <bgColor theme="0" tint="-0.14999847407452621"/>
        </patternFill>
      </fill>
      <border outline="0">
        <left style="thin">
          <color theme="1"/>
        </left>
        <right/>
        <top style="thin">
          <color theme="1"/>
        </top>
        <bottom/>
      </border>
    </dxf>
  </rfmt>
  <rfmt sheetId="5" sqref="L38" start="0" length="0">
    <dxf>
      <fill>
        <patternFill patternType="solid">
          <fgColor theme="0" tint="-0.14999847407452621"/>
          <bgColor theme="0" tint="-0.14999847407452621"/>
        </patternFill>
      </fill>
    </dxf>
  </rfmt>
  <rfmt sheetId="5" sqref="A39" start="0" length="0">
    <dxf>
      <fill>
        <patternFill patternType="none">
          <fgColor indexed="64"/>
          <bgColor indexed="65"/>
        </patternFill>
      </fill>
    </dxf>
  </rfmt>
  <rfmt sheetId="5" sqref="B39" start="0" length="0">
    <dxf>
      <fill>
        <patternFill patternType="none">
          <fgColor indexed="64"/>
          <bgColor indexed="65"/>
        </patternFill>
      </fill>
    </dxf>
  </rfmt>
  <rfmt sheetId="5" sqref="C39" start="0" length="0">
    <dxf>
      <fill>
        <patternFill>
          <bgColor theme="0"/>
        </patternFill>
      </fill>
    </dxf>
  </rfmt>
  <rfmt sheetId="5" sqref="D39" start="0" length="0">
    <dxf>
      <fill>
        <patternFill>
          <bgColor theme="0"/>
        </patternFill>
      </fill>
    </dxf>
  </rfmt>
  <rfmt sheetId="5" sqref="E39" start="0" length="0">
    <dxf>
      <fill>
        <patternFill>
          <bgColor theme="0"/>
        </patternFill>
      </fill>
    </dxf>
  </rfmt>
  <rfmt sheetId="5" sqref="F39" start="0" length="0">
    <dxf>
      <fill>
        <patternFill>
          <bgColor theme="0"/>
        </patternFill>
      </fill>
    </dxf>
  </rfmt>
  <rfmt sheetId="5" sqref="G39" start="0" length="0">
    <dxf>
      <fill>
        <patternFill>
          <bgColor theme="0"/>
        </patternFill>
      </fill>
    </dxf>
  </rfmt>
  <rfmt sheetId="5" sqref="H39" start="0" length="0">
    <dxf>
      <fill>
        <patternFill patternType="none">
          <fgColor indexed="64"/>
          <bgColor indexed="65"/>
        </patternFill>
      </fill>
    </dxf>
  </rfmt>
  <rfmt sheetId="5" sqref="I39" start="0" length="0">
    <dxf>
      <fill>
        <patternFill>
          <bgColor theme="0"/>
        </patternFill>
      </fill>
    </dxf>
  </rfmt>
  <rfmt sheetId="5" sqref="J39" start="0" length="0">
    <dxf>
      <fill>
        <patternFill>
          <bgColor theme="0"/>
        </patternFill>
      </fill>
    </dxf>
  </rfmt>
  <rfmt sheetId="5" sqref="K39" start="0" length="0">
    <dxf>
      <fill>
        <patternFill>
          <bgColor theme="0"/>
        </patternFill>
      </fill>
    </dxf>
  </rfmt>
  <rfmt sheetId="5" sqref="L39" start="0" length="0">
    <dxf>
      <fill>
        <patternFill>
          <bgColor theme="0"/>
        </patternFill>
      </fill>
    </dxf>
  </rfmt>
  <rfmt sheetId="5" sqref="A40" start="0" length="0">
    <dxf>
      <fill>
        <patternFill patternType="solid">
          <fgColor theme="0" tint="-0.14999847407452621"/>
          <bgColor theme="0" tint="-0.14999847407452621"/>
        </patternFill>
      </fill>
    </dxf>
  </rfmt>
  <rfmt sheetId="5" sqref="B40" start="0" length="0">
    <dxf>
      <fill>
        <patternFill patternType="solid">
          <fgColor theme="0" tint="-0.14999847407452621"/>
          <bgColor theme="0" tint="-0.14999847407452621"/>
        </patternFill>
      </fill>
    </dxf>
  </rfmt>
  <rfmt sheetId="5" sqref="C40" start="0" length="0">
    <dxf>
      <fill>
        <patternFill>
          <bgColor theme="0" tint="-0.14999847407452621"/>
        </patternFill>
      </fill>
    </dxf>
  </rfmt>
  <rfmt sheetId="5" sqref="D40" start="0" length="0">
    <dxf>
      <fill>
        <patternFill>
          <bgColor theme="0" tint="-0.14999847407452621"/>
        </patternFill>
      </fill>
    </dxf>
  </rfmt>
  <rfmt sheetId="5" sqref="E40" start="0" length="0">
    <dxf>
      <fill>
        <patternFill patternType="solid">
          <fgColor theme="0" tint="-0.14999847407452621"/>
          <bgColor theme="0" tint="-0.14999847407452621"/>
        </patternFill>
      </fill>
    </dxf>
  </rfmt>
  <rfmt sheetId="5" sqref="F40" start="0" length="0">
    <dxf>
      <fill>
        <patternFill>
          <bgColor theme="0" tint="-0.14999847407452621"/>
        </patternFill>
      </fill>
    </dxf>
  </rfmt>
  <rfmt sheetId="5" sqref="G40" start="0" length="0">
    <dxf>
      <fill>
        <patternFill patternType="solid">
          <fgColor theme="0" tint="-0.14999847407452621"/>
          <bgColor theme="0" tint="-0.14999847407452621"/>
        </patternFill>
      </fill>
    </dxf>
  </rfmt>
  <rfmt sheetId="5" sqref="H40" start="0" length="0">
    <dxf>
      <fill>
        <patternFill>
          <bgColor theme="0" tint="-0.14999847407452621"/>
        </patternFill>
      </fill>
    </dxf>
  </rfmt>
  <rfmt sheetId="5" sqref="I40" start="0" length="0">
    <dxf>
      <fill>
        <patternFill patternType="solid">
          <fgColor theme="0" tint="-0.14999847407452621"/>
          <bgColor theme="0" tint="-0.14999847407452621"/>
        </patternFill>
      </fill>
    </dxf>
  </rfmt>
  <rfmt sheetId="5" sqref="J40" start="0" length="0">
    <dxf>
      <fill>
        <patternFill patternType="solid">
          <fgColor theme="0" tint="-0.14999847407452621"/>
          <bgColor theme="0" tint="-0.14999847407452621"/>
        </patternFill>
      </fill>
      <border outline="0">
        <left style="thin">
          <color theme="1"/>
        </left>
        <right/>
        <top style="thin">
          <color theme="1"/>
        </top>
        <bottom/>
      </border>
    </dxf>
  </rfmt>
  <rfmt sheetId="5" sqref="K40" start="0" length="0">
    <dxf>
      <fill>
        <patternFill patternType="solid">
          <fgColor theme="0" tint="-0.14999847407452621"/>
          <bgColor theme="0" tint="-0.14999847407452621"/>
        </patternFill>
      </fill>
      <border outline="0">
        <left style="thin">
          <color theme="1"/>
        </left>
        <right/>
        <top style="thin">
          <color theme="1"/>
        </top>
        <bottom/>
      </border>
    </dxf>
  </rfmt>
  <rfmt sheetId="5" sqref="L40" start="0" length="0">
    <dxf>
      <fill>
        <patternFill patternType="solid">
          <fgColor theme="0" tint="-0.14999847407452621"/>
          <bgColor theme="0" tint="-0.14999847407452621"/>
        </patternFill>
      </fill>
    </dxf>
  </rfmt>
  <rfmt sheetId="5" sqref="A41" start="0" length="0">
    <dxf>
      <fill>
        <patternFill patternType="none">
          <fgColor indexed="64"/>
          <bgColor indexed="65"/>
        </patternFill>
      </fill>
    </dxf>
  </rfmt>
  <rfmt sheetId="5" sqref="B41" start="0" length="0">
    <dxf>
      <fill>
        <patternFill patternType="none">
          <fgColor indexed="64"/>
          <bgColor indexed="65"/>
        </patternFill>
      </fill>
    </dxf>
  </rfmt>
  <rfmt sheetId="5" sqref="C41" start="0" length="0">
    <dxf>
      <fill>
        <patternFill>
          <bgColor theme="0"/>
        </patternFill>
      </fill>
    </dxf>
  </rfmt>
  <rfmt sheetId="5" sqref="D41" start="0" length="0">
    <dxf>
      <fill>
        <patternFill>
          <bgColor theme="0"/>
        </patternFill>
      </fill>
    </dxf>
  </rfmt>
  <rfmt sheetId="5" sqref="E41" start="0" length="0">
    <dxf>
      <fill>
        <patternFill>
          <bgColor theme="0"/>
        </patternFill>
      </fill>
    </dxf>
  </rfmt>
  <rfmt sheetId="5" sqref="F41" start="0" length="0">
    <dxf>
      <fill>
        <patternFill>
          <bgColor theme="0"/>
        </patternFill>
      </fill>
    </dxf>
  </rfmt>
  <rfmt sheetId="5" sqref="G41" start="0" length="0">
    <dxf>
      <fill>
        <patternFill>
          <bgColor theme="0"/>
        </patternFill>
      </fill>
    </dxf>
  </rfmt>
  <rfmt sheetId="5" sqref="H41" start="0" length="0">
    <dxf>
      <fill>
        <patternFill patternType="none">
          <fgColor indexed="64"/>
          <bgColor indexed="65"/>
        </patternFill>
      </fill>
    </dxf>
  </rfmt>
  <rfmt sheetId="5" sqref="I41" start="0" length="0">
    <dxf>
      <fill>
        <patternFill>
          <bgColor theme="0"/>
        </patternFill>
      </fill>
    </dxf>
  </rfmt>
  <rfmt sheetId="5" sqref="J41" start="0" length="0">
    <dxf>
      <fill>
        <patternFill>
          <bgColor theme="0"/>
        </patternFill>
      </fill>
    </dxf>
  </rfmt>
  <rfmt sheetId="5" sqref="K41" start="0" length="0">
    <dxf>
      <fill>
        <patternFill>
          <bgColor theme="0"/>
        </patternFill>
      </fill>
    </dxf>
  </rfmt>
  <rfmt sheetId="5" sqref="L41" start="0" length="0">
    <dxf>
      <fill>
        <patternFill>
          <bgColor theme="0"/>
        </patternFill>
      </fill>
    </dxf>
  </rfmt>
  <rfmt sheetId="5" sqref="A42" start="0" length="0">
    <dxf>
      <fill>
        <patternFill patternType="solid">
          <fgColor theme="0" tint="-0.14999847407452621"/>
          <bgColor theme="0" tint="-0.14999847407452621"/>
        </patternFill>
      </fill>
    </dxf>
  </rfmt>
  <rfmt sheetId="5" sqref="B42" start="0" length="0">
    <dxf>
      <fill>
        <patternFill patternType="solid">
          <fgColor theme="0" tint="-0.14999847407452621"/>
          <bgColor theme="0" tint="-0.14999847407452621"/>
        </patternFill>
      </fill>
    </dxf>
  </rfmt>
  <rfmt sheetId="5" sqref="C42" start="0" length="0">
    <dxf>
      <fill>
        <patternFill>
          <bgColor theme="0" tint="-0.14999847407452621"/>
        </patternFill>
      </fill>
    </dxf>
  </rfmt>
  <rfmt sheetId="5" sqref="D42" start="0" length="0">
    <dxf>
      <fill>
        <patternFill>
          <bgColor theme="0" tint="-0.14999847407452621"/>
        </patternFill>
      </fill>
    </dxf>
  </rfmt>
  <rfmt sheetId="5" sqref="E42" start="0" length="0">
    <dxf>
      <fill>
        <patternFill patternType="solid">
          <fgColor theme="0" tint="-0.14999847407452621"/>
          <bgColor theme="0" tint="-0.14999847407452621"/>
        </patternFill>
      </fill>
    </dxf>
  </rfmt>
  <rfmt sheetId="5" sqref="F42" start="0" length="0">
    <dxf>
      <fill>
        <patternFill>
          <bgColor theme="0" tint="-0.14999847407452621"/>
        </patternFill>
      </fill>
    </dxf>
  </rfmt>
  <rfmt sheetId="5" sqref="G42" start="0" length="0">
    <dxf>
      <fill>
        <patternFill patternType="solid">
          <fgColor theme="0" tint="-0.14999847407452621"/>
          <bgColor theme="0" tint="-0.14999847407452621"/>
        </patternFill>
      </fill>
    </dxf>
  </rfmt>
  <rfmt sheetId="5" sqref="H42" start="0" length="0">
    <dxf>
      <fill>
        <patternFill>
          <bgColor theme="0" tint="-0.14999847407452621"/>
        </patternFill>
      </fill>
    </dxf>
  </rfmt>
  <rfmt sheetId="5" sqref="I42" start="0" length="0">
    <dxf>
      <fill>
        <patternFill patternType="solid">
          <fgColor theme="0" tint="-0.14999847407452621"/>
          <bgColor theme="0" tint="-0.14999847407452621"/>
        </patternFill>
      </fill>
    </dxf>
  </rfmt>
  <rfmt sheetId="5" sqref="J42" start="0" length="0">
    <dxf>
      <fill>
        <patternFill patternType="solid">
          <fgColor theme="0" tint="-0.14999847407452621"/>
          <bgColor theme="0" tint="-0.14999847407452621"/>
        </patternFill>
      </fill>
      <border outline="0">
        <left style="thin">
          <color theme="1"/>
        </left>
        <right/>
        <top style="thin">
          <color theme="1"/>
        </top>
        <bottom/>
      </border>
    </dxf>
  </rfmt>
  <rfmt sheetId="5" sqref="K42" start="0" length="0">
    <dxf>
      <fill>
        <patternFill patternType="solid">
          <fgColor theme="0" tint="-0.14999847407452621"/>
          <bgColor theme="0" tint="-0.14999847407452621"/>
        </patternFill>
      </fill>
      <border outline="0">
        <left style="thin">
          <color theme="1"/>
        </left>
        <right/>
        <top style="thin">
          <color theme="1"/>
        </top>
        <bottom/>
      </border>
    </dxf>
  </rfmt>
  <rfmt sheetId="5" sqref="L42" start="0" length="0">
    <dxf>
      <fill>
        <patternFill patternType="solid">
          <fgColor theme="0" tint="-0.14999847407452621"/>
          <bgColor theme="0" tint="-0.14999847407452621"/>
        </patternFill>
      </fill>
    </dxf>
  </rfmt>
  <rfmt sheetId="5" sqref="A43" start="0" length="0">
    <dxf>
      <fill>
        <patternFill patternType="none">
          <fgColor indexed="64"/>
          <bgColor indexed="65"/>
        </patternFill>
      </fill>
    </dxf>
  </rfmt>
  <rfmt sheetId="5" sqref="B43" start="0" length="0">
    <dxf>
      <fill>
        <patternFill patternType="none">
          <fgColor indexed="64"/>
          <bgColor indexed="65"/>
        </patternFill>
      </fill>
    </dxf>
  </rfmt>
  <rfmt sheetId="5" sqref="C43" start="0" length="0">
    <dxf>
      <fill>
        <patternFill>
          <bgColor theme="0"/>
        </patternFill>
      </fill>
    </dxf>
  </rfmt>
  <rfmt sheetId="5" sqref="D43" start="0" length="0">
    <dxf>
      <fill>
        <patternFill>
          <bgColor theme="0"/>
        </patternFill>
      </fill>
    </dxf>
  </rfmt>
  <rfmt sheetId="5" sqref="E43" start="0" length="0">
    <dxf>
      <fill>
        <patternFill>
          <bgColor theme="0"/>
        </patternFill>
      </fill>
    </dxf>
  </rfmt>
  <rfmt sheetId="5" sqref="F43" start="0" length="0">
    <dxf>
      <fill>
        <patternFill>
          <bgColor theme="0"/>
        </patternFill>
      </fill>
    </dxf>
  </rfmt>
  <rfmt sheetId="5" sqref="G43" start="0" length="0">
    <dxf>
      <fill>
        <patternFill>
          <bgColor theme="0"/>
        </patternFill>
      </fill>
    </dxf>
  </rfmt>
  <rfmt sheetId="5" sqref="H43" start="0" length="0">
    <dxf>
      <fill>
        <patternFill patternType="none">
          <fgColor indexed="64"/>
          <bgColor indexed="65"/>
        </patternFill>
      </fill>
    </dxf>
  </rfmt>
  <rfmt sheetId="5" sqref="I43" start="0" length="0">
    <dxf>
      <fill>
        <patternFill>
          <bgColor theme="0"/>
        </patternFill>
      </fill>
    </dxf>
  </rfmt>
  <rfmt sheetId="5" sqref="J43" start="0" length="0">
    <dxf>
      <fill>
        <patternFill>
          <bgColor theme="0"/>
        </patternFill>
      </fill>
    </dxf>
  </rfmt>
  <rfmt sheetId="5" sqref="K43" start="0" length="0">
    <dxf>
      <fill>
        <patternFill>
          <bgColor theme="0"/>
        </patternFill>
      </fill>
    </dxf>
  </rfmt>
  <rfmt sheetId="5" sqref="L43" start="0" length="0">
    <dxf>
      <fill>
        <patternFill>
          <bgColor theme="0"/>
        </patternFill>
      </fill>
    </dxf>
  </rfmt>
  <rfmt sheetId="5" sqref="A44" start="0" length="0">
    <dxf>
      <fill>
        <patternFill patternType="solid">
          <fgColor theme="0" tint="-0.14999847407452621"/>
          <bgColor theme="0" tint="-0.14999847407452621"/>
        </patternFill>
      </fill>
    </dxf>
  </rfmt>
  <rfmt sheetId="5" sqref="B44" start="0" length="0">
    <dxf>
      <fill>
        <patternFill patternType="solid">
          <fgColor theme="0" tint="-0.14999847407452621"/>
          <bgColor theme="0" tint="-0.14999847407452621"/>
        </patternFill>
      </fill>
    </dxf>
  </rfmt>
  <rfmt sheetId="5" sqref="C44" start="0" length="0">
    <dxf>
      <fill>
        <patternFill>
          <bgColor theme="0" tint="-0.14999847407452621"/>
        </patternFill>
      </fill>
    </dxf>
  </rfmt>
  <rfmt sheetId="5" sqref="D44" start="0" length="0">
    <dxf>
      <fill>
        <patternFill>
          <bgColor theme="0" tint="-0.14999847407452621"/>
        </patternFill>
      </fill>
    </dxf>
  </rfmt>
  <rfmt sheetId="5" sqref="E44" start="0" length="0">
    <dxf>
      <fill>
        <patternFill patternType="solid">
          <fgColor theme="0" tint="-0.14999847407452621"/>
          <bgColor theme="0" tint="-0.14999847407452621"/>
        </patternFill>
      </fill>
    </dxf>
  </rfmt>
  <rfmt sheetId="5" sqref="F44" start="0" length="0">
    <dxf>
      <fill>
        <patternFill>
          <bgColor theme="0" tint="-0.14999847407452621"/>
        </patternFill>
      </fill>
    </dxf>
  </rfmt>
  <rfmt sheetId="5" sqref="G44" start="0" length="0">
    <dxf>
      <fill>
        <patternFill patternType="solid">
          <fgColor theme="0" tint="-0.14999847407452621"/>
          <bgColor theme="0" tint="-0.14999847407452621"/>
        </patternFill>
      </fill>
    </dxf>
  </rfmt>
  <rfmt sheetId="5" sqref="H44" start="0" length="0">
    <dxf>
      <fill>
        <patternFill>
          <bgColor theme="0" tint="-0.14999847407452621"/>
        </patternFill>
      </fill>
    </dxf>
  </rfmt>
  <rfmt sheetId="5" sqref="I44" start="0" length="0">
    <dxf>
      <fill>
        <patternFill patternType="solid">
          <fgColor theme="0" tint="-0.14999847407452621"/>
          <bgColor theme="0" tint="-0.14999847407452621"/>
        </patternFill>
      </fill>
    </dxf>
  </rfmt>
  <rfmt sheetId="5" sqref="J44" start="0" length="0">
    <dxf>
      <fill>
        <patternFill patternType="solid">
          <fgColor theme="0" tint="-0.14999847407452621"/>
          <bgColor theme="0" tint="-0.14999847407452621"/>
        </patternFill>
      </fill>
      <border outline="0">
        <left style="thin">
          <color theme="1"/>
        </left>
        <right/>
        <top style="thin">
          <color theme="1"/>
        </top>
        <bottom/>
      </border>
    </dxf>
  </rfmt>
  <rfmt sheetId="5" sqref="K44" start="0" length="0">
    <dxf>
      <fill>
        <patternFill patternType="solid">
          <fgColor theme="0" tint="-0.14999847407452621"/>
          <bgColor theme="0" tint="-0.14999847407452621"/>
        </patternFill>
      </fill>
      <border outline="0">
        <left style="thin">
          <color theme="1"/>
        </left>
        <right/>
        <top style="thin">
          <color theme="1"/>
        </top>
        <bottom/>
      </border>
    </dxf>
  </rfmt>
  <rfmt sheetId="5" sqref="L44" start="0" length="0">
    <dxf>
      <fill>
        <patternFill patternType="solid">
          <fgColor theme="0" tint="-0.14999847407452621"/>
          <bgColor theme="0" tint="-0.14999847407452621"/>
        </patternFill>
      </fill>
    </dxf>
  </rfmt>
  <rfmt sheetId="5" sqref="A45" start="0" length="0">
    <dxf>
      <fill>
        <patternFill patternType="none">
          <fgColor indexed="64"/>
          <bgColor indexed="65"/>
        </patternFill>
      </fill>
    </dxf>
  </rfmt>
  <rfmt sheetId="5" sqref="B45" start="0" length="0">
    <dxf>
      <fill>
        <patternFill patternType="none">
          <fgColor indexed="64"/>
          <bgColor indexed="65"/>
        </patternFill>
      </fill>
    </dxf>
  </rfmt>
  <rfmt sheetId="5" sqref="C45" start="0" length="0">
    <dxf>
      <fill>
        <patternFill>
          <bgColor theme="0"/>
        </patternFill>
      </fill>
    </dxf>
  </rfmt>
  <rfmt sheetId="5" sqref="D45" start="0" length="0">
    <dxf>
      <fill>
        <patternFill>
          <bgColor theme="0"/>
        </patternFill>
      </fill>
    </dxf>
  </rfmt>
  <rfmt sheetId="5" sqref="E45" start="0" length="0">
    <dxf>
      <fill>
        <patternFill>
          <bgColor theme="0"/>
        </patternFill>
      </fill>
    </dxf>
  </rfmt>
  <rfmt sheetId="5" sqref="F45" start="0" length="0">
    <dxf>
      <fill>
        <patternFill>
          <bgColor theme="0"/>
        </patternFill>
      </fill>
    </dxf>
  </rfmt>
  <rfmt sheetId="5" sqref="G45" start="0" length="0">
    <dxf>
      <fill>
        <patternFill>
          <bgColor theme="0"/>
        </patternFill>
      </fill>
    </dxf>
  </rfmt>
  <rfmt sheetId="5" sqref="H45" start="0" length="0">
    <dxf>
      <fill>
        <patternFill patternType="none">
          <fgColor indexed="64"/>
          <bgColor indexed="65"/>
        </patternFill>
      </fill>
    </dxf>
  </rfmt>
  <rfmt sheetId="5" sqref="I45" start="0" length="0">
    <dxf>
      <fill>
        <patternFill>
          <bgColor theme="0"/>
        </patternFill>
      </fill>
    </dxf>
  </rfmt>
  <rfmt sheetId="5" sqref="J45" start="0" length="0">
    <dxf>
      <fill>
        <patternFill>
          <bgColor theme="0"/>
        </patternFill>
      </fill>
    </dxf>
  </rfmt>
  <rfmt sheetId="5" sqref="K45" start="0" length="0">
    <dxf>
      <fill>
        <patternFill>
          <bgColor theme="0"/>
        </patternFill>
      </fill>
    </dxf>
  </rfmt>
  <rfmt sheetId="5" sqref="L45" start="0" length="0">
    <dxf>
      <fill>
        <patternFill>
          <bgColor theme="0"/>
        </patternFill>
      </fill>
    </dxf>
  </rfmt>
  <rfmt sheetId="5" sqref="A46" start="0" length="0">
    <dxf>
      <fill>
        <patternFill patternType="solid">
          <fgColor theme="0" tint="-0.14999847407452621"/>
          <bgColor theme="0" tint="-0.14999847407452621"/>
        </patternFill>
      </fill>
    </dxf>
  </rfmt>
  <rfmt sheetId="5" sqref="B46" start="0" length="0">
    <dxf>
      <fill>
        <patternFill patternType="solid">
          <fgColor theme="0" tint="-0.14999847407452621"/>
          <bgColor theme="0" tint="-0.14999847407452621"/>
        </patternFill>
      </fill>
    </dxf>
  </rfmt>
  <rfmt sheetId="5" sqref="C46" start="0" length="0">
    <dxf>
      <fill>
        <patternFill>
          <bgColor theme="0" tint="-0.14999847407452621"/>
        </patternFill>
      </fill>
    </dxf>
  </rfmt>
  <rfmt sheetId="5" sqref="D46" start="0" length="0">
    <dxf>
      <fill>
        <patternFill>
          <bgColor theme="0" tint="-0.14999847407452621"/>
        </patternFill>
      </fill>
    </dxf>
  </rfmt>
  <rfmt sheetId="5" sqref="E46" start="0" length="0">
    <dxf>
      <fill>
        <patternFill patternType="solid">
          <fgColor theme="0" tint="-0.14999847407452621"/>
          <bgColor theme="0" tint="-0.14999847407452621"/>
        </patternFill>
      </fill>
    </dxf>
  </rfmt>
  <rfmt sheetId="5" sqref="F46" start="0" length="0">
    <dxf>
      <fill>
        <patternFill>
          <bgColor theme="0" tint="-0.14999847407452621"/>
        </patternFill>
      </fill>
    </dxf>
  </rfmt>
  <rfmt sheetId="5" sqref="G46" start="0" length="0">
    <dxf>
      <fill>
        <patternFill patternType="solid">
          <fgColor theme="0" tint="-0.14999847407452621"/>
          <bgColor theme="0" tint="-0.14999847407452621"/>
        </patternFill>
      </fill>
    </dxf>
  </rfmt>
  <rfmt sheetId="5" sqref="H46" start="0" length="0">
    <dxf>
      <fill>
        <patternFill>
          <bgColor theme="0" tint="-0.14999847407452621"/>
        </patternFill>
      </fill>
    </dxf>
  </rfmt>
  <rfmt sheetId="5" sqref="I46" start="0" length="0">
    <dxf>
      <fill>
        <patternFill patternType="solid">
          <fgColor theme="0" tint="-0.14999847407452621"/>
          <bgColor theme="0" tint="-0.14999847407452621"/>
        </patternFill>
      </fill>
    </dxf>
  </rfmt>
  <rfmt sheetId="5" sqref="J46" start="0" length="0">
    <dxf>
      <fill>
        <patternFill patternType="solid">
          <fgColor theme="0" tint="-0.14999847407452621"/>
          <bgColor theme="0" tint="-0.14999847407452621"/>
        </patternFill>
      </fill>
      <border outline="0">
        <left style="thin">
          <color theme="1"/>
        </left>
        <right/>
        <top style="thin">
          <color theme="1"/>
        </top>
        <bottom/>
      </border>
    </dxf>
  </rfmt>
  <rfmt sheetId="5" sqref="K46" start="0" length="0">
    <dxf>
      <fill>
        <patternFill patternType="solid">
          <fgColor theme="0" tint="-0.14999847407452621"/>
          <bgColor theme="0" tint="-0.14999847407452621"/>
        </patternFill>
      </fill>
      <border outline="0">
        <left style="thin">
          <color theme="1"/>
        </left>
        <right/>
        <top style="thin">
          <color theme="1"/>
        </top>
        <bottom/>
      </border>
    </dxf>
  </rfmt>
  <rfmt sheetId="5" sqref="L46" start="0" length="0">
    <dxf>
      <fill>
        <patternFill patternType="solid">
          <fgColor theme="0" tint="-0.14999847407452621"/>
          <bgColor theme="0" tint="-0.14999847407452621"/>
        </patternFill>
      </fill>
    </dxf>
  </rfmt>
  <rcc rId="3568" sId="5">
    <nc r="A39" t="inlineStr">
      <is>
        <t>Bao Enhui</t>
      </is>
    </nc>
  </rcc>
  <rcc rId="3569" sId="5" quotePrefix="1">
    <nc r="B39" t="inlineStr">
      <is>
        <t>0531</t>
      </is>
    </nc>
  </rcc>
  <rcc rId="3570" sId="5">
    <nc r="C39" t="inlineStr">
      <is>
        <t>P6</t>
      </is>
    </nc>
  </rcc>
  <rcc rId="3571" sId="5">
    <nc r="D39" t="inlineStr">
      <is>
        <t>D5</t>
      </is>
    </nc>
  </rcc>
  <rcc rId="3572" sId="5">
    <nc r="E39" t="inlineStr">
      <is>
        <t>Fix CRs on 8930</t>
      </is>
    </nc>
  </rcc>
  <rcc rId="3573" sId="5">
    <nc r="F39" t="inlineStr">
      <is>
        <t>T5b</t>
      </is>
    </nc>
  </rcc>
  <rcc rId="3574" sId="5">
    <nc r="G39" t="inlineStr">
      <is>
        <t>Liang Faren</t>
      </is>
    </nc>
  </rcc>
  <rcc rId="3575" sId="5">
    <nc r="H39" t="inlineStr">
      <is>
        <t>Done</t>
      </is>
    </nc>
  </rcc>
  <rcc rId="3576" sId="5">
    <nc r="J39" t="inlineStr">
      <is>
        <t>No</t>
      </is>
    </nc>
  </rcc>
  <rcc rId="3577" sId="5">
    <nc r="K39" t="inlineStr">
      <is>
        <t>No</t>
      </is>
    </nc>
  </rcc>
  <rcc rId="3578" sId="5">
    <nc r="L39" t="inlineStr">
      <is>
        <t>No</t>
      </is>
    </nc>
  </rcc>
  <rcc rId="3579" sId="5">
    <nc r="I39">
      <v>5</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3" sId="4">
    <oc r="F8">
      <f>442.5+719</f>
    </oc>
    <nc r="F8">
      <f>442.5+719+107</f>
    </nc>
  </rcc>
  <rcc rId="3584" sId="4">
    <oc r="F9">
      <f>88+92</f>
    </oc>
    <nc r="F9">
      <f>88+92+96</f>
    </nc>
  </rcc>
</revisions>
</file>

<file path=xl/revisions/revisionLog3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5" sId="5">
    <oc r="A2" t="inlineStr">
      <is>
        <t>Zhang Yijin</t>
      </is>
    </oc>
    <nc r="A2"/>
  </rcc>
  <rcc rId="3586" sId="5">
    <oc r="B2" t="inlineStr">
      <is>
        <t>0531</t>
      </is>
    </oc>
    <nc r="B2"/>
  </rcc>
  <rcc rId="3587" sId="5">
    <oc r="C2" t="inlineStr">
      <is>
        <t>P5</t>
      </is>
    </oc>
    <nc r="C2"/>
  </rcc>
  <rcc rId="3588" sId="5">
    <oc r="D2" t="inlineStr">
      <is>
        <t>D5</t>
      </is>
    </oc>
    <nc r="D2"/>
  </rcc>
  <rcc rId="3589" sId="5">
    <oc r="E2" t="inlineStr">
      <is>
        <t>1. Co-work with task analysis for QRD DSDA Hisense-build (Done)
2. Co-work with summary for QRD DSDA Hisense-build (Done)</t>
      </is>
    </oc>
    <nc r="E2"/>
  </rcc>
  <rcc rId="3590" sId="5">
    <oc r="F2" t="inlineStr">
      <is>
        <t>T5a</t>
      </is>
    </oc>
    <nc r="F2"/>
  </rcc>
  <rcc rId="3591" sId="5">
    <oc r="G2" t="inlineStr">
      <is>
        <t>Liu Zhuo</t>
      </is>
    </oc>
    <nc r="G2"/>
  </rcc>
  <rcc rId="3592" sId="5">
    <oc r="H2" t="inlineStr">
      <is>
        <t>Done</t>
      </is>
    </oc>
    <nc r="H2"/>
  </rcc>
  <rcc rId="3593" sId="5">
    <oc r="I2">
      <v>4</v>
    </oc>
    <nc r="I2"/>
  </rcc>
  <rcc rId="3594" sId="5">
    <oc r="J2" t="inlineStr">
      <is>
        <t>No</t>
      </is>
    </oc>
    <nc r="J2"/>
  </rcc>
  <rcc rId="3595" sId="5">
    <oc r="K2" t="inlineStr">
      <is>
        <t>No</t>
      </is>
    </oc>
    <nc r="K2"/>
  </rcc>
  <rcc rId="3596" sId="5">
    <oc r="L2" t="inlineStr">
      <is>
        <t>No</t>
      </is>
    </oc>
    <nc r="L2"/>
  </rcc>
  <rcc rId="3597" sId="5">
    <oc r="A3" t="inlineStr">
      <is>
        <t>Cai Jun</t>
      </is>
    </oc>
    <nc r="A3"/>
  </rcc>
  <rcc rId="3598" sId="5">
    <oc r="B3" t="inlineStr">
      <is>
        <t>0531</t>
      </is>
    </oc>
    <nc r="B3"/>
  </rcc>
  <rcc rId="3599" sId="5">
    <oc r="C3" t="inlineStr">
      <is>
        <t>P1</t>
      </is>
    </oc>
    <nc r="C3"/>
  </rcc>
  <rcc rId="3600" sId="5">
    <oc r="D3" t="inlineStr">
      <is>
        <t>D6</t>
      </is>
    </oc>
    <nc r="D3"/>
  </rcc>
  <rcc rId="3601" sId="5">
    <oc r="E3" t="inlineStr">
      <is>
        <t>Monkey test and result report</t>
      </is>
    </oc>
    <nc r="E3"/>
  </rcc>
  <rcc rId="3602" sId="5">
    <oc r="F3" t="inlineStr">
      <is>
        <t>T6b</t>
      </is>
    </oc>
    <nc r="F3"/>
  </rcc>
  <rcc rId="3603" sId="5">
    <oc r="G3" t="inlineStr">
      <is>
        <t>Chenyan</t>
      </is>
    </oc>
    <nc r="G3"/>
  </rcc>
  <rcc rId="3604" sId="5">
    <oc r="H3" t="inlineStr">
      <is>
        <t>Done</t>
      </is>
    </oc>
    <nc r="H3"/>
  </rcc>
  <rcc rId="3605" sId="5">
    <oc r="I3">
      <v>3</v>
    </oc>
    <nc r="I3"/>
  </rcc>
  <rcc rId="3606" sId="5">
    <oc r="J3" t="inlineStr">
      <is>
        <t>No</t>
      </is>
    </oc>
    <nc r="J3"/>
  </rcc>
  <rcc rId="3607" sId="5">
    <oc r="K3" t="inlineStr">
      <is>
        <t>No</t>
      </is>
    </oc>
    <nc r="K3"/>
  </rcc>
  <rcc rId="3608" sId="5">
    <oc r="L3" t="inlineStr">
      <is>
        <t>No</t>
      </is>
    </oc>
    <nc r="L3"/>
  </rcc>
  <rcc rId="3609" sId="5">
    <oc r="A4" t="inlineStr">
      <is>
        <t>Cai Jun</t>
      </is>
    </oc>
    <nc r="A4"/>
  </rcc>
  <rcc rId="3610" sId="5">
    <oc r="B4" t="inlineStr">
      <is>
        <t>0531</t>
      </is>
    </oc>
    <nc r="B4"/>
  </rcc>
  <rcc rId="3611" sId="5">
    <oc r="C4" t="inlineStr">
      <is>
        <t>P5</t>
      </is>
    </oc>
    <nc r="C4"/>
  </rcc>
  <rcc rId="3612" sId="5">
    <oc r="D4" t="inlineStr">
      <is>
        <t>D6</t>
      </is>
    </oc>
    <nc r="D4"/>
  </rcc>
  <rcc rId="3613" sId="5">
    <oc r="E4" t="inlineStr">
      <is>
        <t>Monkey test and result report</t>
      </is>
    </oc>
    <nc r="E4"/>
  </rcc>
  <rcc rId="3614" sId="5">
    <oc r="F4" t="inlineStr">
      <is>
        <t>T6b</t>
      </is>
    </oc>
    <nc r="F4"/>
  </rcc>
  <rcc rId="3615" sId="5">
    <oc r="G4" t="inlineStr">
      <is>
        <t>Chenyan</t>
      </is>
    </oc>
    <nc r="G4"/>
  </rcc>
  <rcc rId="3616" sId="5">
    <oc r="H4" t="inlineStr">
      <is>
        <t>Done</t>
      </is>
    </oc>
    <nc r="H4"/>
  </rcc>
  <rcc rId="3617" sId="5">
    <oc r="I4">
      <v>3</v>
    </oc>
    <nc r="I4"/>
  </rcc>
  <rcc rId="3618" sId="5">
    <oc r="J4" t="inlineStr">
      <is>
        <t>No</t>
      </is>
    </oc>
    <nc r="J4"/>
  </rcc>
  <rcc rId="3619" sId="5">
    <oc r="K4" t="inlineStr">
      <is>
        <t>No</t>
      </is>
    </oc>
    <nc r="K4"/>
  </rcc>
  <rcc rId="3620" sId="5">
    <oc r="L4" t="inlineStr">
      <is>
        <t>No</t>
      </is>
    </oc>
    <nc r="L4"/>
  </rcc>
  <rcc rId="3621" sId="5">
    <oc r="A5" t="inlineStr">
      <is>
        <t>Wan Yilei</t>
      </is>
    </oc>
    <nc r="A5"/>
  </rcc>
  <rcc rId="3622" sId="5">
    <oc r="B5" t="inlineStr">
      <is>
        <t>0531</t>
      </is>
    </oc>
    <nc r="B5"/>
  </rcc>
  <rcc rId="3623" sId="5">
    <oc r="C5" t="inlineStr">
      <is>
        <t>P13</t>
      </is>
    </oc>
    <nc r="C5"/>
  </rcc>
  <rcc rId="3624" sId="5">
    <oc r="D5" t="inlineStr">
      <is>
        <t>D5</t>
      </is>
    </oc>
    <nc r="D5"/>
  </rcc>
  <rcc rId="3625" sId="5">
    <oc r="E5" t="inlineStr">
      <is>
        <t>relaese QSST version</t>
      </is>
    </oc>
    <nc r="E5"/>
  </rcc>
  <rcc rId="3626" sId="5">
    <oc r="F5" t="inlineStr">
      <is>
        <t>T5e</t>
      </is>
    </oc>
    <nc r="F5"/>
  </rcc>
  <rcc rId="3627" sId="5">
    <oc r="G5" t="inlineStr">
      <is>
        <t>Mao,Xiaodong</t>
      </is>
    </oc>
    <nc r="G5"/>
  </rcc>
  <rcc rId="3628" sId="5">
    <oc r="H5" t="inlineStr">
      <is>
        <t>Done</t>
      </is>
    </oc>
    <nc r="H5"/>
  </rcc>
  <rcc rId="3629" sId="5">
    <oc r="I5">
      <v>2</v>
    </oc>
    <nc r="I5"/>
  </rcc>
  <rcc rId="3630" sId="5">
    <oc r="J5" t="inlineStr">
      <is>
        <t>No</t>
      </is>
    </oc>
    <nc r="J5"/>
  </rcc>
  <rcc rId="3631" sId="5">
    <oc r="K5" t="inlineStr">
      <is>
        <t>No</t>
      </is>
    </oc>
    <nc r="K5"/>
  </rcc>
  <rcc rId="3632" sId="5">
    <oc r="L5" t="inlineStr">
      <is>
        <t>No</t>
      </is>
    </oc>
    <nc r="L5"/>
  </rcc>
  <rcc rId="3633" sId="5">
    <oc r="A6" t="inlineStr">
      <is>
        <t>Wan Yilei</t>
      </is>
    </oc>
    <nc r="A6"/>
  </rcc>
  <rcc rId="3634" sId="5">
    <oc r="B6" t="inlineStr">
      <is>
        <t>0531</t>
      </is>
    </oc>
    <nc r="B6"/>
  </rcc>
  <rcc rId="3635" sId="5">
    <oc r="C6" t="inlineStr">
      <is>
        <t>P13</t>
      </is>
    </oc>
    <nc r="C6"/>
  </rcc>
  <rcc rId="3636" sId="5">
    <oc r="D6" t="inlineStr">
      <is>
        <t>D5</t>
      </is>
    </oc>
    <nc r="D6"/>
  </rcc>
  <rcc rId="3637" sId="5">
    <oc r="E6" t="inlineStr">
      <is>
        <t>Write new feature</t>
      </is>
    </oc>
    <nc r="E6"/>
  </rcc>
  <rcc rId="3638" sId="5">
    <oc r="F6" t="inlineStr">
      <is>
        <t>T5e</t>
      </is>
    </oc>
    <nc r="F6"/>
  </rcc>
  <rcc rId="3639" sId="5">
    <oc r="G6" t="inlineStr">
      <is>
        <t>Mao,Xiaodong</t>
      </is>
    </oc>
    <nc r="G6"/>
  </rcc>
  <rcc rId="3640" sId="5">
    <oc r="H6" t="inlineStr">
      <is>
        <t>Ongoing</t>
      </is>
    </oc>
    <nc r="H6"/>
  </rcc>
  <rcc rId="3641" sId="5">
    <oc r="I6">
      <v>2</v>
    </oc>
    <nc r="I6"/>
  </rcc>
  <rcc rId="3642" sId="5">
    <oc r="J6" t="inlineStr">
      <is>
        <t>No</t>
      </is>
    </oc>
    <nc r="J6"/>
  </rcc>
  <rcc rId="3643" sId="5">
    <oc r="K6" t="inlineStr">
      <is>
        <t>No</t>
      </is>
    </oc>
    <nc r="K6"/>
  </rcc>
  <rcc rId="3644" sId="5">
    <oc r="L6" t="inlineStr">
      <is>
        <t>No</t>
      </is>
    </oc>
    <nc r="L6"/>
  </rcc>
  <rcc rId="3645" sId="5">
    <oc r="A7" t="inlineStr">
      <is>
        <t>Huang Li</t>
      </is>
    </oc>
    <nc r="A7"/>
  </rcc>
  <rcc rId="3646" sId="5">
    <oc r="B7" t="inlineStr">
      <is>
        <t>0531</t>
      </is>
    </oc>
    <nc r="B7"/>
  </rcc>
  <rcc rId="3647" sId="5">
    <oc r="C7" t="inlineStr">
      <is>
        <t>P13</t>
      </is>
    </oc>
    <nc r="C7"/>
  </rcc>
  <rcc rId="3648" sId="5">
    <oc r="D7" t="inlineStr">
      <is>
        <t>D5</t>
      </is>
    </oc>
    <nc r="D7"/>
  </rcc>
  <rcc rId="3649" sId="5">
    <oc r="E7" t="inlineStr">
      <is>
        <t>Adapt IME key map for 1280*720 mobile</t>
      </is>
    </oc>
    <nc r="E7"/>
  </rcc>
  <rcc rId="3650" sId="5">
    <oc r="F7" t="inlineStr">
      <is>
        <t>T5e</t>
      </is>
    </oc>
    <nc r="F7"/>
  </rcc>
  <rcc rId="3651" sId="5">
    <oc r="G7" t="inlineStr">
      <is>
        <t>Mao,Xiaodong</t>
      </is>
    </oc>
    <nc r="G7"/>
  </rcc>
  <rcc rId="3652" sId="5">
    <oc r="H7" t="inlineStr">
      <is>
        <t>Done</t>
      </is>
    </oc>
    <nc r="H7"/>
  </rcc>
  <rcc rId="3653" sId="5">
    <oc r="I7">
      <v>1</v>
    </oc>
    <nc r="I7"/>
  </rcc>
  <rcc rId="3654" sId="5">
    <oc r="J7" t="inlineStr">
      <is>
        <t>No</t>
      </is>
    </oc>
    <nc r="J7"/>
  </rcc>
  <rcc rId="3655" sId="5">
    <oc r="K7" t="inlineStr">
      <is>
        <t>No</t>
      </is>
    </oc>
    <nc r="K7"/>
  </rcc>
  <rcc rId="3656" sId="5">
    <oc r="L7" t="inlineStr">
      <is>
        <t>No</t>
      </is>
    </oc>
    <nc r="L7"/>
  </rcc>
  <rcc rId="3657" sId="5">
    <oc r="A8" t="inlineStr">
      <is>
        <t>Huang Li</t>
      </is>
    </oc>
    <nc r="A8"/>
  </rcc>
  <rcc rId="3658" sId="5">
    <oc r="B8" t="inlineStr">
      <is>
        <t>0531</t>
      </is>
    </oc>
    <nc r="B8"/>
  </rcc>
  <rcc rId="3659" sId="5">
    <oc r="C8" t="inlineStr">
      <is>
        <t>P13</t>
      </is>
    </oc>
    <nc r="C8"/>
  </rcc>
  <rcc rId="3660" sId="5">
    <oc r="D8" t="inlineStr">
      <is>
        <t>D5</t>
      </is>
    </oc>
    <nc r="D8"/>
  </rcc>
  <rcc rId="3661" sId="5">
    <oc r="E8" t="inlineStr">
      <is>
        <t>Set QSST's logpath as default value</t>
      </is>
    </oc>
    <nc r="E8"/>
  </rcc>
  <rcc rId="3662" sId="5">
    <oc r="F8" t="inlineStr">
      <is>
        <t>T5e</t>
      </is>
    </oc>
    <nc r="F8"/>
  </rcc>
  <rcc rId="3663" sId="5">
    <oc r="G8" t="inlineStr">
      <is>
        <t>Mao,Xiaodong</t>
      </is>
    </oc>
    <nc r="G8"/>
  </rcc>
  <rcc rId="3664" sId="5">
    <oc r="H8" t="inlineStr">
      <is>
        <t>Done</t>
      </is>
    </oc>
    <nc r="H8"/>
  </rcc>
  <rcc rId="3665" sId="5">
    <oc r="I8">
      <v>1</v>
    </oc>
    <nc r="I8"/>
  </rcc>
  <rcc rId="3666" sId="5">
    <oc r="J8" t="inlineStr">
      <is>
        <t>No</t>
      </is>
    </oc>
    <nc r="J8"/>
  </rcc>
  <rcc rId="3667" sId="5">
    <oc r="K8" t="inlineStr">
      <is>
        <t>No</t>
      </is>
    </oc>
    <nc r="K8"/>
  </rcc>
  <rcc rId="3668" sId="5">
    <oc r="L8" t="inlineStr">
      <is>
        <t>No</t>
      </is>
    </oc>
    <nc r="L8"/>
  </rcc>
  <rcc rId="3669" sId="5">
    <oc r="A9" t="inlineStr">
      <is>
        <t>Huang Li</t>
      </is>
    </oc>
    <nc r="A9"/>
  </rcc>
  <rcc rId="3670" sId="5">
    <oc r="B9" t="inlineStr">
      <is>
        <t>0531</t>
      </is>
    </oc>
    <nc r="B9"/>
  </rcc>
  <rcc rId="3671" sId="5">
    <oc r="C9" t="inlineStr">
      <is>
        <t>P13</t>
      </is>
    </oc>
    <nc r="C9"/>
  </rcc>
  <rcc rId="3672" sId="5">
    <oc r="D9" t="inlineStr">
      <is>
        <t>D5</t>
      </is>
    </oc>
    <nc r="D9"/>
  </rcc>
  <rcc rId="3673" sId="5">
    <oc r="E9" t="inlineStr">
      <is>
        <t>Add two new type in config.xml to adapt automatically logging env context info items.</t>
      </is>
    </oc>
    <nc r="E9"/>
  </rcc>
  <rcc rId="3674" sId="5">
    <oc r="F9" t="inlineStr">
      <is>
        <t>T5e</t>
      </is>
    </oc>
    <nc r="F9"/>
  </rcc>
  <rcc rId="3675" sId="5">
    <oc r="G9" t="inlineStr">
      <is>
        <t>Mao,Xiaodong</t>
      </is>
    </oc>
    <nc r="G9"/>
  </rcc>
  <rcc rId="3676" sId="5">
    <oc r="H9" t="inlineStr">
      <is>
        <t>Ongoing</t>
      </is>
    </oc>
    <nc r="H9"/>
  </rcc>
  <rcc rId="3677" sId="5">
    <oc r="I9">
      <v>2</v>
    </oc>
    <nc r="I9"/>
  </rcc>
  <rcc rId="3678" sId="5">
    <oc r="J9" t="inlineStr">
      <is>
        <t>No</t>
      </is>
    </oc>
    <nc r="J9"/>
  </rcc>
  <rcc rId="3679" sId="5">
    <oc r="K9" t="inlineStr">
      <is>
        <t>No</t>
      </is>
    </oc>
    <nc r="K9"/>
  </rcc>
  <rcc rId="3680" sId="5">
    <oc r="L9" t="inlineStr">
      <is>
        <t>No</t>
      </is>
    </oc>
    <nc r="L9"/>
  </rcc>
  <rcc rId="3681" sId="5">
    <oc r="A10" t="inlineStr">
      <is>
        <t>Zhang Yanghai</t>
        <phoneticPr fontId="23" type="noConversion"/>
      </is>
    </oc>
    <nc r="A10"/>
  </rcc>
  <rcc rId="3682" sId="5">
    <oc r="B10" t="inlineStr">
      <is>
        <t>0531</t>
        <phoneticPr fontId="23" type="noConversion"/>
      </is>
    </oc>
    <nc r="B10"/>
  </rcc>
  <rcc rId="3683" sId="5">
    <oc r="C10" t="inlineStr">
      <is>
        <t>P1</t>
        <phoneticPr fontId="23" type="noConversion"/>
      </is>
    </oc>
    <nc r="C10"/>
  </rcc>
  <rcc rId="3684" sId="5">
    <oc r="D10" t="inlineStr">
      <is>
        <t>D5</t>
        <phoneticPr fontId="23" type="noConversion"/>
      </is>
    </oc>
    <nc r="D10"/>
  </rcc>
  <rcc rId="3685" sId="5">
    <oc r="E10" t="inlineStr">
      <is>
        <t>Track customer CRs</t>
        <phoneticPr fontId="23" type="noConversion"/>
      </is>
    </oc>
    <nc r="E10"/>
  </rcc>
  <rcc rId="3686" sId="5">
    <oc r="F10" t="inlineStr">
      <is>
        <t>T5c</t>
        <phoneticPr fontId="23" type="noConversion"/>
      </is>
    </oc>
    <nc r="F10"/>
  </rcc>
  <rcc rId="3687" sId="5">
    <oc r="G10" t="inlineStr">
      <is>
        <t>Zhang Kaiyi</t>
        <phoneticPr fontId="23" type="noConversion"/>
      </is>
    </oc>
    <nc r="G10"/>
  </rcc>
  <rcc rId="3688" sId="5">
    <oc r="H10" t="inlineStr">
      <is>
        <t>Ongoing</t>
        <phoneticPr fontId="23" type="noConversion"/>
      </is>
    </oc>
    <nc r="H10"/>
  </rcc>
  <rcc rId="3689" sId="5">
    <oc r="I10">
      <v>1</v>
    </oc>
    <nc r="I10"/>
  </rcc>
  <rcc rId="3690" sId="5">
    <oc r="J10" t="inlineStr">
      <is>
        <t>No</t>
        <phoneticPr fontId="23" type="noConversion"/>
      </is>
    </oc>
    <nc r="J10"/>
  </rcc>
  <rcc rId="3691" sId="5">
    <oc r="K10" t="inlineStr">
      <is>
        <t>No</t>
        <phoneticPr fontId="23" type="noConversion"/>
      </is>
    </oc>
    <nc r="K10"/>
  </rcc>
  <rcc rId="3692" sId="5">
    <oc r="L10" t="inlineStr">
      <is>
        <t>No</t>
        <phoneticPr fontId="23" type="noConversion"/>
      </is>
    </oc>
    <nc r="L10"/>
  </rcc>
  <rcc rId="3693" sId="5">
    <oc r="A11" t="inlineStr">
      <is>
        <t>LiQiang</t>
      </is>
    </oc>
    <nc r="A11"/>
  </rcc>
  <rcc rId="3694" sId="5">
    <oc r="B11" t="inlineStr">
      <is>
        <t>0531</t>
      </is>
    </oc>
    <nc r="B11"/>
  </rcc>
  <rcc rId="3695" sId="5">
    <oc r="C11" t="inlineStr">
      <is>
        <t>P13</t>
      </is>
    </oc>
    <nc r="C11"/>
  </rcc>
  <rcc rId="3696" sId="5">
    <oc r="D11" t="inlineStr">
      <is>
        <t>D5</t>
      </is>
    </oc>
    <nc r="D11"/>
  </rcc>
  <rcc rId="3697" sId="5">
    <oc r="E11" t="inlineStr">
      <is>
        <t>enhance the reboot features
permissions problem（so the qsst apk can not read the status.qsst file）
 auto running next case after crash reset</t>
      </is>
    </oc>
    <nc r="E11"/>
  </rcc>
  <rcc rId="3698" sId="5">
    <oc r="F11" t="inlineStr">
      <is>
        <t>T5e</t>
      </is>
    </oc>
    <nc r="F11"/>
  </rcc>
  <rcc rId="3699" sId="5">
    <oc r="G11" t="inlineStr">
      <is>
        <t>Mao,Xiaodong</t>
      </is>
    </oc>
    <nc r="G11"/>
  </rcc>
  <rcc rId="3700" sId="5">
    <oc r="H11" t="inlineStr">
      <is>
        <t>Done</t>
      </is>
    </oc>
    <nc r="H11"/>
  </rcc>
  <rcc rId="3701" sId="5">
    <oc r="I11">
      <v>2.5</v>
    </oc>
    <nc r="I11"/>
  </rcc>
  <rcc rId="3702" sId="5">
    <oc r="J11" t="inlineStr">
      <is>
        <t>No</t>
      </is>
    </oc>
    <nc r="J11"/>
  </rcc>
  <rcc rId="3703" sId="5">
    <oc r="K11" t="inlineStr">
      <is>
        <t>No</t>
      </is>
    </oc>
    <nc r="K11"/>
  </rcc>
  <rcc rId="3704" sId="5">
    <oc r="L11" t="inlineStr">
      <is>
        <t>No</t>
      </is>
    </oc>
    <nc r="L11"/>
  </rcc>
  <rcc rId="3705" sId="5">
    <oc r="A12" t="inlineStr">
      <is>
        <t>Liqiang</t>
      </is>
    </oc>
    <nc r="A12"/>
  </rcc>
  <rcc rId="3706" sId="5">
    <oc r="B12" t="inlineStr">
      <is>
        <t>0531</t>
        <phoneticPr fontId="23" type="noConversion"/>
      </is>
    </oc>
    <nc r="B12"/>
  </rcc>
  <rcc rId="3707" sId="5">
    <oc r="C12" t="inlineStr">
      <is>
        <t>P13</t>
      </is>
    </oc>
    <nc r="C12"/>
  </rcc>
  <rcc rId="3708" sId="5">
    <oc r="D12" t="inlineStr">
      <is>
        <t>D5</t>
      </is>
    </oc>
    <nc r="D12"/>
  </rcc>
  <rcc rId="3709" sId="5">
    <oc r="E12" t="inlineStr">
      <is>
        <t>add global running level control, to control whether enable this function(auto running after reboot)</t>
      </is>
    </oc>
    <nc r="E12"/>
  </rcc>
  <rcc rId="3710" sId="5">
    <oc r="F12" t="inlineStr">
      <is>
        <t>T5e</t>
      </is>
    </oc>
    <nc r="F12"/>
  </rcc>
  <rcc rId="3711" sId="5">
    <oc r="G12" t="inlineStr">
      <is>
        <t>Mao,Xiaodong</t>
      </is>
    </oc>
    <nc r="G12"/>
  </rcc>
  <rcc rId="3712" sId="5">
    <oc r="H12" t="inlineStr">
      <is>
        <t>Done</t>
      </is>
    </oc>
    <nc r="H12"/>
  </rcc>
  <rcc rId="3713" sId="5">
    <oc r="I12">
      <v>1</v>
    </oc>
    <nc r="I12"/>
  </rcc>
  <rcc rId="3714" sId="5">
    <oc r="J12" t="inlineStr">
      <is>
        <t>No</t>
      </is>
    </oc>
    <nc r="J12"/>
  </rcc>
  <rcc rId="3715" sId="5">
    <oc r="K12" t="inlineStr">
      <is>
        <t>No</t>
      </is>
    </oc>
    <nc r="K12"/>
  </rcc>
  <rcc rId="3716" sId="5">
    <oc r="L12" t="inlineStr">
      <is>
        <t>No</t>
      </is>
    </oc>
    <nc r="L12"/>
  </rcc>
  <rcc rId="3717" sId="5">
    <oc r="A13" t="inlineStr">
      <is>
        <t>Liqiang</t>
      </is>
    </oc>
    <nc r="A13"/>
  </rcc>
  <rcc rId="3718" sId="5">
    <oc r="B13" t="inlineStr">
      <is>
        <t>0531</t>
      </is>
    </oc>
    <nc r="B13"/>
  </rcc>
  <rcc rId="3719" sId="5">
    <oc r="C13" t="inlineStr">
      <is>
        <t>P13</t>
      </is>
    </oc>
    <nc r="C13"/>
  </rcc>
  <rcc rId="3720" sId="5">
    <oc r="D13" t="inlineStr">
      <is>
        <t>D5</t>
      </is>
    </oc>
    <nc r="D13"/>
  </rcc>
  <rcc rId="3721" sId="5">
    <oc r="E13" t="inlineStr">
      <is>
        <t>enhance the report library. Fixed when the failed logs are too many , it will case the report foreclose.</t>
      </is>
    </oc>
    <nc r="E13"/>
  </rcc>
  <rcc rId="3722" sId="5">
    <oc r="F13" t="inlineStr">
      <is>
        <t>T5e</t>
      </is>
    </oc>
    <nc r="F13"/>
  </rcc>
  <rcc rId="3723" sId="5">
    <oc r="G13" t="inlineStr">
      <is>
        <t>Mao,Xiaodong</t>
      </is>
    </oc>
    <nc r="G13"/>
  </rcc>
  <rcc rId="3724" sId="5">
    <oc r="H13" t="inlineStr">
      <is>
        <t>Done</t>
      </is>
    </oc>
    <nc r="H13"/>
  </rcc>
  <rcc rId="3725" sId="5">
    <oc r="I13">
      <v>1</v>
    </oc>
    <nc r="I13"/>
  </rcc>
  <rcc rId="3726" sId="5">
    <oc r="J13" t="inlineStr">
      <is>
        <t>No</t>
      </is>
    </oc>
    <nc r="J13"/>
  </rcc>
  <rcc rId="3727" sId="5">
    <oc r="K13" t="inlineStr">
      <is>
        <t>No</t>
      </is>
    </oc>
    <nc r="K13"/>
  </rcc>
  <rcc rId="3728" sId="5">
    <oc r="L13" t="inlineStr">
      <is>
        <t>No</t>
      </is>
    </oc>
    <nc r="L13"/>
  </rcc>
  <rcc rId="3729" sId="5">
    <oc r="A14" t="inlineStr">
      <is>
        <t>Liqiang</t>
      </is>
    </oc>
    <nc r="A14"/>
  </rcc>
  <rcc rId="3730" sId="5">
    <oc r="B14" t="inlineStr">
      <is>
        <t>0531</t>
        <phoneticPr fontId="23" type="noConversion"/>
      </is>
    </oc>
    <nc r="B14"/>
  </rcc>
  <rcc rId="3731" sId="5">
    <oc r="C14" t="inlineStr">
      <is>
        <t>P13</t>
      </is>
    </oc>
    <nc r="C14"/>
  </rcc>
  <rcc rId="3732" sId="5">
    <oc r="D14" t="inlineStr">
      <is>
        <t>D5</t>
      </is>
    </oc>
    <nc r="D14"/>
  </rcc>
  <rcc rId="3733" sId="5">
    <oc r="E14" t="inlineStr">
      <is>
        <t>fix a bug for meaningful suit/case</t>
      </is>
    </oc>
    <nc r="E14"/>
  </rcc>
  <rcc rId="3734" sId="5">
    <oc r="F14" t="inlineStr">
      <is>
        <t>T5e</t>
      </is>
    </oc>
    <nc r="F14"/>
  </rcc>
  <rcc rId="3735" sId="5">
    <oc r="G14" t="inlineStr">
      <is>
        <t>Mao,Xiaodong</t>
      </is>
    </oc>
    <nc r="G14"/>
  </rcc>
  <rcc rId="3736" sId="5">
    <oc r="H14" t="inlineStr">
      <is>
        <t>Done</t>
      </is>
    </oc>
    <nc r="H14"/>
  </rcc>
  <rcc rId="3737" sId="5">
    <oc r="I14">
      <v>0.5</v>
    </oc>
    <nc r="I14"/>
  </rcc>
  <rcc rId="3738" sId="5">
    <oc r="J14" t="inlineStr">
      <is>
        <t>No</t>
      </is>
    </oc>
    <nc r="J14"/>
  </rcc>
  <rcc rId="3739" sId="5">
    <oc r="K14" t="inlineStr">
      <is>
        <t>No</t>
      </is>
    </oc>
    <nc r="K14"/>
  </rcc>
  <rcc rId="3740" sId="5">
    <oc r="L14" t="inlineStr">
      <is>
        <t>No</t>
      </is>
    </oc>
    <nc r="L14"/>
  </rcc>
  <rcc rId="3741" sId="5">
    <oc r="A15" t="inlineStr">
      <is>
        <t>Zhang Fang</t>
      </is>
    </oc>
    <nc r="A15"/>
  </rcc>
  <rcc rId="3742" sId="5">
    <oc r="B15" t="inlineStr">
      <is>
        <t>0531</t>
      </is>
    </oc>
    <nc r="B15"/>
  </rcc>
  <rcc rId="3743" sId="5">
    <oc r="C15" t="inlineStr">
      <is>
        <t>P6</t>
      </is>
    </oc>
    <nc r="C15"/>
  </rcc>
  <rcc rId="3744" sId="5">
    <oc r="D15" t="inlineStr">
      <is>
        <t>D5</t>
      </is>
    </oc>
    <nc r="D15"/>
  </rcc>
  <rcc rId="3745" sId="5">
    <oc r="E15" t="inlineStr">
      <is>
        <t>Fix CRs on 8930</t>
      </is>
    </oc>
    <nc r="E15"/>
  </rcc>
  <rcc rId="3746" sId="5">
    <oc r="F15" t="inlineStr">
      <is>
        <t>T5b</t>
      </is>
    </oc>
    <nc r="F15"/>
  </rcc>
  <rcc rId="3747" sId="5">
    <oc r="G15" t="inlineStr">
      <is>
        <t>Liang Faren</t>
      </is>
    </oc>
    <nc r="G15"/>
  </rcc>
  <rcc rId="3748" sId="5">
    <oc r="H15" t="inlineStr">
      <is>
        <t>Done</t>
      </is>
    </oc>
    <nc r="H15"/>
  </rcc>
  <rcc rId="3749" sId="5">
    <oc r="I15">
      <v>20</v>
    </oc>
    <nc r="I15"/>
  </rcc>
  <rcc rId="3750" sId="5">
    <oc r="J15" t="inlineStr">
      <is>
        <t>No</t>
      </is>
    </oc>
    <nc r="J15"/>
  </rcc>
  <rcc rId="3751" sId="5">
    <oc r="K15" t="inlineStr">
      <is>
        <t>No</t>
      </is>
    </oc>
    <nc r="K15"/>
  </rcc>
  <rcc rId="3752" sId="5">
    <oc r="L15" t="inlineStr">
      <is>
        <t>No</t>
      </is>
    </oc>
    <nc r="L15"/>
  </rcc>
  <rcc rId="3753" sId="5">
    <oc r="A16" t="inlineStr">
      <is>
        <t>Liu Quan</t>
      </is>
    </oc>
    <nc r="A16"/>
  </rcc>
  <rcc rId="3754" sId="5">
    <oc r="B16" t="inlineStr">
      <is>
        <t>0531</t>
      </is>
    </oc>
    <nc r="B16"/>
  </rcc>
  <rcc rId="3755" sId="5">
    <oc r="C16" t="inlineStr">
      <is>
        <t>P5</t>
      </is>
    </oc>
    <nc r="C16"/>
  </rcc>
  <rcc rId="3756" sId="5">
    <oc r="D16" t="inlineStr">
      <is>
        <t>D5</t>
      </is>
    </oc>
    <nc r="D16"/>
  </rcc>
  <rcc rId="3757" sId="5">
    <oc r="E16" t="inlineStr">
      <is>
        <t>1. DSDA basic flow for MOTO  (Done)
2. UX enhancement for CMCC requirement (Ongoing)</t>
      </is>
    </oc>
    <nc r="E16"/>
  </rcc>
  <rcc rId="3758" sId="5">
    <oc r="F16" t="inlineStr">
      <is>
        <t>T5a</t>
      </is>
    </oc>
    <nc r="F16"/>
  </rcc>
  <rcc rId="3759" sId="5">
    <oc r="G16" t="inlineStr">
      <is>
        <t>Liu Zhuo</t>
      </is>
    </oc>
    <nc r="G16"/>
  </rcc>
  <rcc rId="3760" sId="5">
    <oc r="H16" t="inlineStr">
      <is>
        <t>Done</t>
      </is>
    </oc>
    <nc r="H16"/>
  </rcc>
  <rcc rId="3761" sId="5">
    <oc r="I16">
      <v>4</v>
    </oc>
    <nc r="I16"/>
  </rcc>
  <rcc rId="3762" sId="5">
    <oc r="J16" t="inlineStr">
      <is>
        <t>No</t>
      </is>
    </oc>
    <nc r="J16"/>
  </rcc>
  <rcc rId="3763" sId="5">
    <oc r="K16" t="inlineStr">
      <is>
        <t>No</t>
      </is>
    </oc>
    <nc r="K16"/>
  </rcc>
  <rcc rId="3764" sId="5">
    <oc r="L16" t="inlineStr">
      <is>
        <t>No</t>
      </is>
    </oc>
    <nc r="L16"/>
  </rcc>
  <rcc rId="3765" sId="5">
    <oc r="A17" t="inlineStr">
      <is>
        <t>Yu Chuanchun</t>
      </is>
    </oc>
    <nc r="A17"/>
  </rcc>
  <rcc rId="3766" sId="5">
    <oc r="B17" t="inlineStr">
      <is>
        <t>0531</t>
      </is>
    </oc>
    <nc r="B17"/>
  </rcc>
  <rcc rId="3767" sId="5">
    <oc r="C17" t="inlineStr">
      <is>
        <t>P6</t>
      </is>
    </oc>
    <nc r="C17"/>
  </rcc>
  <rcc rId="3768" sId="5">
    <oc r="D17" t="inlineStr">
      <is>
        <t>D5</t>
      </is>
    </oc>
    <nc r="D17"/>
  </rcc>
  <rcc rId="3769" sId="5">
    <oc r="E17" t="inlineStr">
      <is>
        <t>Checked some CRs on 8930</t>
      </is>
    </oc>
    <nc r="E17"/>
  </rcc>
  <rcc rId="3770" sId="5">
    <oc r="F17" t="inlineStr">
      <is>
        <t>T5b</t>
      </is>
    </oc>
    <nc r="F17"/>
  </rcc>
  <rcc rId="3771" sId="5">
    <oc r="G17" t="inlineStr">
      <is>
        <t>Liang Faren</t>
      </is>
    </oc>
    <nc r="G17"/>
  </rcc>
  <rcc rId="3772" sId="5">
    <oc r="H17" t="inlineStr">
      <is>
        <t>Done</t>
      </is>
    </oc>
    <nc r="H17"/>
  </rcc>
  <rcc rId="3773" sId="5">
    <oc r="I17">
      <v>12</v>
    </oc>
    <nc r="I17"/>
  </rcc>
  <rcc rId="3774" sId="5">
    <oc r="J17" t="inlineStr">
      <is>
        <t>No</t>
      </is>
    </oc>
    <nc r="J17"/>
  </rcc>
  <rcc rId="3775" sId="5">
    <oc r="K17" t="inlineStr">
      <is>
        <t>No</t>
      </is>
    </oc>
    <nc r="K17"/>
  </rcc>
  <rcc rId="3776" sId="5">
    <oc r="L17" t="inlineStr">
      <is>
        <t>No</t>
      </is>
    </oc>
    <nc r="L17"/>
  </rcc>
  <rcc rId="3777" sId="5">
    <oc r="A18" t="inlineStr">
      <is>
        <t>Yu Chuanchun</t>
      </is>
    </oc>
    <nc r="A18"/>
  </rcc>
  <rcc rId="3778" sId="5">
    <oc r="B18" t="inlineStr">
      <is>
        <t>0531</t>
      </is>
    </oc>
    <nc r="B18"/>
  </rcc>
  <rcc rId="3779" sId="5">
    <oc r="C18" t="inlineStr">
      <is>
        <t>P13</t>
      </is>
    </oc>
    <nc r="C18"/>
  </rcc>
  <rcc rId="3780" sId="5">
    <oc r="D18" t="inlineStr">
      <is>
        <t>D5</t>
      </is>
    </oc>
    <nc r="D18"/>
  </rcc>
  <rcc rId="3781" sId="5">
    <oc r="E18" t="inlineStr">
      <is>
        <t>Enhance the qsst service invoking method, to remove the system uid limitation</t>
      </is>
    </oc>
    <nc r="E18"/>
  </rcc>
  <rcc rId="3782" sId="5">
    <oc r="F18" t="inlineStr">
      <is>
        <t>T5e</t>
      </is>
    </oc>
    <nc r="F18"/>
  </rcc>
  <rcc rId="3783" sId="5">
    <oc r="G18" t="inlineStr">
      <is>
        <t>Mao,Xiaodong</t>
      </is>
    </oc>
    <nc r="G18"/>
  </rcc>
  <rcc rId="3784" sId="5">
    <oc r="H18" t="inlineStr">
      <is>
        <t>Ongoing</t>
      </is>
    </oc>
    <nc r="H18"/>
  </rcc>
  <rcc rId="3785" sId="5">
    <oc r="I18">
      <v>1</v>
    </oc>
    <nc r="I18"/>
  </rcc>
  <rcc rId="3786" sId="5">
    <oc r="J18" t="inlineStr">
      <is>
        <t>No</t>
      </is>
    </oc>
    <nc r="J18"/>
  </rcc>
  <rcc rId="3787" sId="5">
    <oc r="K18" t="inlineStr">
      <is>
        <t>No</t>
      </is>
    </oc>
    <nc r="K18"/>
  </rcc>
  <rcc rId="3788" sId="5">
    <oc r="L18" t="inlineStr">
      <is>
        <t>No</t>
      </is>
    </oc>
    <nc r="L18"/>
  </rcc>
  <rcc rId="3789" sId="5">
    <oc r="A19" t="inlineStr">
      <is>
        <t>Zhao Lijun</t>
      </is>
    </oc>
    <nc r="A19"/>
  </rcc>
  <rcc rId="3790" sId="5">
    <oc r="B19" t="inlineStr">
      <is>
        <t>0531</t>
      </is>
    </oc>
    <nc r="B19"/>
  </rcc>
  <rcc rId="3791" sId="5">
    <oc r="C19" t="inlineStr">
      <is>
        <t>P5</t>
      </is>
    </oc>
    <nc r="C19"/>
  </rcc>
  <rcc rId="3792" sId="5">
    <oc r="D19" t="inlineStr">
      <is>
        <t>D5</t>
      </is>
    </oc>
    <nc r="D19"/>
  </rcc>
  <rcc rId="3793" sId="5">
    <oc r="E19" t="inlineStr">
      <is>
        <t>1.CR 488562 8x26 : Audio is not heard while pressing voice dialer key over BT headset(Analysis and done) 
2. Monkey running for 8x26 asoc error.
3. 8930 CTS analysis
4. CR 488518 8x26 :  : Audio is heard in device for a second and then routing to blue tooth when we disconnect call. (Ongoing)</t>
      </is>
    </oc>
    <nc r="E19"/>
  </rcc>
  <rcc rId="3794" sId="5">
    <oc r="F19" t="inlineStr">
      <is>
        <t>T5c</t>
      </is>
    </oc>
    <nc r="F19"/>
  </rcc>
  <rcc rId="3795" sId="5">
    <oc r="G19" t="inlineStr">
      <is>
        <t>Meng jia</t>
      </is>
    </oc>
    <nc r="G19"/>
  </rcc>
  <rcc rId="3796" sId="5">
    <oc r="H19" t="inlineStr">
      <is>
        <t>Ongoing</t>
      </is>
    </oc>
    <nc r="H19"/>
  </rcc>
  <rcc rId="3797" sId="5">
    <oc r="I19">
      <v>5</v>
    </oc>
    <nc r="I19"/>
  </rcc>
  <rcc rId="3798" sId="5">
    <oc r="J19" t="inlineStr">
      <is>
        <t>No</t>
      </is>
    </oc>
    <nc r="J19"/>
  </rcc>
  <rcc rId="3799" sId="5">
    <oc r="K19" t="inlineStr">
      <is>
        <t>No</t>
      </is>
    </oc>
    <nc r="K19"/>
  </rcc>
  <rcc rId="3800" sId="5">
    <oc r="L19" t="inlineStr">
      <is>
        <t>No</t>
      </is>
    </oc>
    <nc r="L19"/>
  </rcc>
  <rcc rId="3801" sId="5">
    <oc r="A20" t="inlineStr">
      <is>
        <t>Wu Jin</t>
      </is>
    </oc>
    <nc r="A20"/>
  </rcc>
  <rcc rId="3802" sId="5">
    <oc r="B20" t="inlineStr">
      <is>
        <t>0532</t>
      </is>
    </oc>
    <nc r="B20"/>
  </rcc>
  <rcc rId="3803" sId="5">
    <oc r="C20" t="inlineStr">
      <is>
        <t>P3</t>
      </is>
    </oc>
    <nc r="C20"/>
  </rcc>
  <rcc rId="3804" sId="5">
    <oc r="D20" t="inlineStr">
      <is>
        <t>D6</t>
      </is>
    </oc>
    <nc r="D20"/>
  </rcc>
  <rcc rId="3805" sId="5">
    <oc r="E20" t="inlineStr">
      <is>
        <t>Fix the issue of QXDM log mask</t>
      </is>
    </oc>
    <nc r="E20"/>
  </rcc>
  <rcc rId="3806" sId="5">
    <oc r="F20" t="inlineStr">
      <is>
        <t>T6e</t>
      </is>
    </oc>
    <nc r="F20"/>
  </rcc>
  <rcc rId="3807" sId="5">
    <oc r="G20" t="inlineStr">
      <is>
        <t>Chen Yan</t>
      </is>
    </oc>
    <nc r="G20"/>
  </rcc>
  <rcc rId="3808" sId="5">
    <oc r="H20" t="inlineStr">
      <is>
        <t>Done</t>
      </is>
    </oc>
    <nc r="H20"/>
  </rcc>
  <rcc rId="3809" sId="5">
    <oc r="I20">
      <v>15</v>
    </oc>
    <nc r="I20"/>
  </rcc>
  <rcc rId="3810" sId="5">
    <oc r="J20" t="inlineStr">
      <is>
        <t>No</t>
      </is>
    </oc>
    <nc r="J20"/>
  </rcc>
  <rcc rId="3811" sId="5">
    <oc r="K20" t="inlineStr">
      <is>
        <t>No</t>
      </is>
    </oc>
    <nc r="K20"/>
  </rcc>
  <rcc rId="3812" sId="5">
    <oc r="L20" t="inlineStr">
      <is>
        <t>No</t>
      </is>
    </oc>
    <nc r="L20"/>
  </rcc>
  <rcc rId="3813" sId="5">
    <oc r="A21" t="inlineStr">
      <is>
        <t>Wu Xiaochun</t>
      </is>
    </oc>
    <nc r="A21"/>
  </rcc>
  <rcc rId="3814" sId="5">
    <oc r="B21" t="inlineStr">
      <is>
        <t>0531</t>
      </is>
    </oc>
    <nc r="B21"/>
  </rcc>
  <rcc rId="3815" sId="5">
    <oc r="C21" t="inlineStr">
      <is>
        <t>P6</t>
      </is>
    </oc>
    <nc r="C21"/>
  </rcc>
  <rcc rId="3816" sId="5">
    <oc r="D21" t="inlineStr">
      <is>
        <t>D5</t>
      </is>
    </oc>
    <nc r="D21"/>
  </rcc>
  <rcc rId="3817" sId="5">
    <oc r="E21" t="inlineStr">
      <is>
        <t>Fix CRs on 8930</t>
      </is>
    </oc>
    <nc r="E21"/>
  </rcc>
  <rcc rId="3818" sId="5">
    <oc r="F21" t="inlineStr">
      <is>
        <t>T5b</t>
      </is>
    </oc>
    <nc r="F21"/>
  </rcc>
  <rcc rId="3819" sId="5">
    <oc r="G21" t="inlineStr">
      <is>
        <t>Liang Faren</t>
      </is>
    </oc>
    <nc r="G21"/>
  </rcc>
  <rcc rId="3820" sId="5">
    <oc r="H21" t="inlineStr">
      <is>
        <t>Ongoing</t>
      </is>
    </oc>
    <nc r="H21"/>
  </rcc>
  <rcc rId="3821" sId="5">
    <oc r="I21">
      <v>4</v>
    </oc>
    <nc r="I21"/>
  </rcc>
  <rcc rId="3822" sId="5">
    <oc r="J21" t="inlineStr">
      <is>
        <t>No</t>
      </is>
    </oc>
    <nc r="J21"/>
  </rcc>
  <rcc rId="3823" sId="5">
    <oc r="K21" t="inlineStr">
      <is>
        <t>No</t>
      </is>
    </oc>
    <nc r="K21"/>
  </rcc>
  <rcc rId="3824" sId="5">
    <oc r="L21" t="inlineStr">
      <is>
        <t>No</t>
      </is>
    </oc>
    <nc r="L21"/>
  </rcc>
  <rcc rId="3825" sId="5">
    <oc r="A22" t="inlineStr">
      <is>
        <t>Gu yujing</t>
      </is>
    </oc>
    <nc r="A22"/>
  </rcc>
  <rcc rId="3826" sId="5">
    <oc r="B22" t="inlineStr">
      <is>
        <t>0531</t>
      </is>
    </oc>
    <nc r="B22"/>
  </rcc>
  <rcc rId="3827" sId="5">
    <oc r="C22" t="inlineStr">
      <is>
        <t>P13</t>
      </is>
    </oc>
    <nc r="C22"/>
  </rcc>
  <rcc rId="3828" sId="5">
    <oc r="D22" t="inlineStr">
      <is>
        <t>D6</t>
      </is>
    </oc>
    <nc r="D22"/>
  </rcc>
  <rcc rId="3829" sId="5">
    <oc r="E22" t="inlineStr">
      <is>
        <t xml:space="preserve">1.Modem Auto Test Execution and Test Report Review.
2.Review Telephony CMCC&amp;CT patch and FR for 8X26.
</t>
      </is>
    </oc>
    <nc r="E22"/>
  </rcc>
  <rcc rId="3830" sId="5">
    <oc r="F22" t="inlineStr">
      <is>
        <t>T6a</t>
      </is>
    </oc>
    <nc r="F22"/>
  </rcc>
  <rcc rId="3831" sId="5">
    <oc r="G22" t="inlineStr">
      <is>
        <t>Chen Yan</t>
      </is>
    </oc>
    <nc r="G22"/>
  </rcc>
  <rcc rId="3832" sId="5">
    <oc r="H22" t="inlineStr">
      <is>
        <t>Ongoing</t>
      </is>
    </oc>
    <nc r="H22"/>
  </rcc>
  <rcc rId="3833" sId="5">
    <oc r="I22">
      <v>1</v>
    </oc>
    <nc r="I22"/>
  </rcc>
  <rcc rId="3834" sId="5">
    <oc r="J22" t="inlineStr">
      <is>
        <t>No</t>
      </is>
    </oc>
    <nc r="J22"/>
  </rcc>
  <rcc rId="3835" sId="5">
    <oc r="K22" t="inlineStr">
      <is>
        <t>No</t>
      </is>
    </oc>
    <nc r="K22"/>
  </rcc>
  <rcc rId="3836" sId="5">
    <oc r="L22" t="inlineStr">
      <is>
        <t>No</t>
      </is>
    </oc>
    <nc r="L22"/>
  </rcc>
  <rcc rId="3837" sId="5">
    <oc r="A23" t="inlineStr">
      <is>
        <t>Zhang Zhijian</t>
      </is>
    </oc>
    <nc r="A23"/>
  </rcc>
  <rcc rId="3838" sId="5">
    <oc r="B23" t="inlineStr">
      <is>
        <t>0531</t>
      </is>
    </oc>
    <nc r="B23"/>
  </rcc>
  <rcc rId="3839" sId="5">
    <oc r="C23" t="inlineStr">
      <is>
        <t>P1</t>
      </is>
    </oc>
    <nc r="C23"/>
  </rcc>
  <rcc rId="3840" sId="5">
    <oc r="D23" t="inlineStr">
      <is>
        <t>D6</t>
      </is>
    </oc>
    <nc r="D23"/>
  </rcc>
  <rcc rId="3841" sId="5">
    <oc r="E23" t="inlineStr">
      <is>
        <t>Power Test Case Development and Power Sanity Test Execution</t>
      </is>
    </oc>
    <nc r="E23"/>
  </rcc>
  <rcc rId="3842" sId="5">
    <oc r="F23" t="inlineStr">
      <is>
        <t>T6d</t>
      </is>
    </oc>
    <nc r="F23"/>
  </rcc>
  <rcc rId="3843" sId="5">
    <oc r="G23" t="inlineStr">
      <is>
        <t>Wu Duo</t>
      </is>
    </oc>
    <nc r="G23"/>
  </rcc>
  <rcc rId="3844" sId="5">
    <oc r="H23" t="inlineStr">
      <is>
        <t>Ongoing</t>
      </is>
    </oc>
    <nc r="H23"/>
  </rcc>
  <rcc rId="3845" sId="5">
    <oc r="I23">
      <v>7</v>
    </oc>
    <nc r="I23"/>
  </rcc>
  <rcc rId="3846" sId="5">
    <oc r="J23" t="inlineStr">
      <is>
        <t>No</t>
      </is>
    </oc>
    <nc r="J23"/>
  </rcc>
  <rcc rId="3847" sId="5">
    <oc r="K23" t="inlineStr">
      <is>
        <t>No</t>
      </is>
    </oc>
    <nc r="K23"/>
  </rcc>
  <rcc rId="3848" sId="5">
    <oc r="L23" t="inlineStr">
      <is>
        <t>No</t>
      </is>
    </oc>
    <nc r="L23"/>
  </rcc>
  <rcc rId="3849" sId="5">
    <oc r="A24" t="inlineStr">
      <is>
        <t>Zhang Zhijian</t>
      </is>
    </oc>
    <nc r="A24"/>
  </rcc>
  <rcc rId="3850" sId="5">
    <oc r="B24" t="inlineStr">
      <is>
        <t>0531</t>
      </is>
    </oc>
    <nc r="B24"/>
  </rcc>
  <rcc rId="3851" sId="5">
    <oc r="C24" t="inlineStr">
      <is>
        <t>P5</t>
      </is>
    </oc>
    <nc r="C24"/>
  </rcc>
  <rcc rId="3852" sId="5">
    <oc r="D24" t="inlineStr">
      <is>
        <t>D6</t>
      </is>
    </oc>
    <nc r="D24"/>
  </rcc>
  <rcc rId="3853" sId="5">
    <oc r="E24" t="inlineStr">
      <is>
        <t>Power Test Case Development and Power Sanity Test Execution</t>
      </is>
    </oc>
    <nc r="E24"/>
  </rcc>
  <rcc rId="3854" sId="5">
    <oc r="F24" t="inlineStr">
      <is>
        <t>T6d</t>
      </is>
    </oc>
    <nc r="F24"/>
  </rcc>
  <rcc rId="3855" sId="5">
    <oc r="G24" t="inlineStr">
      <is>
        <t>Wu Duo</t>
      </is>
    </oc>
    <nc r="G24"/>
  </rcc>
  <rcc rId="3856" sId="5">
    <oc r="H24" t="inlineStr">
      <is>
        <t>Ongoing</t>
      </is>
    </oc>
    <nc r="H24"/>
  </rcc>
  <rcc rId="3857" sId="5">
    <oc r="I24">
      <v>7</v>
    </oc>
    <nc r="I24"/>
  </rcc>
  <rcc rId="3858" sId="5">
    <oc r="J24" t="inlineStr">
      <is>
        <t>No</t>
      </is>
    </oc>
    <nc r="J24"/>
  </rcc>
  <rcc rId="3859" sId="5">
    <oc r="K24" t="inlineStr">
      <is>
        <t>No</t>
      </is>
    </oc>
    <nc r="K24"/>
  </rcc>
  <rcc rId="3860" sId="5">
    <oc r="L24" t="inlineStr">
      <is>
        <t>No</t>
      </is>
    </oc>
    <nc r="L24"/>
  </rcc>
  <rcc rId="3861" sId="5">
    <oc r="A25" t="inlineStr">
      <is>
        <t>Zhang Zhijian</t>
      </is>
    </oc>
    <nc r="A25"/>
  </rcc>
  <rcc rId="3862" sId="5">
    <oc r="B25" t="inlineStr">
      <is>
        <t>0531</t>
      </is>
    </oc>
    <nc r="B25"/>
  </rcc>
  <rcc rId="3863" sId="5">
    <oc r="C25" t="inlineStr">
      <is>
        <t>P6</t>
      </is>
    </oc>
    <nc r="C25"/>
  </rcc>
  <rcc rId="3864" sId="5">
    <oc r="D25" t="inlineStr">
      <is>
        <t>D6</t>
      </is>
    </oc>
    <nc r="D25"/>
  </rcc>
  <rcc rId="3865" sId="5">
    <oc r="E25" t="inlineStr">
      <is>
        <t>Power Test Case Development and Power Sanity Test Execution</t>
      </is>
    </oc>
    <nc r="E25"/>
  </rcc>
  <rcc rId="3866" sId="5">
    <oc r="F25" t="inlineStr">
      <is>
        <t>T6d</t>
      </is>
    </oc>
    <nc r="F25"/>
  </rcc>
  <rcc rId="3867" sId="5">
    <oc r="G25" t="inlineStr">
      <is>
        <t>Wu Duo</t>
      </is>
    </oc>
    <nc r="G25"/>
  </rcc>
  <rcc rId="3868" sId="5">
    <oc r="H25" t="inlineStr">
      <is>
        <t>Ongoing</t>
      </is>
    </oc>
    <nc r="H25"/>
  </rcc>
  <rcc rId="3869" sId="5">
    <oc r="I25">
      <v>7</v>
    </oc>
    <nc r="I25"/>
  </rcc>
  <rcc rId="3870" sId="5">
    <oc r="J25" t="inlineStr">
      <is>
        <t>No</t>
      </is>
    </oc>
    <nc r="J25"/>
  </rcc>
  <rcc rId="3871" sId="5">
    <oc r="K25" t="inlineStr">
      <is>
        <t>No</t>
      </is>
    </oc>
    <nc r="K25"/>
  </rcc>
  <rcc rId="3872" sId="5">
    <oc r="L25" t="inlineStr">
      <is>
        <t>No</t>
      </is>
    </oc>
    <nc r="L25"/>
  </rcc>
  <rcc rId="3873" sId="5">
    <oc r="A26" t="inlineStr">
      <is>
        <t>Zhang Zhijian</t>
      </is>
    </oc>
    <nc r="A26"/>
  </rcc>
  <rcc rId="3874" sId="5">
    <oc r="B26" t="inlineStr">
      <is>
        <t>0531</t>
      </is>
    </oc>
    <nc r="B26"/>
  </rcc>
  <rcc rId="3875" sId="5">
    <oc r="C26" t="inlineStr">
      <is>
        <t>P7</t>
      </is>
    </oc>
    <nc r="C26"/>
  </rcc>
  <rcc rId="3876" sId="5">
    <oc r="D26" t="inlineStr">
      <is>
        <t>D6</t>
      </is>
    </oc>
    <nc r="D26"/>
  </rcc>
  <rcc rId="3877" sId="5">
    <oc r="E26" t="inlineStr">
      <is>
        <t>Power Test Case Development and Power Sanity Test Execution</t>
      </is>
    </oc>
    <nc r="E26"/>
  </rcc>
  <rcc rId="3878" sId="5">
    <oc r="F26" t="inlineStr">
      <is>
        <t>T6d</t>
      </is>
    </oc>
    <nc r="F26"/>
  </rcc>
  <rcc rId="3879" sId="5">
    <oc r="G26" t="inlineStr">
      <is>
        <t>Wu Duo</t>
      </is>
    </oc>
    <nc r="G26"/>
  </rcc>
  <rcc rId="3880" sId="5">
    <oc r="H26" t="inlineStr">
      <is>
        <t>Ongoing</t>
      </is>
    </oc>
    <nc r="H26"/>
  </rcc>
  <rcc rId="3881" sId="5">
    <oc r="I26">
      <v>7</v>
    </oc>
    <nc r="I26"/>
  </rcc>
  <rcc rId="3882" sId="5">
    <oc r="J26" t="inlineStr">
      <is>
        <t>No</t>
      </is>
    </oc>
    <nc r="J26"/>
  </rcc>
  <rcc rId="3883" sId="5">
    <oc r="K26" t="inlineStr">
      <is>
        <t>No</t>
      </is>
    </oc>
    <nc r="K26"/>
  </rcc>
  <rcc rId="3884" sId="5">
    <oc r="L26" t="inlineStr">
      <is>
        <t>No</t>
      </is>
    </oc>
    <nc r="L26"/>
  </rcc>
  <rcc rId="3885" sId="5">
    <oc r="A27" t="inlineStr">
      <is>
        <t>Maojinlong</t>
      </is>
    </oc>
    <nc r="A27"/>
  </rcc>
  <rcc rId="3886" sId="5">
    <oc r="B27" t="inlineStr">
      <is>
        <t>0531</t>
      </is>
    </oc>
    <nc r="B27"/>
  </rcc>
  <rcc rId="3887" sId="5">
    <oc r="C27" t="inlineStr">
      <is>
        <t>P1</t>
      </is>
    </oc>
    <nc r="C27"/>
  </rcc>
  <rcc rId="3888" sId="5">
    <oc r="D27" t="inlineStr">
      <is>
        <t>D6</t>
      </is>
    </oc>
    <nc r="D27"/>
  </rcc>
  <rcc rId="3889" sId="5">
    <oc r="E27" t="inlineStr">
      <is>
        <t>monkey test and scripts development</t>
      </is>
    </oc>
    <nc r="E27"/>
  </rcc>
  <rcc rId="3890" sId="5">
    <oc r="F27" t="inlineStr">
      <is>
        <t>T6b</t>
      </is>
    </oc>
    <nc r="F27"/>
  </rcc>
  <rcc rId="3891" sId="5">
    <oc r="G27" t="inlineStr">
      <is>
        <t>Chenyan</t>
      </is>
    </oc>
    <nc r="G27"/>
  </rcc>
  <rcc rId="3892" sId="5">
    <oc r="H27" t="inlineStr">
      <is>
        <t>Ongoing</t>
      </is>
    </oc>
    <nc r="H27"/>
  </rcc>
  <rcc rId="3893" sId="5">
    <oc r="I27">
      <v>3</v>
    </oc>
    <nc r="I27"/>
  </rcc>
  <rcc rId="3894" sId="5">
    <oc r="J27" t="inlineStr">
      <is>
        <t>No</t>
      </is>
    </oc>
    <nc r="J27"/>
  </rcc>
  <rcc rId="3895" sId="5">
    <oc r="K27" t="inlineStr">
      <is>
        <t>No</t>
      </is>
    </oc>
    <nc r="K27"/>
  </rcc>
  <rcc rId="3896" sId="5">
    <oc r="L27" t="inlineStr">
      <is>
        <t>No</t>
      </is>
    </oc>
    <nc r="L27"/>
  </rcc>
  <rcc rId="3897" sId="5">
    <oc r="A28" t="inlineStr">
      <is>
        <t>Maojinlong</t>
      </is>
    </oc>
    <nc r="A28"/>
  </rcc>
  <rcc rId="3898" sId="5">
    <oc r="B28" t="inlineStr">
      <is>
        <t>0531</t>
      </is>
    </oc>
    <nc r="B28"/>
  </rcc>
  <rcc rId="3899" sId="5">
    <oc r="C28" t="inlineStr">
      <is>
        <t>P5</t>
      </is>
    </oc>
    <nc r="C28"/>
  </rcc>
  <rcc rId="3900" sId="5">
    <oc r="D28" t="inlineStr">
      <is>
        <t>D6</t>
      </is>
    </oc>
    <nc r="D28"/>
  </rcc>
  <rcc rId="3901" sId="5">
    <oc r="E28" t="inlineStr">
      <is>
        <t>monkey test and scripts development</t>
      </is>
    </oc>
    <nc r="E28"/>
  </rcc>
  <rcc rId="3902" sId="5">
    <oc r="F28" t="inlineStr">
      <is>
        <t>T6b</t>
      </is>
    </oc>
    <nc r="F28"/>
  </rcc>
  <rcc rId="3903" sId="5">
    <oc r="G28" t="inlineStr">
      <is>
        <t>Chenyan</t>
      </is>
    </oc>
    <nc r="G28"/>
  </rcc>
  <rcc rId="3904" sId="5">
    <oc r="H28" t="inlineStr">
      <is>
        <t>Ongoing</t>
      </is>
    </oc>
    <nc r="H28"/>
  </rcc>
  <rcc rId="3905" sId="5">
    <oc r="I28">
      <v>3</v>
    </oc>
    <nc r="I28"/>
  </rcc>
  <rcc rId="3906" sId="5">
    <oc r="J28" t="inlineStr">
      <is>
        <t>No</t>
      </is>
    </oc>
    <nc r="J28"/>
  </rcc>
  <rcc rId="3907" sId="5">
    <oc r="K28" t="inlineStr">
      <is>
        <t>No</t>
      </is>
    </oc>
    <nc r="K28"/>
  </rcc>
  <rcc rId="3908" sId="5">
    <oc r="L28" t="inlineStr">
      <is>
        <t>No</t>
      </is>
    </oc>
    <nc r="L28"/>
  </rcc>
  <rcc rId="3909" sId="5">
    <oc r="A29" t="inlineStr">
      <is>
        <t>Cao Bin</t>
      </is>
    </oc>
    <nc r="A29"/>
  </rcc>
  <rcc rId="3910" sId="5">
    <oc r="B29" t="inlineStr">
      <is>
        <t>0531</t>
      </is>
    </oc>
    <nc r="B29"/>
  </rcc>
  <rcc rId="3911" sId="5">
    <oc r="C29" t="inlineStr">
      <is>
        <t>P6</t>
      </is>
    </oc>
    <nc r="C29"/>
  </rcc>
  <rcc rId="3912" sId="5">
    <oc r="D29" t="inlineStr">
      <is>
        <t>D5</t>
      </is>
    </oc>
    <nc r="D29"/>
  </rcc>
  <rcc rId="3913" sId="5">
    <oc r="E29" t="inlineStr">
      <is>
        <t>Add cmcc resources in InternalUseOnly</t>
      </is>
    </oc>
    <nc r="E29"/>
  </rcc>
  <rcc rId="3914" sId="5">
    <oc r="F29" t="inlineStr">
      <is>
        <t>T5b</t>
      </is>
    </oc>
    <nc r="F29"/>
  </rcc>
  <rcc rId="3915" sId="5">
    <oc r="G29" t="inlineStr">
      <is>
        <t>Liang Faren</t>
      </is>
    </oc>
    <nc r="G29"/>
  </rcc>
  <rcc rId="3916" sId="5">
    <oc r="H29" t="inlineStr">
      <is>
        <t>Done</t>
      </is>
    </oc>
    <nc r="H29"/>
  </rcc>
  <rcc rId="3917" sId="5">
    <oc r="I29">
      <v>4</v>
    </oc>
    <nc r="I29"/>
  </rcc>
  <rcc rId="3918" sId="5">
    <oc r="J29" t="inlineStr">
      <is>
        <t>No</t>
      </is>
    </oc>
    <nc r="J29"/>
  </rcc>
  <rcc rId="3919" sId="5">
    <oc r="K29" t="inlineStr">
      <is>
        <t>No</t>
      </is>
    </oc>
    <nc r="K29"/>
  </rcc>
  <rcc rId="3920" sId="5">
    <oc r="L29" t="inlineStr">
      <is>
        <t>No</t>
      </is>
    </oc>
    <nc r="L29"/>
  </rcc>
  <rcc rId="3921" sId="5">
    <oc r="A30" t="inlineStr">
      <is>
        <t>Cao Bin</t>
      </is>
    </oc>
    <nc r="A30"/>
  </rcc>
  <rcc rId="3922" sId="5">
    <oc r="B30" t="inlineStr">
      <is>
        <t>0531</t>
      </is>
    </oc>
    <nc r="B30"/>
  </rcc>
  <rcc rId="3923" sId="5">
    <oc r="C30" t="inlineStr">
      <is>
        <t>P6</t>
      </is>
    </oc>
    <nc r="C30"/>
  </rcc>
  <rcc rId="3924" sId="5">
    <oc r="D30" t="inlineStr">
      <is>
        <t>D5</t>
      </is>
    </oc>
    <nc r="D30"/>
  </rcc>
  <rcc rId="3925" sId="5">
    <oc r="E30" t="inlineStr">
      <is>
        <t>Add InternalUseOnly, profilemgr, LEDFlashlight to 8930</t>
      </is>
    </oc>
    <nc r="E30"/>
  </rcc>
  <rcc rId="3926" sId="5">
    <oc r="F30" t="inlineStr">
      <is>
        <t>T5b</t>
      </is>
    </oc>
    <nc r="F30"/>
  </rcc>
  <rcc rId="3927" sId="5">
    <oc r="G30" t="inlineStr">
      <is>
        <t>Liang Faren</t>
      </is>
    </oc>
    <nc r="G30"/>
  </rcc>
  <rcc rId="3928" sId="5">
    <oc r="H30" t="inlineStr">
      <is>
        <t>Done</t>
      </is>
    </oc>
    <nc r="H30"/>
  </rcc>
  <rcc rId="3929" sId="5">
    <oc r="I30">
      <v>4</v>
    </oc>
    <nc r="I30"/>
  </rcc>
  <rcc rId="3930" sId="5">
    <oc r="J30" t="inlineStr">
      <is>
        <t>No</t>
      </is>
    </oc>
    <nc r="J30"/>
  </rcc>
  <rcc rId="3931" sId="5">
    <oc r="K30" t="inlineStr">
      <is>
        <t>No</t>
      </is>
    </oc>
    <nc r="K30"/>
  </rcc>
  <rcc rId="3932" sId="5">
    <oc r="L30" t="inlineStr">
      <is>
        <t>No</t>
      </is>
    </oc>
    <nc r="L30"/>
  </rcc>
  <rcc rId="3933" sId="5">
    <oc r="A31" t="inlineStr">
      <is>
        <t>Cao Bin</t>
      </is>
    </oc>
    <nc r="A31"/>
  </rcc>
  <rcc rId="3934" sId="5">
    <oc r="B31" t="inlineStr">
      <is>
        <t>0531</t>
      </is>
    </oc>
    <nc r="B31"/>
  </rcc>
  <rcc rId="3935" sId="5">
    <oc r="C31" t="inlineStr">
      <is>
        <t>P6</t>
      </is>
    </oc>
    <nc r="C31"/>
  </rcc>
  <rcc rId="3936" sId="5">
    <oc r="D31" t="inlineStr">
      <is>
        <t>D5</t>
      </is>
    </oc>
    <nc r="D31"/>
  </rcc>
  <rcc rId="3937" sId="5">
    <oc r="E31" t="inlineStr">
      <is>
        <t>Fix CRs on 8930</t>
      </is>
    </oc>
    <nc r="E31"/>
  </rcc>
  <rcc rId="3938" sId="5">
    <oc r="F31" t="inlineStr">
      <is>
        <t>T5b</t>
      </is>
    </oc>
    <nc r="F31"/>
  </rcc>
  <rcc rId="3939" sId="5">
    <oc r="G31" t="inlineStr">
      <is>
        <t>Liang Faren</t>
      </is>
    </oc>
    <nc r="G31"/>
  </rcc>
  <rcc rId="3940" sId="5">
    <oc r="H31" t="inlineStr">
      <is>
        <t>Done</t>
      </is>
    </oc>
    <nc r="H31"/>
  </rcc>
  <rcc rId="3941" sId="5">
    <oc r="I31">
      <v>2</v>
    </oc>
    <nc r="I31"/>
  </rcc>
  <rcc rId="3942" sId="5">
    <oc r="J31" t="inlineStr">
      <is>
        <t>No</t>
      </is>
    </oc>
    <nc r="J31"/>
  </rcc>
  <rcc rId="3943" sId="5">
    <oc r="K31" t="inlineStr">
      <is>
        <t>No</t>
      </is>
    </oc>
    <nc r="K31"/>
  </rcc>
  <rcc rId="3944" sId="5">
    <oc r="L31" t="inlineStr">
      <is>
        <t>No</t>
      </is>
    </oc>
    <nc r="L31"/>
  </rcc>
  <rcc rId="3945" sId="5">
    <oc r="A32" t="inlineStr">
      <is>
        <t>Cheng Xiaolong</t>
      </is>
    </oc>
    <nc r="A32"/>
  </rcc>
  <rcc rId="3946" sId="5">
    <oc r="B32" t="inlineStr">
      <is>
        <t>0531</t>
      </is>
    </oc>
    <nc r="B32"/>
  </rcc>
  <rcc rId="3947" sId="5">
    <oc r="C32" t="inlineStr">
      <is>
        <t>P5</t>
      </is>
    </oc>
    <nc r="C32"/>
  </rcc>
  <rcc rId="3948" sId="5">
    <oc r="D32" t="inlineStr">
      <is>
        <t>D5</t>
      </is>
    </oc>
    <nc r="D32"/>
  </rcc>
  <rcc rId="3949" sId="5">
    <oc r="E32" t="inlineStr">
      <is>
        <t>Co-work with porting CMCC about Contacts to jb_3.2.1</t>
      </is>
    </oc>
    <nc r="E32"/>
  </rcc>
  <rcc rId="3950" sId="5">
    <oc r="F32" t="inlineStr">
      <is>
        <t>T5b</t>
      </is>
    </oc>
    <nc r="F32"/>
  </rcc>
  <rcc rId="3951" sId="5">
    <oc r="G32" t="inlineStr">
      <is>
        <t>Liang Faren</t>
      </is>
    </oc>
    <nc r="G32"/>
  </rcc>
  <rcc rId="3952" sId="5">
    <oc r="H32" t="inlineStr">
      <is>
        <t>Ongoing</t>
      </is>
    </oc>
    <nc r="H32"/>
  </rcc>
  <rcc rId="3953" sId="5">
    <oc r="I32">
      <v>4</v>
    </oc>
    <nc r="I32"/>
  </rcc>
  <rcc rId="3954" sId="5">
    <oc r="J32" t="inlineStr">
      <is>
        <t>No</t>
      </is>
    </oc>
    <nc r="J32"/>
  </rcc>
  <rcc rId="3955" sId="5">
    <oc r="K32" t="inlineStr">
      <is>
        <t>No</t>
      </is>
    </oc>
    <nc r="K32"/>
  </rcc>
  <rcc rId="3956" sId="5">
    <oc r="L32" t="inlineStr">
      <is>
        <t>No</t>
      </is>
    </oc>
    <nc r="L32"/>
  </rcc>
  <rcc rId="3957" sId="5">
    <oc r="A33" t="inlineStr">
      <is>
        <t>Hu Chunming</t>
      </is>
    </oc>
    <nc r="A33"/>
  </rcc>
  <rcc rId="3958" sId="5">
    <oc r="B33" t="inlineStr">
      <is>
        <t>0531</t>
      </is>
    </oc>
    <nc r="B33"/>
  </rcc>
  <rcc rId="3959" sId="5">
    <oc r="C33" t="inlineStr">
      <is>
        <t>P6</t>
      </is>
    </oc>
    <nc r="C33"/>
  </rcc>
  <rcc rId="3960" sId="5">
    <oc r="D33" t="inlineStr">
      <is>
        <t>D5</t>
      </is>
    </oc>
    <nc r="D33"/>
  </rcc>
  <rcc rId="3961" sId="5">
    <oc r="E33" t="inlineStr">
      <is>
        <t>Fix CRs on 8930</t>
      </is>
    </oc>
    <nc r="E33"/>
  </rcc>
  <rcc rId="3962" sId="5">
    <oc r="F33" t="inlineStr">
      <is>
        <t>T5b</t>
      </is>
    </oc>
    <nc r="F33"/>
  </rcc>
  <rcc rId="3963" sId="5">
    <oc r="G33" t="inlineStr">
      <is>
        <t>Liang Faren</t>
      </is>
    </oc>
    <nc r="G33"/>
  </rcc>
  <rcc rId="3964" sId="5">
    <oc r="H33" t="inlineStr">
      <is>
        <t>Done</t>
      </is>
    </oc>
    <nc r="H33"/>
  </rcc>
  <rcc rId="3965" sId="5">
    <oc r="I33">
      <v>4</v>
    </oc>
    <nc r="I33"/>
  </rcc>
  <rcc rId="3966" sId="5">
    <oc r="J33" t="inlineStr">
      <is>
        <t>No</t>
      </is>
    </oc>
    <nc r="J33"/>
  </rcc>
  <rcc rId="3967" sId="5">
    <oc r="K33" t="inlineStr">
      <is>
        <t>No</t>
      </is>
    </oc>
    <nc r="K33"/>
  </rcc>
  <rcc rId="3968" sId="5">
    <oc r="L33" t="inlineStr">
      <is>
        <t>No</t>
      </is>
    </oc>
    <nc r="L33"/>
  </rcc>
  <rcc rId="3969" sId="5">
    <oc r="A34" t="inlineStr">
      <is>
        <t>Chen Qiang</t>
      </is>
    </oc>
    <nc r="A34"/>
  </rcc>
  <rcc rId="3970" sId="5">
    <oc r="B34" t="inlineStr">
      <is>
        <t>0531</t>
      </is>
    </oc>
    <nc r="B34"/>
  </rcc>
  <rcc rId="3971" sId="5">
    <oc r="C34" t="inlineStr">
      <is>
        <t>P5</t>
      </is>
    </oc>
    <nc r="C34"/>
  </rcc>
  <rcc rId="3972" sId="5">
    <oc r="D34" t="inlineStr">
      <is>
        <t>D5</t>
      </is>
    </oc>
    <nc r="D34"/>
  </rcc>
  <rcc rId="3973" sId="5">
    <oc r="E34" t="inlineStr">
      <is>
        <t>1.Help QIPL team to review Engineer mode                                      2.Find Gerrit commit for 8x26 FR                                                       3.Find Gerrit commit for CMCC</t>
      </is>
    </oc>
    <nc r="E34"/>
  </rcc>
  <rcc rId="3974" sId="5">
    <oc r="F34" t="inlineStr">
      <is>
        <t>T5b</t>
      </is>
    </oc>
    <nc r="F34"/>
  </rcc>
  <rcc rId="3975" sId="5">
    <oc r="G34" t="inlineStr">
      <is>
        <t>Chen Yan</t>
      </is>
    </oc>
    <nc r="G34"/>
  </rcc>
  <rcc rId="3976" sId="5">
    <oc r="H34" t="inlineStr">
      <is>
        <t>Ongoing</t>
      </is>
    </oc>
    <nc r="H34"/>
  </rcc>
  <rcc rId="3977" sId="5">
    <oc r="I34">
      <v>20</v>
    </oc>
    <nc r="I34"/>
  </rcc>
  <rcc rId="3978" sId="5">
    <oc r="J34" t="inlineStr">
      <is>
        <t>No</t>
      </is>
    </oc>
    <nc r="J34"/>
  </rcc>
  <rcc rId="3979" sId="5">
    <oc r="K34" t="inlineStr">
      <is>
        <t>No</t>
      </is>
    </oc>
    <nc r="K34"/>
  </rcc>
  <rcc rId="3980" sId="5">
    <oc r="L34" t="inlineStr">
      <is>
        <t>No</t>
      </is>
    </oc>
    <nc r="L34"/>
  </rcc>
  <rcc rId="3981" sId="5">
    <oc r="A35" t="inlineStr">
      <is>
        <t>Zhang biao</t>
      </is>
    </oc>
    <nc r="A35"/>
  </rcc>
  <rcc rId="3982" sId="5">
    <oc r="B35" t="inlineStr">
      <is>
        <t>0531</t>
      </is>
    </oc>
    <nc r="B35"/>
  </rcc>
  <rcc rId="3983" sId="5">
    <oc r="C35" t="inlineStr">
      <is>
        <t>P6</t>
      </is>
    </oc>
    <nc r="C35"/>
  </rcc>
  <rcc rId="3984" sId="5">
    <oc r="D35" t="inlineStr">
      <is>
        <t>D6</t>
      </is>
    </oc>
    <nc r="D35"/>
  </rcc>
  <rcc rId="3985" sId="5">
    <oc r="E35" t="inlineStr">
      <is>
        <t xml:space="preserve">Help modem team setup 8x26/8x10/8930 build tool chain
</t>
      </is>
    </oc>
    <nc r="E35"/>
  </rcc>
  <rcc rId="3986" sId="5">
    <oc r="F35" t="inlineStr">
      <is>
        <t>T6e</t>
      </is>
    </oc>
    <nc r="F35"/>
  </rcc>
  <rcc rId="3987" sId="5">
    <oc r="G35" t="inlineStr">
      <is>
        <t>Peng Shifeng</t>
      </is>
    </oc>
    <nc r="G35"/>
  </rcc>
  <rcc rId="3988" sId="5">
    <oc r="H35" t="inlineStr">
      <is>
        <t>Done</t>
      </is>
    </oc>
    <nc r="H35"/>
  </rcc>
  <rcc rId="3989" sId="5">
    <oc r="I35">
      <v>15</v>
    </oc>
    <nc r="I35"/>
  </rcc>
  <rcc rId="3990" sId="5">
    <oc r="J35" t="inlineStr">
      <is>
        <t>No</t>
      </is>
    </oc>
    <nc r="J35"/>
  </rcc>
  <rcc rId="3991" sId="5">
    <oc r="K35" t="inlineStr">
      <is>
        <t>No</t>
      </is>
    </oc>
    <nc r="K35"/>
  </rcc>
  <rcc rId="3992" sId="5">
    <oc r="L35" t="inlineStr">
      <is>
        <t>No</t>
      </is>
    </oc>
    <nc r="L35"/>
  </rcc>
  <rcc rId="3993" sId="5">
    <oc r="A36" t="inlineStr">
      <is>
        <t>Zhang biao</t>
      </is>
    </oc>
    <nc r="A36"/>
  </rcc>
  <rcc rId="3994" sId="5">
    <oc r="B36" t="inlineStr">
      <is>
        <t>0531</t>
      </is>
    </oc>
    <nc r="B36"/>
  </rcc>
  <rcc rId="3995" sId="5">
    <oc r="C36" t="inlineStr">
      <is>
        <t>P6</t>
      </is>
    </oc>
    <nc r="C36"/>
  </rcc>
  <rcc rId="3996" sId="5">
    <oc r="D36" t="inlineStr">
      <is>
        <t>D6</t>
      </is>
    </oc>
    <nc r="D36"/>
  </rcc>
  <rcc rId="3997" sId="5">
    <oc r="E36" t="inlineStr">
      <is>
        <t xml:space="preserve">Write debug scripts for recover data structure that is striped.
</t>
      </is>
    </oc>
    <nc r="E36"/>
  </rcc>
  <rcc rId="3998" sId="5">
    <oc r="F36" t="inlineStr">
      <is>
        <t>T6e</t>
      </is>
    </oc>
    <nc r="F36"/>
  </rcc>
  <rcc rId="3999" sId="5">
    <oc r="G36" t="inlineStr">
      <is>
        <t>Peng Shifeng</t>
      </is>
    </oc>
    <nc r="G36"/>
  </rcc>
  <rcc rId="4000" sId="5">
    <oc r="H36" t="inlineStr">
      <is>
        <t>Ongoing</t>
      </is>
    </oc>
    <nc r="H36"/>
  </rcc>
  <rcc rId="4001" sId="5">
    <oc r="I36">
      <v>20</v>
    </oc>
    <nc r="I36"/>
  </rcc>
  <rcc rId="4002" sId="5">
    <oc r="J36" t="inlineStr">
      <is>
        <t>No</t>
      </is>
    </oc>
    <nc r="J36"/>
  </rcc>
  <rcc rId="4003" sId="5">
    <oc r="K36" t="inlineStr">
      <is>
        <t>No</t>
      </is>
    </oc>
    <nc r="K36"/>
  </rcc>
  <rcc rId="4004" sId="5">
    <oc r="L36" t="inlineStr">
      <is>
        <t>No</t>
      </is>
    </oc>
    <nc r="L36"/>
  </rcc>
  <rcc rId="4005" sId="5">
    <oc r="A37" t="inlineStr">
      <is>
        <t>Gu saijun</t>
      </is>
    </oc>
    <nc r="A37"/>
  </rcc>
  <rcc rId="4006" sId="5">
    <oc r="B37" t="inlineStr">
      <is>
        <t>0531</t>
      </is>
    </oc>
    <nc r="B37"/>
  </rcc>
  <rcc rId="4007" sId="5">
    <oc r="C37" t="inlineStr">
      <is>
        <t>P5</t>
      </is>
    </oc>
    <nc r="C37"/>
  </rcc>
  <rcc rId="4008" sId="5">
    <oc r="D37" t="inlineStr">
      <is>
        <t>D6</t>
      </is>
    </oc>
    <nc r="D37"/>
  </rcc>
  <rcc rId="4009" sId="5">
    <oc r="E37" t="inlineStr">
      <is>
        <t>daily build check and sanity test</t>
      </is>
    </oc>
    <nc r="E37"/>
  </rcc>
  <rcc rId="4010" sId="5">
    <oc r="F37" t="inlineStr">
      <is>
        <t>T6b</t>
      </is>
    </oc>
    <nc r="F37"/>
  </rcc>
  <rcc rId="4011" sId="5">
    <oc r="G37" t="inlineStr">
      <is>
        <t>Chen Yan</t>
      </is>
    </oc>
    <nc r="G37"/>
  </rcc>
  <rcc rId="4012" sId="5">
    <oc r="H37" t="inlineStr">
      <is>
        <t>Done</t>
      </is>
    </oc>
    <nc r="H37"/>
  </rcc>
  <rcc rId="4013" sId="5">
    <oc r="I37">
      <v>3</v>
    </oc>
    <nc r="I37"/>
  </rcc>
  <rcc rId="4014" sId="5">
    <oc r="J37" t="inlineStr">
      <is>
        <t>No</t>
      </is>
    </oc>
    <nc r="J37"/>
  </rcc>
  <rcc rId="4015" sId="5">
    <oc r="K37" t="inlineStr">
      <is>
        <t>No</t>
      </is>
    </oc>
    <nc r="K37"/>
  </rcc>
  <rcc rId="4016" sId="5">
    <oc r="L37" t="inlineStr">
      <is>
        <t>No</t>
      </is>
    </oc>
    <nc r="L37"/>
  </rcc>
  <rcc rId="4017" sId="5">
    <oc r="A38" t="inlineStr">
      <is>
        <t>Gu saijun</t>
      </is>
    </oc>
    <nc r="A38"/>
  </rcc>
  <rcc rId="4018" sId="5">
    <oc r="B38" t="inlineStr">
      <is>
        <t>0531</t>
      </is>
    </oc>
    <nc r="B38"/>
  </rcc>
  <rcc rId="4019" sId="5">
    <oc r="C38" t="inlineStr">
      <is>
        <t>P6</t>
      </is>
    </oc>
    <nc r="C38"/>
  </rcc>
  <rcc rId="4020" sId="5">
    <oc r="D38" t="inlineStr">
      <is>
        <t>D6</t>
      </is>
    </oc>
    <nc r="D38"/>
  </rcc>
  <rcc rId="4021" sId="5">
    <oc r="E38" t="inlineStr">
      <is>
        <t>daily build check and sanity test</t>
      </is>
    </oc>
    <nc r="E38"/>
  </rcc>
  <rcc rId="4022" sId="5">
    <oc r="F38" t="inlineStr">
      <is>
        <t>T6b</t>
      </is>
    </oc>
    <nc r="F38"/>
  </rcc>
  <rcc rId="4023" sId="5">
    <oc r="G38" t="inlineStr">
      <is>
        <t>Chen Yan</t>
      </is>
    </oc>
    <nc r="G38"/>
  </rcc>
  <rcc rId="4024" sId="5">
    <oc r="H38" t="inlineStr">
      <is>
        <t>Done</t>
      </is>
    </oc>
    <nc r="H38"/>
  </rcc>
  <rcc rId="4025" sId="5">
    <oc r="I38">
      <v>3</v>
    </oc>
    <nc r="I38"/>
  </rcc>
  <rcc rId="4026" sId="5">
    <oc r="J38" t="inlineStr">
      <is>
        <t>No</t>
      </is>
    </oc>
    <nc r="J38"/>
  </rcc>
  <rcc rId="4027" sId="5">
    <oc r="K38" t="inlineStr">
      <is>
        <t>No</t>
      </is>
    </oc>
    <nc r="K38"/>
  </rcc>
  <rcc rId="4028" sId="5">
    <oc r="L38" t="inlineStr">
      <is>
        <t>No</t>
      </is>
    </oc>
    <nc r="L38"/>
  </rcc>
  <rcc rId="4029" sId="5">
    <oc r="A39" t="inlineStr">
      <is>
        <t>Bao Enhui</t>
      </is>
    </oc>
    <nc r="A39"/>
  </rcc>
  <rcc rId="4030" sId="5">
    <oc r="B39" t="inlineStr">
      <is>
        <t>0531</t>
      </is>
    </oc>
    <nc r="B39"/>
  </rcc>
  <rcc rId="4031" sId="5">
    <oc r="C39" t="inlineStr">
      <is>
        <t>P6</t>
      </is>
    </oc>
    <nc r="C39"/>
  </rcc>
  <rcc rId="4032" sId="5">
    <oc r="D39" t="inlineStr">
      <is>
        <t>D5</t>
      </is>
    </oc>
    <nc r="D39"/>
  </rcc>
  <rcc rId="4033" sId="5">
    <oc r="E39" t="inlineStr">
      <is>
        <t>Fix CRs on 8930</t>
      </is>
    </oc>
    <nc r="E39"/>
  </rcc>
  <rcc rId="4034" sId="5">
    <oc r="F39" t="inlineStr">
      <is>
        <t>T5b</t>
      </is>
    </oc>
    <nc r="F39"/>
  </rcc>
  <rcc rId="4035" sId="5">
    <oc r="G39" t="inlineStr">
      <is>
        <t>Liang Faren</t>
      </is>
    </oc>
    <nc r="G39"/>
  </rcc>
  <rcc rId="4036" sId="5">
    <oc r="H39" t="inlineStr">
      <is>
        <t>Done</t>
      </is>
    </oc>
    <nc r="H39"/>
  </rcc>
  <rcc rId="4037" sId="5">
    <oc r="I39">
      <v>5</v>
    </oc>
    <nc r="I39"/>
  </rcc>
  <rcc rId="4038" sId="5">
    <oc r="J39" t="inlineStr">
      <is>
        <t>No</t>
      </is>
    </oc>
    <nc r="J39"/>
  </rcc>
  <rcc rId="4039" sId="5">
    <oc r="K39" t="inlineStr">
      <is>
        <t>No</t>
      </is>
    </oc>
    <nc r="K39"/>
  </rcc>
  <rcc rId="4040" sId="5">
    <oc r="L39" t="inlineStr">
      <is>
        <t>No</t>
      </is>
    </oc>
    <nc r="L39"/>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5" start="0" length="0">
    <dxf/>
  </rfmt>
  <rfmt sheetId="5" sqref="C5" start="0" length="0">
    <dxf/>
  </rfmt>
  <rfmt sheetId="5" sqref="D5" start="0" length="0">
    <dxf/>
  </rfmt>
  <rfmt sheetId="5" sqref="F5" start="0" length="0">
    <dxf/>
  </rfmt>
  <rfmt sheetId="5" sqref="G5" start="0" length="0">
    <dxf/>
  </rfmt>
  <rfmt sheetId="5" sqref="H5" start="0" length="0">
    <dxf/>
  </rfmt>
  <rfmt sheetId="5" sqref="I5" start="0" length="0">
    <dxf/>
  </rfmt>
  <rfmt sheetId="5" sqref="A6" start="0" length="0">
    <dxf/>
  </rfmt>
  <rfmt sheetId="5" sqref="C6" start="0" length="0">
    <dxf/>
  </rfmt>
  <rfmt sheetId="5" sqref="D6" start="0" length="0">
    <dxf/>
  </rfmt>
  <rfmt sheetId="5" sqref="E6" start="0" length="0">
    <dxf/>
  </rfmt>
  <rfmt sheetId="5" sqref="F6" start="0" length="0">
    <dxf/>
  </rfmt>
  <rfmt sheetId="5" sqref="G6" start="0" length="0">
    <dxf/>
  </rfmt>
  <rfmt sheetId="5" sqref="H6" start="0" length="0">
    <dxf/>
  </rfmt>
  <rfmt sheetId="5" sqref="I6" start="0" length="0">
    <dxf/>
  </rfmt>
  <rfmt sheetId="5" sqref="J6" start="0" length="0">
    <dxf/>
  </rfmt>
  <rfmt sheetId="5" sqref="K6" start="0" length="0">
    <dxf/>
  </rfmt>
  <rfmt sheetId="5" sqref="L6" start="0" length="0">
    <dxf/>
  </rfmt>
  <rfmt sheetId="5" sqref="A7" start="0" length="0">
    <dxf/>
  </rfmt>
  <rfmt sheetId="5" sqref="B7" start="0" length="0">
    <dxf/>
  </rfmt>
  <rfmt sheetId="5" sqref="C7" start="0" length="0">
    <dxf/>
  </rfmt>
  <rfmt sheetId="5" sqref="D7" start="0" length="0">
    <dxf/>
  </rfmt>
  <rfmt sheetId="5" sqref="F7" start="0" length="0">
    <dxf/>
  </rfmt>
  <rfmt sheetId="5" sqref="G7" start="0" length="0">
    <dxf/>
  </rfmt>
  <rfmt sheetId="5" sqref="H7" start="0" length="0">
    <dxf/>
  </rfmt>
  <rfmt sheetId="5" sqref="I7" start="0" length="0">
    <dxf/>
  </rfmt>
  <rfmt sheetId="5" sqref="J7" start="0" length="0">
    <dxf>
      <fill>
        <patternFill patternType="solid">
          <fgColor theme="0" tint="-0.14999847407452621"/>
          <bgColor theme="0"/>
        </patternFill>
      </fill>
      <border outline="0">
        <left style="thin">
          <color theme="1"/>
        </left>
        <right/>
        <top style="thin">
          <color theme="1"/>
        </top>
        <bottom/>
      </border>
    </dxf>
  </rfmt>
  <rfmt sheetId="5" sqref="K7" start="0" length="0">
    <dxf>
      <fill>
        <patternFill patternType="solid">
          <fgColor theme="0" tint="-0.14999847407452621"/>
          <bgColor theme="0"/>
        </patternFill>
      </fill>
      <border outline="0">
        <left style="thin">
          <color theme="1"/>
        </left>
        <right/>
        <top style="thin">
          <color theme="1"/>
        </top>
        <bottom/>
      </border>
    </dxf>
  </rfmt>
  <rfmt sheetId="5" sqref="L7" start="0" length="0">
    <dxf>
      <fill>
        <patternFill patternType="solid">
          <fgColor theme="0" tint="-0.14999847407452621"/>
          <bgColor theme="0"/>
        </patternFill>
      </fill>
    </dxf>
  </rfmt>
  <rfmt sheetId="5" sqref="A8" start="0" length="0">
    <dxf/>
  </rfmt>
  <rfmt sheetId="5" sqref="B8" start="0" length="0">
    <dxf/>
  </rfmt>
  <rfmt sheetId="5" sqref="C8" start="0" length="0">
    <dxf/>
  </rfmt>
  <rfmt sheetId="5" sqref="D8" start="0" length="0">
    <dxf/>
  </rfmt>
  <rfmt sheetId="5" sqref="E8" start="0" length="0">
    <dxf/>
  </rfmt>
  <rfmt sheetId="5" sqref="F8" start="0" length="0">
    <dxf/>
  </rfmt>
  <rfmt sheetId="5" sqref="G8" start="0" length="0">
    <dxf/>
  </rfmt>
  <rfmt sheetId="5" sqref="H8" start="0" length="0">
    <dxf/>
  </rfmt>
  <rfmt sheetId="5" sqref="I8" start="0" length="0">
    <dxf/>
  </rfmt>
  <rfmt sheetId="5" sqref="J8" start="0" length="0">
    <dxf/>
  </rfmt>
  <rfmt sheetId="5" sqref="K8" start="0" length="0">
    <dxf/>
  </rfmt>
  <rfmt sheetId="5" sqref="L8" start="0" length="0">
    <dxf/>
  </rfmt>
  <rfmt sheetId="5" sqref="A9" start="0" length="0">
    <dxf/>
  </rfmt>
  <rfmt sheetId="5" sqref="B9" start="0" length="0">
    <dxf/>
  </rfmt>
  <rfmt sheetId="5" sqref="C9" start="0" length="0">
    <dxf/>
  </rfmt>
  <rfmt sheetId="5" sqref="D9" start="0" length="0">
    <dxf/>
  </rfmt>
  <rfmt sheetId="5" sqref="F9" start="0" length="0">
    <dxf/>
  </rfmt>
  <rfmt sheetId="5" sqref="G9" start="0" length="0">
    <dxf/>
  </rfmt>
  <rfmt sheetId="5" sqref="H9" start="0" length="0">
    <dxf/>
  </rfmt>
  <rfmt sheetId="5" sqref="I9" start="0" length="0">
    <dxf/>
  </rfmt>
  <rfmt sheetId="5" sqref="J9" start="0" length="0">
    <dxf>
      <fill>
        <patternFill patternType="solid">
          <fgColor theme="0" tint="-0.14999847407452621"/>
          <bgColor theme="0"/>
        </patternFill>
      </fill>
      <border outline="0">
        <left style="thin">
          <color theme="1"/>
        </left>
        <right/>
        <top style="thin">
          <color theme="1"/>
        </top>
        <bottom/>
      </border>
    </dxf>
  </rfmt>
  <rfmt sheetId="5" sqref="K9" start="0" length="0">
    <dxf>
      <fill>
        <patternFill patternType="solid">
          <fgColor theme="0" tint="-0.14999847407452621"/>
          <bgColor theme="0"/>
        </patternFill>
      </fill>
      <border outline="0">
        <left style="thin">
          <color theme="1"/>
        </left>
        <right/>
        <top style="thin">
          <color theme="1"/>
        </top>
        <bottom/>
      </border>
    </dxf>
  </rfmt>
  <rfmt sheetId="5" sqref="L9" start="0" length="0">
    <dxf>
      <fill>
        <patternFill patternType="solid">
          <fgColor theme="0" tint="-0.14999847407452621"/>
          <bgColor theme="0"/>
        </patternFill>
      </fill>
    </dxf>
  </rfmt>
  <rfmt sheetId="5" sqref="A10" start="0" length="0">
    <dxf/>
  </rfmt>
  <rfmt sheetId="5" sqref="B10" start="0" length="0">
    <dxf/>
  </rfmt>
  <rfmt sheetId="5" sqref="C10" start="0" length="0">
    <dxf/>
  </rfmt>
  <rfmt sheetId="5" sqref="D10" start="0" length="0">
    <dxf/>
  </rfmt>
  <rfmt sheetId="5" sqref="E10" start="0" length="0">
    <dxf/>
  </rfmt>
  <rfmt sheetId="5" sqref="F10" start="0" length="0">
    <dxf/>
  </rfmt>
  <rfmt sheetId="5" sqref="G10" start="0" length="0">
    <dxf/>
  </rfmt>
  <rfmt sheetId="5" sqref="H10" start="0" length="0">
    <dxf/>
  </rfmt>
  <rfmt sheetId="5" sqref="I10" start="0" length="0">
    <dxf/>
  </rfmt>
  <rfmt sheetId="5" sqref="J10" start="0" length="0">
    <dxf/>
  </rfmt>
  <rfmt sheetId="5" sqref="K10" start="0" length="0">
    <dxf/>
  </rfmt>
  <rfmt sheetId="5" sqref="L10" start="0" length="0">
    <dxf/>
  </rfmt>
  <rfmt sheetId="5" sqref="A11" start="0" length="0">
    <dxf/>
  </rfmt>
  <rfmt sheetId="5" sqref="E11" start="0" length="0">
    <dxf>
      <fill>
        <patternFill patternType="none">
          <fgColor indexed="64"/>
          <bgColor indexed="65"/>
        </patternFill>
      </fill>
    </dxf>
  </rfmt>
  <rfmt sheetId="5" sqref="G11" start="0" length="0">
    <dxf>
      <fill>
        <patternFill patternType="none">
          <fgColor indexed="64"/>
          <bgColor indexed="65"/>
        </patternFill>
      </fill>
    </dxf>
  </rfmt>
  <rfmt sheetId="5" sqref="H11" start="0" length="0">
    <dxf>
      <fill>
        <patternFill patternType="solid">
          <fgColor theme="0" tint="-0.14999847407452621"/>
          <bgColor theme="0"/>
        </patternFill>
      </fill>
    </dxf>
  </rfmt>
  <rfmt sheetId="5" sqref="I11" start="0" length="0">
    <dxf>
      <fill>
        <patternFill patternType="none">
          <fgColor indexed="64"/>
          <bgColor indexed="65"/>
        </patternFill>
      </fill>
    </dxf>
  </rfmt>
  <rfmt sheetId="5" sqref="A12" start="0" length="0">
    <dxf/>
  </rfmt>
  <rfmt sheetId="5" sqref="A13" start="0" length="0">
    <dxf/>
  </rfmt>
  <rfmt sheetId="5" sqref="E13" start="0" length="0">
    <dxf>
      <fill>
        <patternFill patternType="none">
          <fgColor indexed="64"/>
          <bgColor indexed="65"/>
        </patternFill>
      </fill>
    </dxf>
  </rfmt>
  <rfmt sheetId="5" sqref="G13" start="0" length="0">
    <dxf>
      <fill>
        <patternFill patternType="none">
          <fgColor indexed="64"/>
          <bgColor indexed="65"/>
        </patternFill>
      </fill>
    </dxf>
  </rfmt>
  <rfmt sheetId="5" sqref="H13" start="0" length="0">
    <dxf>
      <fill>
        <patternFill patternType="solid">
          <fgColor theme="0" tint="-0.14999847407452621"/>
          <bgColor theme="0"/>
        </patternFill>
      </fill>
    </dxf>
  </rfmt>
  <rfmt sheetId="5" sqref="I13" start="0" length="0">
    <dxf>
      <fill>
        <patternFill patternType="none">
          <fgColor indexed="64"/>
          <bgColor indexed="65"/>
        </patternFill>
      </fill>
    </dxf>
  </rfmt>
  <rfmt sheetId="5" sqref="E15" start="0" length="0">
    <dxf>
      <fill>
        <patternFill patternType="none">
          <fgColor indexed="64"/>
          <bgColor indexed="65"/>
        </patternFill>
      </fill>
    </dxf>
  </rfmt>
  <rfmt sheetId="5" sqref="G15" start="0" length="0">
    <dxf>
      <fill>
        <patternFill patternType="none">
          <fgColor indexed="64"/>
          <bgColor indexed="65"/>
        </patternFill>
      </fill>
    </dxf>
  </rfmt>
  <rfmt sheetId="5" sqref="H15" start="0" length="0">
    <dxf>
      <fill>
        <patternFill patternType="solid">
          <fgColor theme="0" tint="-0.14999847407452621"/>
          <bgColor theme="0"/>
        </patternFill>
      </fill>
    </dxf>
  </rfmt>
  <rfmt sheetId="5" sqref="I15" start="0" length="0">
    <dxf>
      <fill>
        <patternFill patternType="none">
          <fgColor indexed="64"/>
          <bgColor indexed="65"/>
        </patternFill>
      </fill>
    </dxf>
  </rfmt>
  <rfmt sheetId="5" sqref="E17" start="0" length="0">
    <dxf>
      <fill>
        <patternFill patternType="none">
          <fgColor indexed="64"/>
          <bgColor indexed="65"/>
        </patternFill>
      </fill>
    </dxf>
  </rfmt>
  <rfmt sheetId="5" sqref="G17" start="0" length="0">
    <dxf>
      <fill>
        <patternFill patternType="none">
          <fgColor indexed="64"/>
          <bgColor indexed="65"/>
        </patternFill>
      </fill>
    </dxf>
  </rfmt>
  <rfmt sheetId="5" sqref="H17" start="0" length="0">
    <dxf>
      <fill>
        <patternFill patternType="solid">
          <fgColor theme="0" tint="-0.14999847407452621"/>
          <bgColor theme="0"/>
        </patternFill>
      </fill>
    </dxf>
  </rfmt>
  <rfmt sheetId="5" sqref="I17" start="0" length="0">
    <dxf>
      <fill>
        <patternFill patternType="none">
          <fgColor indexed="64"/>
          <bgColor indexed="65"/>
        </patternFill>
      </fill>
    </dxf>
  </rfmt>
  <rfmt sheetId="5" sqref="E19" start="0" length="0">
    <dxf>
      <fill>
        <patternFill patternType="none">
          <fgColor indexed="64"/>
          <bgColor indexed="65"/>
        </patternFill>
      </fill>
    </dxf>
  </rfmt>
  <rfmt sheetId="5" sqref="G19" start="0" length="0">
    <dxf>
      <fill>
        <patternFill patternType="none">
          <fgColor indexed="64"/>
          <bgColor indexed="65"/>
        </patternFill>
      </fill>
    </dxf>
  </rfmt>
  <rfmt sheetId="5" sqref="H19" start="0" length="0">
    <dxf>
      <fill>
        <patternFill patternType="solid">
          <fgColor theme="0" tint="-0.14999847407452621"/>
          <bgColor theme="0"/>
        </patternFill>
      </fill>
    </dxf>
  </rfmt>
  <rfmt sheetId="5" sqref="I19" start="0" length="0">
    <dxf>
      <fill>
        <patternFill patternType="none">
          <fgColor indexed="64"/>
          <bgColor indexed="65"/>
        </patternFill>
      </fill>
    </dxf>
  </rfmt>
  <rfmt sheetId="5" sqref="E21" start="0" length="0">
    <dxf>
      <fill>
        <patternFill patternType="none">
          <fgColor indexed="64"/>
          <bgColor indexed="65"/>
        </patternFill>
      </fill>
    </dxf>
  </rfmt>
  <rfmt sheetId="5" sqref="G21" start="0" length="0">
    <dxf>
      <fill>
        <patternFill patternType="none">
          <fgColor indexed="64"/>
          <bgColor indexed="65"/>
        </patternFill>
      </fill>
    </dxf>
  </rfmt>
  <rfmt sheetId="5" sqref="H21" start="0" length="0">
    <dxf>
      <fill>
        <patternFill patternType="solid">
          <fgColor theme="0" tint="-0.14999847407452621"/>
          <bgColor theme="0"/>
        </patternFill>
      </fill>
    </dxf>
  </rfmt>
  <rfmt sheetId="5" sqref="I21" start="0" length="0">
    <dxf>
      <fill>
        <patternFill patternType="none">
          <fgColor indexed="64"/>
          <bgColor indexed="65"/>
        </patternFill>
      </fill>
    </dxf>
  </rfmt>
  <rfmt sheetId="5" sqref="E23" start="0" length="0">
    <dxf>
      <fill>
        <patternFill patternType="none">
          <fgColor indexed="64"/>
          <bgColor indexed="65"/>
        </patternFill>
      </fill>
    </dxf>
  </rfmt>
  <rfmt sheetId="5" sqref="G23" start="0" length="0">
    <dxf>
      <fill>
        <patternFill patternType="none">
          <fgColor indexed="64"/>
          <bgColor indexed="65"/>
        </patternFill>
      </fill>
    </dxf>
  </rfmt>
  <rfmt sheetId="5" sqref="H23" start="0" length="0">
    <dxf>
      <fill>
        <patternFill patternType="solid">
          <fgColor theme="0" tint="-0.14999847407452621"/>
          <bgColor theme="0"/>
        </patternFill>
      </fill>
    </dxf>
  </rfmt>
  <rfmt sheetId="5" sqref="I23" start="0" length="0">
    <dxf>
      <fill>
        <patternFill patternType="none">
          <fgColor indexed="64"/>
          <bgColor indexed="65"/>
        </patternFill>
      </fill>
    </dxf>
  </rfmt>
  <rfmt sheetId="5" sqref="E25" start="0" length="0">
    <dxf>
      <fill>
        <patternFill patternType="none">
          <fgColor indexed="64"/>
          <bgColor indexed="65"/>
        </patternFill>
      </fill>
    </dxf>
  </rfmt>
  <rfmt sheetId="5" sqref="G25" start="0" length="0">
    <dxf>
      <fill>
        <patternFill patternType="none">
          <fgColor indexed="64"/>
          <bgColor indexed="65"/>
        </patternFill>
      </fill>
    </dxf>
  </rfmt>
  <rfmt sheetId="5" sqref="H25" start="0" length="0">
    <dxf>
      <fill>
        <patternFill patternType="solid">
          <fgColor theme="0" tint="-0.14999847407452621"/>
          <bgColor theme="0"/>
        </patternFill>
      </fill>
    </dxf>
  </rfmt>
  <rfmt sheetId="5" sqref="I25" start="0" length="0">
    <dxf>
      <fill>
        <patternFill patternType="none">
          <fgColor indexed="64"/>
          <bgColor indexed="65"/>
        </patternFill>
      </fill>
    </dxf>
  </rfmt>
  <rfmt sheetId="5" sqref="E27" start="0" length="0">
    <dxf>
      <fill>
        <patternFill patternType="none">
          <fgColor indexed="64"/>
          <bgColor indexed="65"/>
        </patternFill>
      </fill>
    </dxf>
  </rfmt>
  <rfmt sheetId="5" sqref="G27" start="0" length="0">
    <dxf>
      <fill>
        <patternFill patternType="none">
          <fgColor indexed="64"/>
          <bgColor indexed="65"/>
        </patternFill>
      </fill>
    </dxf>
  </rfmt>
  <rfmt sheetId="5" sqref="H27" start="0" length="0">
    <dxf>
      <fill>
        <patternFill patternType="solid">
          <fgColor theme="0" tint="-0.14999847407452621"/>
          <bgColor theme="0"/>
        </patternFill>
      </fill>
    </dxf>
  </rfmt>
  <rfmt sheetId="5" sqref="I27" start="0" length="0">
    <dxf>
      <fill>
        <patternFill patternType="none">
          <fgColor indexed="64"/>
          <bgColor indexed="65"/>
        </patternFill>
      </fill>
    </dxf>
  </rfmt>
  <rfmt sheetId="5" sqref="E29" start="0" length="0">
    <dxf>
      <fill>
        <patternFill patternType="none">
          <fgColor indexed="64"/>
          <bgColor indexed="65"/>
        </patternFill>
      </fill>
    </dxf>
  </rfmt>
  <rfmt sheetId="5" sqref="G29" start="0" length="0">
    <dxf>
      <fill>
        <patternFill patternType="none">
          <fgColor indexed="64"/>
          <bgColor indexed="65"/>
        </patternFill>
      </fill>
    </dxf>
  </rfmt>
  <rfmt sheetId="5" sqref="H29" start="0" length="0">
    <dxf>
      <fill>
        <patternFill patternType="solid">
          <fgColor theme="0" tint="-0.14999847407452621"/>
          <bgColor theme="0"/>
        </patternFill>
      </fill>
    </dxf>
  </rfmt>
  <rfmt sheetId="5" sqref="I29" start="0" length="0">
    <dxf>
      <fill>
        <patternFill patternType="none">
          <fgColor indexed="64"/>
          <bgColor indexed="65"/>
        </patternFill>
      </fill>
    </dxf>
  </rfmt>
  <rfmt sheetId="5" sqref="E31" start="0" length="0">
    <dxf>
      <fill>
        <patternFill patternType="none">
          <fgColor indexed="64"/>
          <bgColor indexed="65"/>
        </patternFill>
      </fill>
    </dxf>
  </rfmt>
  <rfmt sheetId="5" sqref="G31" start="0" length="0">
    <dxf>
      <fill>
        <patternFill patternType="none">
          <fgColor indexed="64"/>
          <bgColor indexed="65"/>
        </patternFill>
      </fill>
    </dxf>
  </rfmt>
  <rfmt sheetId="5" sqref="H31" start="0" length="0">
    <dxf>
      <fill>
        <patternFill patternType="solid">
          <fgColor theme="0" tint="-0.14999847407452621"/>
          <bgColor theme="0"/>
        </patternFill>
      </fill>
    </dxf>
  </rfmt>
  <rfmt sheetId="5" sqref="I31" start="0" length="0">
    <dxf>
      <fill>
        <patternFill patternType="none">
          <fgColor indexed="64"/>
          <bgColor indexed="65"/>
        </patternFill>
      </fill>
    </dxf>
  </rfmt>
  <rfmt sheetId="5" sqref="E33" start="0" length="0">
    <dxf>
      <fill>
        <patternFill patternType="none">
          <fgColor indexed="64"/>
          <bgColor indexed="65"/>
        </patternFill>
      </fill>
    </dxf>
  </rfmt>
  <rfmt sheetId="5" sqref="G33" start="0" length="0">
    <dxf>
      <fill>
        <patternFill patternType="none">
          <fgColor indexed="64"/>
          <bgColor indexed="65"/>
        </patternFill>
      </fill>
    </dxf>
  </rfmt>
  <rfmt sheetId="5" sqref="H33" start="0" length="0">
    <dxf>
      <fill>
        <patternFill patternType="solid">
          <fgColor theme="0" tint="-0.14999847407452621"/>
          <bgColor theme="0"/>
        </patternFill>
      </fill>
    </dxf>
  </rfmt>
  <rfmt sheetId="5" sqref="I33" start="0" length="0">
    <dxf>
      <fill>
        <patternFill patternType="none">
          <fgColor indexed="64"/>
          <bgColor indexed="65"/>
        </patternFill>
      </fill>
    </dxf>
  </rfmt>
  <rfmt sheetId="5" sqref="E35" start="0" length="0">
    <dxf>
      <fill>
        <patternFill patternType="none">
          <fgColor indexed="64"/>
          <bgColor indexed="65"/>
        </patternFill>
      </fill>
    </dxf>
  </rfmt>
  <rfmt sheetId="5" sqref="G35" start="0" length="0">
    <dxf>
      <fill>
        <patternFill patternType="none">
          <fgColor indexed="64"/>
          <bgColor indexed="65"/>
        </patternFill>
      </fill>
    </dxf>
  </rfmt>
  <rfmt sheetId="5" sqref="H35" start="0" length="0">
    <dxf>
      <fill>
        <patternFill patternType="solid">
          <fgColor theme="0" tint="-0.14999847407452621"/>
          <bgColor theme="0"/>
        </patternFill>
      </fill>
    </dxf>
  </rfmt>
  <rfmt sheetId="5" sqref="I35" start="0" length="0">
    <dxf>
      <fill>
        <patternFill patternType="none">
          <fgColor indexed="64"/>
          <bgColor indexed="65"/>
        </patternFill>
      </fill>
    </dxf>
  </rfmt>
  <rfmt sheetId="5" sqref="E37" start="0" length="0">
    <dxf>
      <fill>
        <patternFill patternType="none">
          <fgColor indexed="64"/>
          <bgColor indexed="65"/>
        </patternFill>
      </fill>
    </dxf>
  </rfmt>
  <rfmt sheetId="5" sqref="G37" start="0" length="0">
    <dxf>
      <fill>
        <patternFill patternType="none">
          <fgColor indexed="64"/>
          <bgColor indexed="65"/>
        </patternFill>
      </fill>
    </dxf>
  </rfmt>
  <rfmt sheetId="5" sqref="H37" start="0" length="0">
    <dxf>
      <fill>
        <patternFill patternType="solid">
          <fgColor theme="0" tint="-0.14999847407452621"/>
          <bgColor theme="0"/>
        </patternFill>
      </fill>
    </dxf>
  </rfmt>
  <rfmt sheetId="5" sqref="I37" start="0" length="0">
    <dxf>
      <fill>
        <patternFill patternType="none">
          <fgColor indexed="64"/>
          <bgColor indexed="65"/>
        </patternFill>
      </fill>
    </dxf>
  </rfmt>
  <rfmt sheetId="5" sqref="E39" start="0" length="0">
    <dxf>
      <fill>
        <patternFill patternType="none">
          <fgColor indexed="64"/>
          <bgColor indexed="65"/>
        </patternFill>
      </fill>
    </dxf>
  </rfmt>
  <rfmt sheetId="5" sqref="G39" start="0" length="0">
    <dxf>
      <fill>
        <patternFill patternType="none">
          <fgColor indexed="64"/>
          <bgColor indexed="65"/>
        </patternFill>
      </fill>
    </dxf>
  </rfmt>
  <rfmt sheetId="5" sqref="H39" start="0" length="0">
    <dxf>
      <fill>
        <patternFill patternType="solid">
          <fgColor theme="0" tint="-0.14999847407452621"/>
          <bgColor theme="0"/>
        </patternFill>
      </fill>
    </dxf>
  </rfmt>
  <rfmt sheetId="5" sqref="I39" start="0" length="0">
    <dxf>
      <fill>
        <patternFill patternType="none">
          <fgColor indexed="64"/>
          <bgColor indexed="65"/>
        </patternFill>
      </fill>
    </dxf>
  </rfmt>
  <rfmt sheetId="5" sqref="E41" start="0" length="0">
    <dxf>
      <fill>
        <patternFill patternType="none">
          <fgColor indexed="64"/>
          <bgColor indexed="65"/>
        </patternFill>
      </fill>
    </dxf>
  </rfmt>
  <rfmt sheetId="5" sqref="G41" start="0" length="0">
    <dxf>
      <fill>
        <patternFill patternType="none">
          <fgColor indexed="64"/>
          <bgColor indexed="65"/>
        </patternFill>
      </fill>
    </dxf>
  </rfmt>
  <rfmt sheetId="5" sqref="H41" start="0" length="0">
    <dxf>
      <fill>
        <patternFill patternType="solid">
          <fgColor theme="0" tint="-0.14999847407452621"/>
          <bgColor theme="0"/>
        </patternFill>
      </fill>
    </dxf>
  </rfmt>
  <rfmt sheetId="5" sqref="I41" start="0" length="0">
    <dxf>
      <fill>
        <patternFill patternType="none">
          <fgColor indexed="64"/>
          <bgColor indexed="65"/>
        </patternFill>
      </fill>
    </dxf>
  </rfmt>
  <rfmt sheetId="5" sqref="E43" start="0" length="0">
    <dxf>
      <fill>
        <patternFill patternType="none">
          <fgColor indexed="64"/>
          <bgColor indexed="65"/>
        </patternFill>
      </fill>
    </dxf>
  </rfmt>
  <rfmt sheetId="5" sqref="G43" start="0" length="0">
    <dxf>
      <fill>
        <patternFill patternType="none">
          <fgColor indexed="64"/>
          <bgColor indexed="65"/>
        </patternFill>
      </fill>
    </dxf>
  </rfmt>
  <rfmt sheetId="5" sqref="H43" start="0" length="0">
    <dxf>
      <fill>
        <patternFill patternType="solid">
          <fgColor theme="0" tint="-0.14999847407452621"/>
          <bgColor theme="0"/>
        </patternFill>
      </fill>
    </dxf>
  </rfmt>
  <rfmt sheetId="5" sqref="I43" start="0" length="0">
    <dxf>
      <fill>
        <patternFill patternType="none">
          <fgColor indexed="64"/>
          <bgColor indexed="65"/>
        </patternFill>
      </fill>
    </dxf>
  </rfmt>
  <rfmt sheetId="5" sqref="E45" start="0" length="0">
    <dxf>
      <fill>
        <patternFill patternType="none">
          <fgColor indexed="64"/>
          <bgColor indexed="65"/>
        </patternFill>
      </fill>
    </dxf>
  </rfmt>
  <rfmt sheetId="5" sqref="G45" start="0" length="0">
    <dxf>
      <fill>
        <patternFill patternType="none">
          <fgColor indexed="64"/>
          <bgColor indexed="65"/>
        </patternFill>
      </fill>
    </dxf>
  </rfmt>
  <rfmt sheetId="5" sqref="H45" start="0" length="0">
    <dxf>
      <fill>
        <patternFill patternType="solid">
          <fgColor theme="0" tint="-0.14999847407452621"/>
          <bgColor theme="0"/>
        </patternFill>
      </fill>
    </dxf>
  </rfmt>
  <rfmt sheetId="5" sqref="I45" start="0" length="0">
    <dxf>
      <fill>
        <patternFill patternType="none">
          <fgColor indexed="64"/>
          <bgColor indexed="65"/>
        </patternFill>
      </fill>
    </dxf>
  </rfmt>
  <rfmt sheetId="5" sqref="A47" start="0" length="0">
    <dxf>
      <fill>
        <patternFill patternType="none">
          <fgColor indexed="64"/>
          <bgColor indexed="65"/>
        </patternFill>
      </fill>
    </dxf>
  </rfmt>
  <rfmt sheetId="5" sqref="B47" start="0" length="0">
    <dxf>
      <fill>
        <patternFill patternType="none">
          <fgColor indexed="64"/>
          <bgColor indexed="65"/>
        </patternFill>
      </fill>
    </dxf>
  </rfmt>
  <rfmt sheetId="5" sqref="C47" start="0" length="0">
    <dxf>
      <fill>
        <patternFill>
          <bgColor theme="0"/>
        </patternFill>
      </fill>
    </dxf>
  </rfmt>
  <rfmt sheetId="5" sqref="D47" start="0" length="0">
    <dxf>
      <fill>
        <patternFill>
          <bgColor theme="0"/>
        </patternFill>
      </fill>
    </dxf>
  </rfmt>
  <rfmt sheetId="5" sqref="E47" start="0" length="0">
    <dxf>
      <fill>
        <patternFill patternType="none">
          <fgColor indexed="64"/>
          <bgColor indexed="65"/>
        </patternFill>
      </fill>
    </dxf>
  </rfmt>
  <rfmt sheetId="5" sqref="F47" start="0" length="0">
    <dxf>
      <fill>
        <patternFill>
          <bgColor theme="0"/>
        </patternFill>
      </fill>
    </dxf>
  </rfmt>
  <rfmt sheetId="5" sqref="G47" start="0" length="0">
    <dxf>
      <fill>
        <patternFill patternType="none">
          <fgColor indexed="64"/>
          <bgColor indexed="65"/>
        </patternFill>
      </fill>
    </dxf>
  </rfmt>
  <rfmt sheetId="5" sqref="H47" start="0" length="0">
    <dxf>
      <fill>
        <patternFill>
          <bgColor theme="0"/>
        </patternFill>
      </fill>
    </dxf>
  </rfmt>
  <rfmt sheetId="5" sqref="I47" start="0" length="0">
    <dxf>
      <fill>
        <patternFill patternType="none">
          <fgColor indexed="64"/>
          <bgColor indexed="65"/>
        </patternFill>
      </fill>
    </dxf>
  </rfmt>
  <rfmt sheetId="5" sqref="J47" start="0" length="0">
    <dxf>
      <fill>
        <patternFill>
          <bgColor theme="0"/>
        </patternFill>
      </fill>
    </dxf>
  </rfmt>
  <rfmt sheetId="5" sqref="K47" start="0" length="0">
    <dxf>
      <fill>
        <patternFill>
          <bgColor theme="0"/>
        </patternFill>
      </fill>
    </dxf>
  </rfmt>
  <rfmt sheetId="5" sqref="L47" start="0" length="0">
    <dxf>
      <fill>
        <patternFill>
          <bgColor theme="0"/>
        </patternFill>
      </fill>
    </dxf>
  </rfmt>
  <rfmt sheetId="5" sqref="A48" start="0" length="0">
    <dxf>
      <fill>
        <patternFill patternType="solid">
          <fgColor theme="0" tint="-0.14999847407452621"/>
          <bgColor theme="0" tint="-0.14999847407452621"/>
        </patternFill>
      </fill>
    </dxf>
  </rfmt>
  <rfmt sheetId="5" sqref="B48" start="0" length="0">
    <dxf>
      <fill>
        <patternFill patternType="solid">
          <fgColor theme="0" tint="-0.14999847407452621"/>
          <bgColor theme="0" tint="-0.14999847407452621"/>
        </patternFill>
      </fill>
    </dxf>
  </rfmt>
  <rfmt sheetId="5" sqref="C48" start="0" length="0">
    <dxf>
      <fill>
        <patternFill>
          <bgColor theme="0" tint="-0.14999847407452621"/>
        </patternFill>
      </fill>
    </dxf>
  </rfmt>
  <rfmt sheetId="5" sqref="D48" start="0" length="0">
    <dxf>
      <fill>
        <patternFill>
          <bgColor theme="0" tint="-0.14999847407452621"/>
        </patternFill>
      </fill>
    </dxf>
  </rfmt>
  <rfmt sheetId="5" sqref="E48" start="0" length="0">
    <dxf>
      <fill>
        <patternFill patternType="solid">
          <fgColor theme="0" tint="-0.14999847407452621"/>
          <bgColor theme="0" tint="-0.14999847407452621"/>
        </patternFill>
      </fill>
    </dxf>
  </rfmt>
  <rfmt sheetId="5" sqref="F48" start="0" length="0">
    <dxf>
      <fill>
        <patternFill>
          <bgColor theme="0" tint="-0.14999847407452621"/>
        </patternFill>
      </fill>
    </dxf>
  </rfmt>
  <rfmt sheetId="5" sqref="G48" start="0" length="0">
    <dxf>
      <fill>
        <patternFill patternType="solid">
          <fgColor theme="0" tint="-0.14999847407452621"/>
          <bgColor theme="0" tint="-0.14999847407452621"/>
        </patternFill>
      </fill>
    </dxf>
  </rfmt>
  <rfmt sheetId="5" sqref="H48" start="0" length="0">
    <dxf>
      <fill>
        <patternFill>
          <bgColor theme="0" tint="-0.14999847407452621"/>
        </patternFill>
      </fill>
    </dxf>
  </rfmt>
  <rfmt sheetId="5" sqref="I48" start="0" length="0">
    <dxf>
      <fill>
        <patternFill patternType="solid">
          <fgColor theme="0" tint="-0.14999847407452621"/>
          <bgColor theme="0" tint="-0.14999847407452621"/>
        </patternFill>
      </fill>
    </dxf>
  </rfmt>
  <rfmt sheetId="5" sqref="J48" start="0" length="0">
    <dxf>
      <fill>
        <patternFill patternType="solid">
          <fgColor theme="0" tint="-0.14999847407452621"/>
          <bgColor theme="0" tint="-0.14999847407452621"/>
        </patternFill>
      </fill>
      <border outline="0">
        <left style="thin">
          <color theme="1"/>
        </left>
        <right/>
        <top style="thin">
          <color theme="1"/>
        </top>
        <bottom/>
      </border>
    </dxf>
  </rfmt>
  <rfmt sheetId="5" sqref="K48" start="0" length="0">
    <dxf>
      <fill>
        <patternFill patternType="solid">
          <fgColor theme="0" tint="-0.14999847407452621"/>
          <bgColor theme="0" tint="-0.14999847407452621"/>
        </patternFill>
      </fill>
      <border outline="0">
        <left style="thin">
          <color theme="1"/>
        </left>
        <right/>
        <top style="thin">
          <color theme="1"/>
        </top>
        <bottom/>
      </border>
    </dxf>
  </rfmt>
  <rfmt sheetId="5" sqref="L48" start="0" length="0">
    <dxf>
      <fill>
        <patternFill patternType="solid">
          <fgColor theme="0" tint="-0.14999847407452621"/>
          <bgColor theme="0" tint="-0.14999847407452621"/>
        </patternFill>
      </fill>
    </dxf>
  </rfmt>
  <rfmt sheetId="5" sqref="A49" start="0" length="0">
    <dxf>
      <fill>
        <patternFill patternType="none">
          <fgColor indexed="64"/>
          <bgColor indexed="65"/>
        </patternFill>
      </fill>
    </dxf>
  </rfmt>
  <rfmt sheetId="5" sqref="B49" start="0" length="0">
    <dxf>
      <fill>
        <patternFill patternType="none">
          <fgColor indexed="64"/>
          <bgColor indexed="65"/>
        </patternFill>
      </fill>
    </dxf>
  </rfmt>
  <rfmt sheetId="5" sqref="C49" start="0" length="0">
    <dxf>
      <fill>
        <patternFill>
          <bgColor theme="0"/>
        </patternFill>
      </fill>
    </dxf>
  </rfmt>
  <rfmt sheetId="5" sqref="D49" start="0" length="0">
    <dxf>
      <fill>
        <patternFill>
          <bgColor theme="0"/>
        </patternFill>
      </fill>
    </dxf>
  </rfmt>
  <rfmt sheetId="5" sqref="E49" start="0" length="0">
    <dxf>
      <fill>
        <patternFill patternType="none">
          <fgColor indexed="64"/>
          <bgColor indexed="65"/>
        </patternFill>
      </fill>
    </dxf>
  </rfmt>
  <rfmt sheetId="5" sqref="F49" start="0" length="0">
    <dxf>
      <fill>
        <patternFill>
          <bgColor theme="0"/>
        </patternFill>
      </fill>
    </dxf>
  </rfmt>
  <rfmt sheetId="5" sqref="G49" start="0" length="0">
    <dxf>
      <fill>
        <patternFill patternType="none">
          <fgColor indexed="64"/>
          <bgColor indexed="65"/>
        </patternFill>
      </fill>
    </dxf>
  </rfmt>
  <rfmt sheetId="5" sqref="H49" start="0" length="0">
    <dxf>
      <fill>
        <patternFill>
          <bgColor theme="0"/>
        </patternFill>
      </fill>
    </dxf>
  </rfmt>
  <rfmt sheetId="5" sqref="I49" start="0" length="0">
    <dxf>
      <fill>
        <patternFill patternType="none">
          <fgColor indexed="64"/>
          <bgColor indexed="65"/>
        </patternFill>
      </fill>
    </dxf>
  </rfmt>
  <rfmt sheetId="5" sqref="J49" start="0" length="0">
    <dxf>
      <fill>
        <patternFill>
          <bgColor theme="0"/>
        </patternFill>
      </fill>
    </dxf>
  </rfmt>
  <rfmt sheetId="5" sqref="K49" start="0" length="0">
    <dxf>
      <fill>
        <patternFill>
          <bgColor theme="0"/>
        </patternFill>
      </fill>
    </dxf>
  </rfmt>
  <rfmt sheetId="5" sqref="L49" start="0" length="0">
    <dxf>
      <fill>
        <patternFill>
          <bgColor theme="0"/>
        </patternFill>
      </fill>
    </dxf>
  </rfmt>
  <rfmt sheetId="5" sqref="A50" start="0" length="0">
    <dxf>
      <fill>
        <patternFill patternType="solid">
          <fgColor theme="0" tint="-0.14999847407452621"/>
          <bgColor theme="0" tint="-0.14999847407452621"/>
        </patternFill>
      </fill>
    </dxf>
  </rfmt>
  <rfmt sheetId="5" sqref="B50" start="0" length="0">
    <dxf>
      <fill>
        <patternFill patternType="solid">
          <fgColor theme="0" tint="-0.14999847407452621"/>
          <bgColor theme="0" tint="-0.14999847407452621"/>
        </patternFill>
      </fill>
    </dxf>
  </rfmt>
  <rfmt sheetId="5" sqref="C50" start="0" length="0">
    <dxf>
      <fill>
        <patternFill>
          <bgColor theme="0" tint="-0.14999847407452621"/>
        </patternFill>
      </fill>
    </dxf>
  </rfmt>
  <rfmt sheetId="5" sqref="D50" start="0" length="0">
    <dxf>
      <fill>
        <patternFill>
          <bgColor theme="0" tint="-0.14999847407452621"/>
        </patternFill>
      </fill>
    </dxf>
  </rfmt>
  <rfmt sheetId="5" sqref="E50" start="0" length="0">
    <dxf>
      <fill>
        <patternFill patternType="solid">
          <fgColor theme="0" tint="-0.14999847407452621"/>
          <bgColor theme="0" tint="-0.14999847407452621"/>
        </patternFill>
      </fill>
    </dxf>
  </rfmt>
  <rfmt sheetId="5" sqref="F50" start="0" length="0">
    <dxf>
      <fill>
        <patternFill>
          <bgColor theme="0" tint="-0.14999847407452621"/>
        </patternFill>
      </fill>
    </dxf>
  </rfmt>
  <rfmt sheetId="5" sqref="G50" start="0" length="0">
    <dxf>
      <fill>
        <patternFill patternType="solid">
          <fgColor theme="0" tint="-0.14999847407452621"/>
          <bgColor theme="0" tint="-0.14999847407452621"/>
        </patternFill>
      </fill>
    </dxf>
  </rfmt>
  <rfmt sheetId="5" sqref="H50" start="0" length="0">
    <dxf>
      <fill>
        <patternFill>
          <bgColor theme="0" tint="-0.14999847407452621"/>
        </patternFill>
      </fill>
    </dxf>
  </rfmt>
  <rfmt sheetId="5" sqref="I50" start="0" length="0">
    <dxf>
      <fill>
        <patternFill patternType="solid">
          <fgColor theme="0" tint="-0.14999847407452621"/>
          <bgColor theme="0" tint="-0.14999847407452621"/>
        </patternFill>
      </fill>
    </dxf>
  </rfmt>
  <rfmt sheetId="5" sqref="J50" start="0" length="0">
    <dxf>
      <fill>
        <patternFill patternType="solid">
          <fgColor theme="0" tint="-0.14999847407452621"/>
          <bgColor theme="0" tint="-0.14999847407452621"/>
        </patternFill>
      </fill>
      <border outline="0">
        <left style="thin">
          <color theme="1"/>
        </left>
        <right/>
        <top style="thin">
          <color theme="1"/>
        </top>
        <bottom/>
      </border>
    </dxf>
  </rfmt>
  <rfmt sheetId="5" sqref="K50" start="0" length="0">
    <dxf>
      <fill>
        <patternFill patternType="solid">
          <fgColor theme="0" tint="-0.14999847407452621"/>
          <bgColor theme="0" tint="-0.14999847407452621"/>
        </patternFill>
      </fill>
      <border outline="0">
        <left style="thin">
          <color theme="1"/>
        </left>
        <right/>
        <top style="thin">
          <color theme="1"/>
        </top>
        <bottom/>
      </border>
    </dxf>
  </rfmt>
  <rfmt sheetId="5" sqref="L50" start="0" length="0">
    <dxf>
      <fill>
        <patternFill patternType="solid">
          <fgColor theme="0" tint="-0.14999847407452621"/>
          <bgColor theme="0" tint="-0.14999847407452621"/>
        </patternFill>
      </fill>
    </dxf>
  </rfmt>
  <rfmt sheetId="5" sqref="A51" start="0" length="0">
    <dxf>
      <fill>
        <patternFill patternType="none">
          <fgColor indexed="64"/>
          <bgColor indexed="65"/>
        </patternFill>
      </fill>
    </dxf>
  </rfmt>
  <rfmt sheetId="5" sqref="B51" start="0" length="0">
    <dxf>
      <fill>
        <patternFill patternType="none">
          <fgColor indexed="64"/>
          <bgColor indexed="65"/>
        </patternFill>
      </fill>
    </dxf>
  </rfmt>
  <rfmt sheetId="5" sqref="C51" start="0" length="0">
    <dxf>
      <fill>
        <patternFill>
          <bgColor theme="0"/>
        </patternFill>
      </fill>
    </dxf>
  </rfmt>
  <rfmt sheetId="5" sqref="D51" start="0" length="0">
    <dxf>
      <fill>
        <patternFill>
          <bgColor theme="0"/>
        </patternFill>
      </fill>
    </dxf>
  </rfmt>
  <rfmt sheetId="5" sqref="E51" start="0" length="0">
    <dxf>
      <fill>
        <patternFill patternType="none">
          <fgColor indexed="64"/>
          <bgColor indexed="65"/>
        </patternFill>
      </fill>
    </dxf>
  </rfmt>
  <rfmt sheetId="5" sqref="F51" start="0" length="0">
    <dxf>
      <fill>
        <patternFill>
          <bgColor theme="0"/>
        </patternFill>
      </fill>
    </dxf>
  </rfmt>
  <rfmt sheetId="5" sqref="G51" start="0" length="0">
    <dxf>
      <fill>
        <patternFill patternType="none">
          <fgColor indexed="64"/>
          <bgColor indexed="65"/>
        </patternFill>
      </fill>
    </dxf>
  </rfmt>
  <rfmt sheetId="5" sqref="H51" start="0" length="0">
    <dxf>
      <fill>
        <patternFill>
          <bgColor theme="0"/>
        </patternFill>
      </fill>
    </dxf>
  </rfmt>
  <rfmt sheetId="5" sqref="I51" start="0" length="0">
    <dxf>
      <fill>
        <patternFill patternType="none">
          <fgColor indexed="64"/>
          <bgColor indexed="65"/>
        </patternFill>
      </fill>
    </dxf>
  </rfmt>
  <rfmt sheetId="5" sqref="J51" start="0" length="0">
    <dxf>
      <fill>
        <patternFill>
          <bgColor theme="0"/>
        </patternFill>
      </fill>
    </dxf>
  </rfmt>
  <rfmt sheetId="5" sqref="K51" start="0" length="0">
    <dxf>
      <fill>
        <patternFill>
          <bgColor theme="0"/>
        </patternFill>
      </fill>
    </dxf>
  </rfmt>
  <rfmt sheetId="5" sqref="L51" start="0" length="0">
    <dxf>
      <fill>
        <patternFill>
          <bgColor theme="0"/>
        </patternFill>
      </fill>
    </dxf>
  </rfmt>
  <rfmt sheetId="5" sqref="A52" start="0" length="0">
    <dxf>
      <fill>
        <patternFill patternType="solid">
          <fgColor theme="0" tint="-0.14999847407452621"/>
          <bgColor theme="0" tint="-0.14999847407452621"/>
        </patternFill>
      </fill>
    </dxf>
  </rfmt>
  <rfmt sheetId="5" sqref="B52" start="0" length="0">
    <dxf>
      <fill>
        <patternFill patternType="solid">
          <fgColor theme="0" tint="-0.14999847407452621"/>
          <bgColor theme="0" tint="-0.14999847407452621"/>
        </patternFill>
      </fill>
    </dxf>
  </rfmt>
  <rfmt sheetId="5" sqref="C52" start="0" length="0">
    <dxf>
      <fill>
        <patternFill>
          <bgColor theme="0" tint="-0.14999847407452621"/>
        </patternFill>
      </fill>
    </dxf>
  </rfmt>
  <rfmt sheetId="5" sqref="D52" start="0" length="0">
    <dxf>
      <fill>
        <patternFill>
          <bgColor theme="0" tint="-0.14999847407452621"/>
        </patternFill>
      </fill>
    </dxf>
  </rfmt>
  <rfmt sheetId="5" sqref="E52" start="0" length="0">
    <dxf>
      <fill>
        <patternFill patternType="solid">
          <fgColor theme="0" tint="-0.14999847407452621"/>
          <bgColor theme="0" tint="-0.14999847407452621"/>
        </patternFill>
      </fill>
    </dxf>
  </rfmt>
  <rfmt sheetId="5" sqref="F52" start="0" length="0">
    <dxf>
      <fill>
        <patternFill>
          <bgColor theme="0" tint="-0.14999847407452621"/>
        </patternFill>
      </fill>
    </dxf>
  </rfmt>
  <rfmt sheetId="5" sqref="G52" start="0" length="0">
    <dxf>
      <fill>
        <patternFill patternType="solid">
          <fgColor theme="0" tint="-0.14999847407452621"/>
          <bgColor theme="0" tint="-0.14999847407452621"/>
        </patternFill>
      </fill>
    </dxf>
  </rfmt>
  <rfmt sheetId="5" sqref="H52" start="0" length="0">
    <dxf>
      <fill>
        <patternFill>
          <bgColor theme="0" tint="-0.14999847407452621"/>
        </patternFill>
      </fill>
    </dxf>
  </rfmt>
  <rfmt sheetId="5" sqref="I52" start="0" length="0">
    <dxf>
      <fill>
        <patternFill patternType="solid">
          <fgColor theme="0" tint="-0.14999847407452621"/>
          <bgColor theme="0" tint="-0.14999847407452621"/>
        </patternFill>
      </fill>
    </dxf>
  </rfmt>
  <rfmt sheetId="5" sqref="J52" start="0" length="0">
    <dxf>
      <fill>
        <patternFill patternType="solid">
          <fgColor theme="0" tint="-0.14999847407452621"/>
          <bgColor theme="0" tint="-0.14999847407452621"/>
        </patternFill>
      </fill>
      <border outline="0">
        <left style="thin">
          <color theme="1"/>
        </left>
        <right/>
        <top style="thin">
          <color theme="1"/>
        </top>
        <bottom/>
      </border>
    </dxf>
  </rfmt>
  <rfmt sheetId="5" sqref="K52" start="0" length="0">
    <dxf>
      <fill>
        <patternFill patternType="solid">
          <fgColor theme="0" tint="-0.14999847407452621"/>
          <bgColor theme="0" tint="-0.14999847407452621"/>
        </patternFill>
      </fill>
      <border outline="0">
        <left style="thin">
          <color theme="1"/>
        </left>
        <right/>
        <top style="thin">
          <color theme="1"/>
        </top>
        <bottom/>
      </border>
    </dxf>
  </rfmt>
  <rfmt sheetId="5" sqref="L52" start="0" length="0">
    <dxf>
      <fill>
        <patternFill patternType="solid">
          <fgColor theme="0" tint="-0.14999847407452621"/>
          <bgColor theme="0" tint="-0.14999847407452621"/>
        </patternFill>
      </fill>
    </dxf>
  </rfmt>
  <rfmt sheetId="5" sqref="A53" start="0" length="0">
    <dxf>
      <fill>
        <patternFill patternType="none">
          <fgColor indexed="64"/>
          <bgColor indexed="65"/>
        </patternFill>
      </fill>
    </dxf>
  </rfmt>
  <rfmt sheetId="5" sqref="B53" start="0" length="0">
    <dxf>
      <fill>
        <patternFill patternType="none">
          <fgColor indexed="64"/>
          <bgColor indexed="65"/>
        </patternFill>
      </fill>
    </dxf>
  </rfmt>
  <rfmt sheetId="5" sqref="C53" start="0" length="0">
    <dxf>
      <fill>
        <patternFill>
          <bgColor theme="0"/>
        </patternFill>
      </fill>
    </dxf>
  </rfmt>
  <rfmt sheetId="5" sqref="D53" start="0" length="0">
    <dxf>
      <fill>
        <patternFill>
          <bgColor theme="0"/>
        </patternFill>
      </fill>
    </dxf>
  </rfmt>
  <rfmt sheetId="5" sqref="E53" start="0" length="0">
    <dxf>
      <fill>
        <patternFill patternType="none">
          <fgColor indexed="64"/>
          <bgColor indexed="65"/>
        </patternFill>
      </fill>
    </dxf>
  </rfmt>
  <rfmt sheetId="5" sqref="F53" start="0" length="0">
    <dxf>
      <fill>
        <patternFill>
          <bgColor theme="0"/>
        </patternFill>
      </fill>
    </dxf>
  </rfmt>
  <rfmt sheetId="5" sqref="G53" start="0" length="0">
    <dxf>
      <fill>
        <patternFill patternType="none">
          <fgColor indexed="64"/>
          <bgColor indexed="65"/>
        </patternFill>
      </fill>
    </dxf>
  </rfmt>
  <rfmt sheetId="5" sqref="H53" start="0" length="0">
    <dxf>
      <fill>
        <patternFill>
          <bgColor theme="0"/>
        </patternFill>
      </fill>
    </dxf>
  </rfmt>
  <rfmt sheetId="5" sqref="I53" start="0" length="0">
    <dxf>
      <fill>
        <patternFill patternType="none">
          <fgColor indexed="64"/>
          <bgColor indexed="65"/>
        </patternFill>
      </fill>
    </dxf>
  </rfmt>
  <rfmt sheetId="5" sqref="J53" start="0" length="0">
    <dxf>
      <fill>
        <patternFill>
          <bgColor theme="0"/>
        </patternFill>
      </fill>
    </dxf>
  </rfmt>
  <rfmt sheetId="5" sqref="K53" start="0" length="0">
    <dxf>
      <fill>
        <patternFill>
          <bgColor theme="0"/>
        </patternFill>
      </fill>
    </dxf>
  </rfmt>
  <rfmt sheetId="5" sqref="L53" start="0" length="0">
    <dxf>
      <fill>
        <patternFill>
          <bgColor theme="0"/>
        </patternFill>
      </fill>
    </dxf>
  </rfmt>
  <rfmt sheetId="5" sqref="A54" start="0" length="0">
    <dxf>
      <fill>
        <patternFill patternType="solid">
          <fgColor theme="0" tint="-0.14999847407452621"/>
          <bgColor theme="0" tint="-0.14999847407452621"/>
        </patternFill>
      </fill>
    </dxf>
  </rfmt>
  <rfmt sheetId="5" sqref="B54" start="0" length="0">
    <dxf>
      <fill>
        <patternFill patternType="solid">
          <fgColor theme="0" tint="-0.14999847407452621"/>
          <bgColor theme="0" tint="-0.14999847407452621"/>
        </patternFill>
      </fill>
    </dxf>
  </rfmt>
  <rfmt sheetId="5" sqref="C54" start="0" length="0">
    <dxf>
      <fill>
        <patternFill>
          <bgColor theme="0" tint="-0.14999847407452621"/>
        </patternFill>
      </fill>
    </dxf>
  </rfmt>
  <rfmt sheetId="5" sqref="D54" start="0" length="0">
    <dxf>
      <fill>
        <patternFill>
          <bgColor theme="0" tint="-0.14999847407452621"/>
        </patternFill>
      </fill>
    </dxf>
  </rfmt>
  <rfmt sheetId="5" sqref="E54" start="0" length="0">
    <dxf>
      <fill>
        <patternFill patternType="solid">
          <fgColor theme="0" tint="-0.14999847407452621"/>
          <bgColor theme="0" tint="-0.14999847407452621"/>
        </patternFill>
      </fill>
    </dxf>
  </rfmt>
  <rfmt sheetId="5" sqref="F54" start="0" length="0">
    <dxf>
      <fill>
        <patternFill>
          <bgColor theme="0" tint="-0.14999847407452621"/>
        </patternFill>
      </fill>
    </dxf>
  </rfmt>
  <rfmt sheetId="5" sqref="G54" start="0" length="0">
    <dxf>
      <fill>
        <patternFill patternType="solid">
          <fgColor theme="0" tint="-0.14999847407452621"/>
          <bgColor theme="0" tint="-0.14999847407452621"/>
        </patternFill>
      </fill>
    </dxf>
  </rfmt>
  <rfmt sheetId="5" sqref="H54" start="0" length="0">
    <dxf>
      <fill>
        <patternFill>
          <bgColor theme="0" tint="-0.14999847407452621"/>
        </patternFill>
      </fill>
    </dxf>
  </rfmt>
  <rfmt sheetId="5" sqref="I54" start="0" length="0">
    <dxf>
      <fill>
        <patternFill patternType="solid">
          <fgColor theme="0" tint="-0.14999847407452621"/>
          <bgColor theme="0" tint="-0.14999847407452621"/>
        </patternFill>
      </fill>
    </dxf>
  </rfmt>
  <rfmt sheetId="5" sqref="J54" start="0" length="0">
    <dxf>
      <fill>
        <patternFill patternType="solid">
          <fgColor theme="0" tint="-0.14999847407452621"/>
          <bgColor theme="0" tint="-0.14999847407452621"/>
        </patternFill>
      </fill>
      <border outline="0">
        <left style="thin">
          <color theme="1"/>
        </left>
        <right/>
        <top style="thin">
          <color theme="1"/>
        </top>
        <bottom/>
      </border>
    </dxf>
  </rfmt>
  <rfmt sheetId="5" sqref="K54" start="0" length="0">
    <dxf>
      <fill>
        <patternFill patternType="solid">
          <fgColor theme="0" tint="-0.14999847407452621"/>
          <bgColor theme="0" tint="-0.14999847407452621"/>
        </patternFill>
      </fill>
      <border outline="0">
        <left style="thin">
          <color theme="1"/>
        </left>
        <right/>
        <top style="thin">
          <color theme="1"/>
        </top>
        <bottom/>
      </border>
    </dxf>
  </rfmt>
  <rfmt sheetId="5" sqref="L54" start="0" length="0">
    <dxf>
      <fill>
        <patternFill patternType="solid">
          <fgColor theme="0" tint="-0.14999847407452621"/>
          <bgColor theme="0" tint="-0.14999847407452621"/>
        </patternFill>
      </fill>
    </dxf>
  </rfmt>
  <rfmt sheetId="5" sqref="A55" start="0" length="0">
    <dxf>
      <fill>
        <patternFill patternType="none">
          <fgColor indexed="64"/>
          <bgColor indexed="65"/>
        </patternFill>
      </fill>
    </dxf>
  </rfmt>
  <rfmt sheetId="5" sqref="B55" start="0" length="0">
    <dxf>
      <fill>
        <patternFill patternType="none">
          <fgColor indexed="64"/>
          <bgColor indexed="65"/>
        </patternFill>
      </fill>
    </dxf>
  </rfmt>
  <rfmt sheetId="5" sqref="C55" start="0" length="0">
    <dxf>
      <fill>
        <patternFill>
          <bgColor theme="0"/>
        </patternFill>
      </fill>
    </dxf>
  </rfmt>
  <rfmt sheetId="5" sqref="D55" start="0" length="0">
    <dxf>
      <fill>
        <patternFill>
          <bgColor theme="0"/>
        </patternFill>
      </fill>
    </dxf>
  </rfmt>
  <rfmt sheetId="5" sqref="E55" start="0" length="0">
    <dxf>
      <fill>
        <patternFill patternType="none">
          <fgColor indexed="64"/>
          <bgColor indexed="65"/>
        </patternFill>
      </fill>
    </dxf>
  </rfmt>
  <rfmt sheetId="5" sqref="F55" start="0" length="0">
    <dxf>
      <fill>
        <patternFill>
          <bgColor theme="0"/>
        </patternFill>
      </fill>
    </dxf>
  </rfmt>
  <rfmt sheetId="5" sqref="G55" start="0" length="0">
    <dxf>
      <fill>
        <patternFill patternType="none">
          <fgColor indexed="64"/>
          <bgColor indexed="65"/>
        </patternFill>
      </fill>
    </dxf>
  </rfmt>
  <rfmt sheetId="5" sqref="H55" start="0" length="0">
    <dxf>
      <fill>
        <patternFill>
          <bgColor theme="0"/>
        </patternFill>
      </fill>
    </dxf>
  </rfmt>
  <rfmt sheetId="5" sqref="I55" start="0" length="0">
    <dxf>
      <fill>
        <patternFill patternType="none">
          <fgColor indexed="64"/>
          <bgColor indexed="65"/>
        </patternFill>
      </fill>
    </dxf>
  </rfmt>
  <rfmt sheetId="5" sqref="J55" start="0" length="0">
    <dxf>
      <fill>
        <patternFill>
          <bgColor theme="0"/>
        </patternFill>
      </fill>
    </dxf>
  </rfmt>
  <rfmt sheetId="5" sqref="K55" start="0" length="0">
    <dxf>
      <fill>
        <patternFill>
          <bgColor theme="0"/>
        </patternFill>
      </fill>
    </dxf>
  </rfmt>
  <rfmt sheetId="5" sqref="L55" start="0" length="0">
    <dxf>
      <fill>
        <patternFill>
          <bgColor theme="0"/>
        </patternFill>
      </fill>
    </dxf>
  </rfmt>
  <rfmt sheetId="5" sqref="A56" start="0" length="0">
    <dxf>
      <fill>
        <patternFill patternType="solid">
          <fgColor theme="0" tint="-0.14999847407452621"/>
          <bgColor theme="0" tint="-0.14999847407452621"/>
        </patternFill>
      </fill>
    </dxf>
  </rfmt>
  <rfmt sheetId="5" sqref="B56" start="0" length="0">
    <dxf>
      <fill>
        <patternFill patternType="solid">
          <fgColor theme="0" tint="-0.14999847407452621"/>
          <bgColor theme="0" tint="-0.14999847407452621"/>
        </patternFill>
      </fill>
    </dxf>
  </rfmt>
  <rfmt sheetId="5" sqref="C56" start="0" length="0">
    <dxf>
      <fill>
        <patternFill>
          <bgColor theme="0" tint="-0.14999847407452621"/>
        </patternFill>
      </fill>
    </dxf>
  </rfmt>
  <rfmt sheetId="5" sqref="D56" start="0" length="0">
    <dxf>
      <fill>
        <patternFill>
          <bgColor theme="0" tint="-0.14999847407452621"/>
        </patternFill>
      </fill>
    </dxf>
  </rfmt>
  <rfmt sheetId="5" sqref="E56" start="0" length="0">
    <dxf>
      <fill>
        <patternFill patternType="solid">
          <fgColor theme="0" tint="-0.14999847407452621"/>
          <bgColor theme="0" tint="-0.14999847407452621"/>
        </patternFill>
      </fill>
    </dxf>
  </rfmt>
  <rfmt sheetId="5" sqref="F56" start="0" length="0">
    <dxf>
      <fill>
        <patternFill>
          <bgColor theme="0" tint="-0.14999847407452621"/>
        </patternFill>
      </fill>
    </dxf>
  </rfmt>
  <rfmt sheetId="5" sqref="G56" start="0" length="0">
    <dxf>
      <fill>
        <patternFill patternType="solid">
          <fgColor theme="0" tint="-0.14999847407452621"/>
          <bgColor theme="0" tint="-0.14999847407452621"/>
        </patternFill>
      </fill>
    </dxf>
  </rfmt>
  <rfmt sheetId="5" sqref="H56" start="0" length="0">
    <dxf>
      <fill>
        <patternFill>
          <bgColor theme="0" tint="-0.14999847407452621"/>
        </patternFill>
      </fill>
    </dxf>
  </rfmt>
  <rfmt sheetId="5" sqref="I56" start="0" length="0">
    <dxf>
      <fill>
        <patternFill patternType="solid">
          <fgColor theme="0" tint="-0.14999847407452621"/>
          <bgColor theme="0" tint="-0.14999847407452621"/>
        </patternFill>
      </fill>
    </dxf>
  </rfmt>
  <rfmt sheetId="5" sqref="J56" start="0" length="0">
    <dxf>
      <fill>
        <patternFill patternType="solid">
          <fgColor theme="0" tint="-0.14999847407452621"/>
          <bgColor theme="0" tint="-0.14999847407452621"/>
        </patternFill>
      </fill>
      <border outline="0">
        <left style="thin">
          <color theme="1"/>
        </left>
        <right/>
        <top style="thin">
          <color theme="1"/>
        </top>
        <bottom/>
      </border>
    </dxf>
  </rfmt>
  <rfmt sheetId="5" sqref="K56" start="0" length="0">
    <dxf>
      <fill>
        <patternFill patternType="solid">
          <fgColor theme="0" tint="-0.14999847407452621"/>
          <bgColor theme="0" tint="-0.14999847407452621"/>
        </patternFill>
      </fill>
      <border outline="0">
        <left style="thin">
          <color theme="1"/>
        </left>
        <right/>
        <top style="thin">
          <color theme="1"/>
        </top>
        <bottom/>
      </border>
    </dxf>
  </rfmt>
  <rfmt sheetId="5" sqref="L56" start="0" length="0">
    <dxf>
      <fill>
        <patternFill patternType="solid">
          <fgColor theme="0" tint="-0.14999847407452621"/>
          <bgColor theme="0" tint="-0.14999847407452621"/>
        </patternFill>
      </fill>
    </dxf>
  </rfmt>
  <rfmt sheetId="5" sqref="A57" start="0" length="0">
    <dxf>
      <fill>
        <patternFill patternType="none">
          <fgColor indexed="64"/>
          <bgColor indexed="65"/>
        </patternFill>
      </fill>
    </dxf>
  </rfmt>
  <rfmt sheetId="5" sqref="B57" start="0" length="0">
    <dxf>
      <fill>
        <patternFill patternType="none">
          <fgColor indexed="64"/>
          <bgColor indexed="65"/>
        </patternFill>
      </fill>
    </dxf>
  </rfmt>
  <rfmt sheetId="5" sqref="C57" start="0" length="0">
    <dxf>
      <fill>
        <patternFill>
          <bgColor theme="0"/>
        </patternFill>
      </fill>
    </dxf>
  </rfmt>
  <rfmt sheetId="5" sqref="D57" start="0" length="0">
    <dxf>
      <fill>
        <patternFill>
          <bgColor theme="0"/>
        </patternFill>
      </fill>
    </dxf>
  </rfmt>
  <rfmt sheetId="5" sqref="E57" start="0" length="0">
    <dxf>
      <fill>
        <patternFill patternType="none">
          <fgColor indexed="64"/>
          <bgColor indexed="65"/>
        </patternFill>
      </fill>
    </dxf>
  </rfmt>
  <rfmt sheetId="5" sqref="F57" start="0" length="0">
    <dxf>
      <fill>
        <patternFill>
          <bgColor theme="0"/>
        </patternFill>
      </fill>
    </dxf>
  </rfmt>
  <rfmt sheetId="5" sqref="G57" start="0" length="0">
    <dxf>
      <fill>
        <patternFill patternType="none">
          <fgColor indexed="64"/>
          <bgColor indexed="65"/>
        </patternFill>
      </fill>
    </dxf>
  </rfmt>
  <rfmt sheetId="5" sqref="H57" start="0" length="0">
    <dxf>
      <fill>
        <patternFill>
          <bgColor theme="0"/>
        </patternFill>
      </fill>
    </dxf>
  </rfmt>
  <rfmt sheetId="5" sqref="I57" start="0" length="0">
    <dxf>
      <fill>
        <patternFill patternType="none">
          <fgColor indexed="64"/>
          <bgColor indexed="65"/>
        </patternFill>
      </fill>
    </dxf>
  </rfmt>
  <rfmt sheetId="5" sqref="J57" start="0" length="0">
    <dxf>
      <fill>
        <patternFill>
          <bgColor theme="0"/>
        </patternFill>
      </fill>
    </dxf>
  </rfmt>
  <rfmt sheetId="5" sqref="K57" start="0" length="0">
    <dxf>
      <fill>
        <patternFill>
          <bgColor theme="0"/>
        </patternFill>
      </fill>
    </dxf>
  </rfmt>
  <rfmt sheetId="5" sqref="L57" start="0" length="0">
    <dxf>
      <fill>
        <patternFill>
          <bgColor theme="0"/>
        </patternFill>
      </fill>
    </dxf>
  </rfmt>
  <rfmt sheetId="5" sqref="A58" start="0" length="0">
    <dxf>
      <fill>
        <patternFill patternType="solid">
          <fgColor theme="0" tint="-0.14999847407452621"/>
          <bgColor theme="0" tint="-0.14999847407452621"/>
        </patternFill>
      </fill>
    </dxf>
  </rfmt>
  <rfmt sheetId="5" sqref="B58" start="0" length="0">
    <dxf>
      <fill>
        <patternFill patternType="solid">
          <fgColor theme="0" tint="-0.14999847407452621"/>
          <bgColor theme="0" tint="-0.14999847407452621"/>
        </patternFill>
      </fill>
    </dxf>
  </rfmt>
  <rfmt sheetId="5" sqref="C58" start="0" length="0">
    <dxf>
      <fill>
        <patternFill>
          <bgColor theme="0" tint="-0.14999847407452621"/>
        </patternFill>
      </fill>
    </dxf>
  </rfmt>
  <rfmt sheetId="5" sqref="D58" start="0" length="0">
    <dxf>
      <fill>
        <patternFill>
          <bgColor theme="0" tint="-0.14999847407452621"/>
        </patternFill>
      </fill>
    </dxf>
  </rfmt>
  <rfmt sheetId="5" sqref="E58" start="0" length="0">
    <dxf>
      <fill>
        <patternFill patternType="solid">
          <fgColor theme="0" tint="-0.14999847407452621"/>
          <bgColor theme="0" tint="-0.14999847407452621"/>
        </patternFill>
      </fill>
    </dxf>
  </rfmt>
  <rfmt sheetId="5" sqref="F58" start="0" length="0">
    <dxf>
      <fill>
        <patternFill>
          <bgColor theme="0" tint="-0.14999847407452621"/>
        </patternFill>
      </fill>
    </dxf>
  </rfmt>
  <rfmt sheetId="5" sqref="G58" start="0" length="0">
    <dxf>
      <fill>
        <patternFill patternType="solid">
          <fgColor theme="0" tint="-0.14999847407452621"/>
          <bgColor theme="0" tint="-0.14999847407452621"/>
        </patternFill>
      </fill>
    </dxf>
  </rfmt>
  <rfmt sheetId="5" sqref="H58" start="0" length="0">
    <dxf>
      <fill>
        <patternFill>
          <bgColor theme="0" tint="-0.14999847407452621"/>
        </patternFill>
      </fill>
    </dxf>
  </rfmt>
  <rfmt sheetId="5" sqref="I58" start="0" length="0">
    <dxf>
      <fill>
        <patternFill patternType="solid">
          <fgColor theme="0" tint="-0.14999847407452621"/>
          <bgColor theme="0" tint="-0.14999847407452621"/>
        </patternFill>
      </fill>
    </dxf>
  </rfmt>
  <rfmt sheetId="5" sqref="J58" start="0" length="0">
    <dxf>
      <fill>
        <patternFill patternType="solid">
          <fgColor theme="0" tint="-0.14999847407452621"/>
          <bgColor theme="0" tint="-0.14999847407452621"/>
        </patternFill>
      </fill>
      <border outline="0">
        <left style="thin">
          <color theme="1"/>
        </left>
        <right/>
        <top style="thin">
          <color theme="1"/>
        </top>
        <bottom/>
      </border>
    </dxf>
  </rfmt>
  <rfmt sheetId="5" sqref="K58" start="0" length="0">
    <dxf>
      <fill>
        <patternFill patternType="solid">
          <fgColor theme="0" tint="-0.14999847407452621"/>
          <bgColor theme="0" tint="-0.14999847407452621"/>
        </patternFill>
      </fill>
      <border outline="0">
        <left style="thin">
          <color theme="1"/>
        </left>
        <right/>
        <top style="thin">
          <color theme="1"/>
        </top>
        <bottom/>
      </border>
    </dxf>
  </rfmt>
  <rfmt sheetId="5" sqref="L58" start="0" length="0">
    <dxf>
      <fill>
        <patternFill patternType="solid">
          <fgColor theme="0" tint="-0.14999847407452621"/>
          <bgColor theme="0" tint="-0.14999847407452621"/>
        </patternFill>
      </fill>
    </dxf>
  </rfmt>
  <rfmt sheetId="5" sqref="A59" start="0" length="0">
    <dxf>
      <fill>
        <patternFill patternType="none">
          <fgColor indexed="64"/>
          <bgColor indexed="65"/>
        </patternFill>
      </fill>
    </dxf>
  </rfmt>
  <rfmt sheetId="5" sqref="B59" start="0" length="0">
    <dxf>
      <fill>
        <patternFill patternType="none">
          <fgColor indexed="64"/>
          <bgColor indexed="65"/>
        </patternFill>
      </fill>
    </dxf>
  </rfmt>
  <rfmt sheetId="5" sqref="C59" start="0" length="0">
    <dxf>
      <fill>
        <patternFill>
          <bgColor theme="0"/>
        </patternFill>
      </fill>
    </dxf>
  </rfmt>
  <rfmt sheetId="5" sqref="D59" start="0" length="0">
    <dxf>
      <fill>
        <patternFill>
          <bgColor theme="0"/>
        </patternFill>
      </fill>
    </dxf>
  </rfmt>
  <rfmt sheetId="5" sqref="E59" start="0" length="0">
    <dxf>
      <fill>
        <patternFill patternType="none">
          <fgColor indexed="64"/>
          <bgColor indexed="65"/>
        </patternFill>
      </fill>
    </dxf>
  </rfmt>
  <rfmt sheetId="5" sqref="F59" start="0" length="0">
    <dxf>
      <fill>
        <patternFill>
          <bgColor theme="0"/>
        </patternFill>
      </fill>
    </dxf>
  </rfmt>
  <rfmt sheetId="5" sqref="G59" start="0" length="0">
    <dxf>
      <fill>
        <patternFill patternType="none">
          <fgColor indexed="64"/>
          <bgColor indexed="65"/>
        </patternFill>
      </fill>
    </dxf>
  </rfmt>
  <rfmt sheetId="5" sqref="H59" start="0" length="0">
    <dxf>
      <fill>
        <patternFill>
          <bgColor theme="0"/>
        </patternFill>
      </fill>
    </dxf>
  </rfmt>
  <rfmt sheetId="5" sqref="I59" start="0" length="0">
    <dxf>
      <fill>
        <patternFill patternType="none">
          <fgColor indexed="64"/>
          <bgColor indexed="65"/>
        </patternFill>
      </fill>
    </dxf>
  </rfmt>
  <rfmt sheetId="5" sqref="J59" start="0" length="0">
    <dxf>
      <fill>
        <patternFill>
          <bgColor theme="0"/>
        </patternFill>
      </fill>
    </dxf>
  </rfmt>
  <rfmt sheetId="5" sqref="K59" start="0" length="0">
    <dxf>
      <fill>
        <patternFill>
          <bgColor theme="0"/>
        </patternFill>
      </fill>
    </dxf>
  </rfmt>
  <rfmt sheetId="5" sqref="L59" start="0" length="0">
    <dxf>
      <fill>
        <patternFill>
          <bgColor theme="0"/>
        </patternFill>
      </fill>
    </dxf>
  </rfmt>
  <rfmt sheetId="5" sqref="A60" start="0" length="0">
    <dxf>
      <fill>
        <patternFill patternType="solid">
          <fgColor theme="0" tint="-0.14999847407452621"/>
          <bgColor theme="0" tint="-0.14999847407452621"/>
        </patternFill>
      </fill>
    </dxf>
  </rfmt>
  <rfmt sheetId="5" sqref="B60" start="0" length="0">
    <dxf>
      <fill>
        <patternFill patternType="solid">
          <fgColor theme="0" tint="-0.14999847407452621"/>
          <bgColor theme="0" tint="-0.14999847407452621"/>
        </patternFill>
      </fill>
    </dxf>
  </rfmt>
  <rfmt sheetId="5" sqref="C60" start="0" length="0">
    <dxf>
      <fill>
        <patternFill>
          <bgColor theme="0" tint="-0.14999847407452621"/>
        </patternFill>
      </fill>
    </dxf>
  </rfmt>
  <rfmt sheetId="5" sqref="D60" start="0" length="0">
    <dxf>
      <fill>
        <patternFill>
          <bgColor theme="0" tint="-0.14999847407452621"/>
        </patternFill>
      </fill>
    </dxf>
  </rfmt>
  <rfmt sheetId="5" sqref="E60" start="0" length="0">
    <dxf>
      <fill>
        <patternFill patternType="solid">
          <fgColor theme="0" tint="-0.14999847407452621"/>
          <bgColor theme="0" tint="-0.14999847407452621"/>
        </patternFill>
      </fill>
    </dxf>
  </rfmt>
  <rfmt sheetId="5" sqref="F60" start="0" length="0">
    <dxf>
      <fill>
        <patternFill>
          <bgColor theme="0" tint="-0.14999847407452621"/>
        </patternFill>
      </fill>
    </dxf>
  </rfmt>
  <rfmt sheetId="5" sqref="G60" start="0" length="0">
    <dxf>
      <fill>
        <patternFill patternType="solid">
          <fgColor theme="0" tint="-0.14999847407452621"/>
          <bgColor theme="0" tint="-0.14999847407452621"/>
        </patternFill>
      </fill>
    </dxf>
  </rfmt>
  <rfmt sheetId="5" sqref="H60" start="0" length="0">
    <dxf>
      <fill>
        <patternFill>
          <bgColor theme="0" tint="-0.14999847407452621"/>
        </patternFill>
      </fill>
    </dxf>
  </rfmt>
  <rfmt sheetId="5" sqref="I60" start="0" length="0">
    <dxf>
      <fill>
        <patternFill patternType="solid">
          <fgColor theme="0" tint="-0.14999847407452621"/>
          <bgColor theme="0" tint="-0.14999847407452621"/>
        </patternFill>
      </fill>
    </dxf>
  </rfmt>
  <rfmt sheetId="5" sqref="J60" start="0" length="0">
    <dxf>
      <fill>
        <patternFill patternType="solid">
          <fgColor theme="0" tint="-0.14999847407452621"/>
          <bgColor theme="0" tint="-0.14999847407452621"/>
        </patternFill>
      </fill>
      <border outline="0">
        <left style="thin">
          <color theme="1"/>
        </left>
        <right/>
        <top style="thin">
          <color theme="1"/>
        </top>
        <bottom/>
      </border>
    </dxf>
  </rfmt>
  <rfmt sheetId="5" sqref="K60" start="0" length="0">
    <dxf>
      <fill>
        <patternFill patternType="solid">
          <fgColor theme="0" tint="-0.14999847407452621"/>
          <bgColor theme="0" tint="-0.14999847407452621"/>
        </patternFill>
      </fill>
      <border outline="0">
        <left style="thin">
          <color theme="1"/>
        </left>
        <right/>
        <top style="thin">
          <color theme="1"/>
        </top>
        <bottom/>
      </border>
    </dxf>
  </rfmt>
  <rfmt sheetId="5" sqref="L60" start="0" length="0">
    <dxf>
      <fill>
        <patternFill patternType="solid">
          <fgColor theme="0" tint="-0.14999847407452621"/>
          <bgColor theme="0" tint="-0.14999847407452621"/>
        </patternFill>
      </fill>
    </dxf>
  </rfmt>
  <rfmt sheetId="5" sqref="A61" start="0" length="0">
    <dxf>
      <fill>
        <patternFill patternType="none">
          <fgColor indexed="64"/>
          <bgColor indexed="65"/>
        </patternFill>
      </fill>
    </dxf>
  </rfmt>
  <rfmt sheetId="5" sqref="B61" start="0" length="0">
    <dxf>
      <fill>
        <patternFill patternType="none">
          <fgColor indexed="64"/>
          <bgColor indexed="65"/>
        </patternFill>
      </fill>
    </dxf>
  </rfmt>
  <rfmt sheetId="5" sqref="C61" start="0" length="0">
    <dxf>
      <fill>
        <patternFill>
          <bgColor theme="0"/>
        </patternFill>
      </fill>
    </dxf>
  </rfmt>
  <rfmt sheetId="5" sqref="D61" start="0" length="0">
    <dxf>
      <fill>
        <patternFill>
          <bgColor theme="0"/>
        </patternFill>
      </fill>
    </dxf>
  </rfmt>
  <rfmt sheetId="5" sqref="E61" start="0" length="0">
    <dxf>
      <fill>
        <patternFill patternType="none">
          <fgColor indexed="64"/>
          <bgColor indexed="65"/>
        </patternFill>
      </fill>
    </dxf>
  </rfmt>
  <rfmt sheetId="5" sqref="F61" start="0" length="0">
    <dxf>
      <fill>
        <patternFill>
          <bgColor theme="0"/>
        </patternFill>
      </fill>
    </dxf>
  </rfmt>
  <rfmt sheetId="5" sqref="G61" start="0" length="0">
    <dxf>
      <fill>
        <patternFill patternType="none">
          <fgColor indexed="64"/>
          <bgColor indexed="65"/>
        </patternFill>
      </fill>
    </dxf>
  </rfmt>
  <rfmt sheetId="5" sqref="H61" start="0" length="0">
    <dxf>
      <fill>
        <patternFill>
          <bgColor theme="0"/>
        </patternFill>
      </fill>
    </dxf>
  </rfmt>
  <rfmt sheetId="5" sqref="I61" start="0" length="0">
    <dxf>
      <fill>
        <patternFill patternType="none">
          <fgColor indexed="64"/>
          <bgColor indexed="65"/>
        </patternFill>
      </fill>
    </dxf>
  </rfmt>
  <rfmt sheetId="5" sqref="J61" start="0" length="0">
    <dxf>
      <fill>
        <patternFill>
          <bgColor theme="0"/>
        </patternFill>
      </fill>
    </dxf>
  </rfmt>
  <rfmt sheetId="5" sqref="K61" start="0" length="0">
    <dxf>
      <fill>
        <patternFill>
          <bgColor theme="0"/>
        </patternFill>
      </fill>
    </dxf>
  </rfmt>
  <rfmt sheetId="5" sqref="L61" start="0" length="0">
    <dxf>
      <fill>
        <patternFill>
          <bgColor theme="0"/>
        </patternFill>
      </fill>
    </dxf>
  </rfmt>
  <rfmt sheetId="5" sqref="A62" start="0" length="0">
    <dxf>
      <fill>
        <patternFill patternType="solid">
          <fgColor theme="0" tint="-0.14999847407452621"/>
          <bgColor theme="0" tint="-0.14999847407452621"/>
        </patternFill>
      </fill>
    </dxf>
  </rfmt>
  <rfmt sheetId="5" sqref="B62" start="0" length="0">
    <dxf>
      <fill>
        <patternFill patternType="solid">
          <fgColor theme="0" tint="-0.14999847407452621"/>
          <bgColor theme="0" tint="-0.14999847407452621"/>
        </patternFill>
      </fill>
    </dxf>
  </rfmt>
  <rfmt sheetId="5" sqref="C62" start="0" length="0">
    <dxf>
      <fill>
        <patternFill>
          <bgColor theme="0" tint="-0.14999847407452621"/>
        </patternFill>
      </fill>
    </dxf>
  </rfmt>
  <rfmt sheetId="5" sqref="D62" start="0" length="0">
    <dxf>
      <fill>
        <patternFill>
          <bgColor theme="0" tint="-0.14999847407452621"/>
        </patternFill>
      </fill>
    </dxf>
  </rfmt>
  <rfmt sheetId="5" sqref="E62" start="0" length="0">
    <dxf>
      <fill>
        <patternFill patternType="solid">
          <fgColor theme="0" tint="-0.14999847407452621"/>
          <bgColor theme="0" tint="-0.14999847407452621"/>
        </patternFill>
      </fill>
    </dxf>
  </rfmt>
  <rfmt sheetId="5" sqref="F62" start="0" length="0">
    <dxf>
      <fill>
        <patternFill>
          <bgColor theme="0" tint="-0.14999847407452621"/>
        </patternFill>
      </fill>
    </dxf>
  </rfmt>
  <rfmt sheetId="5" sqref="G62" start="0" length="0">
    <dxf>
      <fill>
        <patternFill patternType="solid">
          <fgColor theme="0" tint="-0.14999847407452621"/>
          <bgColor theme="0" tint="-0.14999847407452621"/>
        </patternFill>
      </fill>
    </dxf>
  </rfmt>
  <rfmt sheetId="5" sqref="H62" start="0" length="0">
    <dxf>
      <fill>
        <patternFill>
          <bgColor theme="0" tint="-0.14999847407452621"/>
        </patternFill>
      </fill>
    </dxf>
  </rfmt>
  <rfmt sheetId="5" sqref="I62" start="0" length="0">
    <dxf>
      <fill>
        <patternFill patternType="solid">
          <fgColor theme="0" tint="-0.14999847407452621"/>
          <bgColor theme="0" tint="-0.14999847407452621"/>
        </patternFill>
      </fill>
    </dxf>
  </rfmt>
  <rfmt sheetId="5" sqref="J62" start="0" length="0">
    <dxf>
      <fill>
        <patternFill patternType="solid">
          <fgColor theme="0" tint="-0.14999847407452621"/>
          <bgColor theme="0" tint="-0.14999847407452621"/>
        </patternFill>
      </fill>
      <border outline="0">
        <left style="thin">
          <color theme="1"/>
        </left>
        <right/>
        <top style="thin">
          <color theme="1"/>
        </top>
        <bottom/>
      </border>
    </dxf>
  </rfmt>
  <rfmt sheetId="5" sqref="K62" start="0" length="0">
    <dxf>
      <fill>
        <patternFill patternType="solid">
          <fgColor theme="0" tint="-0.14999847407452621"/>
          <bgColor theme="0" tint="-0.14999847407452621"/>
        </patternFill>
      </fill>
      <border outline="0">
        <left style="thin">
          <color theme="1"/>
        </left>
        <right/>
        <top style="thin">
          <color theme="1"/>
        </top>
        <bottom/>
      </border>
    </dxf>
  </rfmt>
  <rfmt sheetId="5" sqref="L62" start="0" length="0">
    <dxf>
      <fill>
        <patternFill patternType="solid">
          <fgColor theme="0" tint="-0.14999847407452621"/>
          <bgColor theme="0" tint="-0.14999847407452621"/>
        </patternFill>
      </fill>
    </dxf>
  </rfmt>
  <rfmt sheetId="5" sqref="A63" start="0" length="0">
    <dxf>
      <fill>
        <patternFill patternType="none">
          <fgColor indexed="64"/>
          <bgColor indexed="65"/>
        </patternFill>
      </fill>
    </dxf>
  </rfmt>
  <rfmt sheetId="5" sqref="B63" start="0" length="0">
    <dxf>
      <fill>
        <patternFill patternType="none">
          <fgColor indexed="64"/>
          <bgColor indexed="65"/>
        </patternFill>
      </fill>
    </dxf>
  </rfmt>
  <rfmt sheetId="5" sqref="C63" start="0" length="0">
    <dxf>
      <fill>
        <patternFill>
          <bgColor theme="0"/>
        </patternFill>
      </fill>
    </dxf>
  </rfmt>
  <rfmt sheetId="5" sqref="D63" start="0" length="0">
    <dxf>
      <fill>
        <patternFill>
          <bgColor theme="0"/>
        </patternFill>
      </fill>
    </dxf>
  </rfmt>
  <rfmt sheetId="5" sqref="E63" start="0" length="0">
    <dxf>
      <fill>
        <patternFill patternType="none">
          <fgColor indexed="64"/>
          <bgColor indexed="65"/>
        </patternFill>
      </fill>
    </dxf>
  </rfmt>
  <rfmt sheetId="5" sqref="F63" start="0" length="0">
    <dxf>
      <fill>
        <patternFill>
          <bgColor theme="0"/>
        </patternFill>
      </fill>
    </dxf>
  </rfmt>
  <rfmt sheetId="5" sqref="G63" start="0" length="0">
    <dxf>
      <fill>
        <patternFill patternType="none">
          <fgColor indexed="64"/>
          <bgColor indexed="65"/>
        </patternFill>
      </fill>
    </dxf>
  </rfmt>
  <rfmt sheetId="5" sqref="H63" start="0" length="0">
    <dxf>
      <fill>
        <patternFill>
          <bgColor theme="0"/>
        </patternFill>
      </fill>
    </dxf>
  </rfmt>
  <rfmt sheetId="5" sqref="I63" start="0" length="0">
    <dxf>
      <fill>
        <patternFill patternType="none">
          <fgColor indexed="64"/>
          <bgColor indexed="65"/>
        </patternFill>
      </fill>
    </dxf>
  </rfmt>
  <rfmt sheetId="5" sqref="J63" start="0" length="0">
    <dxf>
      <fill>
        <patternFill>
          <bgColor theme="0"/>
        </patternFill>
      </fill>
    </dxf>
  </rfmt>
  <rfmt sheetId="5" sqref="K63" start="0" length="0">
    <dxf>
      <fill>
        <patternFill>
          <bgColor theme="0"/>
        </patternFill>
      </fill>
    </dxf>
  </rfmt>
  <rfmt sheetId="5" sqref="L63" start="0" length="0">
    <dxf>
      <fill>
        <patternFill>
          <bgColor theme="0"/>
        </patternFill>
      </fill>
    </dxf>
  </rfmt>
  <rfmt sheetId="5" sqref="A64" start="0" length="0">
    <dxf>
      <fill>
        <patternFill patternType="solid">
          <fgColor theme="0" tint="-0.14999847407452621"/>
          <bgColor theme="0" tint="-0.14999847407452621"/>
        </patternFill>
      </fill>
    </dxf>
  </rfmt>
  <rfmt sheetId="5" sqref="B64" start="0" length="0">
    <dxf>
      <fill>
        <patternFill patternType="solid">
          <fgColor theme="0" tint="-0.14999847407452621"/>
          <bgColor theme="0" tint="-0.14999847407452621"/>
        </patternFill>
      </fill>
    </dxf>
  </rfmt>
  <rfmt sheetId="5" sqref="C64" start="0" length="0">
    <dxf>
      <fill>
        <patternFill>
          <bgColor theme="0" tint="-0.14999847407452621"/>
        </patternFill>
      </fill>
    </dxf>
  </rfmt>
  <rfmt sheetId="5" sqref="D64" start="0" length="0">
    <dxf>
      <fill>
        <patternFill>
          <bgColor theme="0" tint="-0.14999847407452621"/>
        </patternFill>
      </fill>
    </dxf>
  </rfmt>
  <rfmt sheetId="5" sqref="E64" start="0" length="0">
    <dxf>
      <fill>
        <patternFill patternType="solid">
          <fgColor theme="0" tint="-0.14999847407452621"/>
          <bgColor theme="0" tint="-0.14999847407452621"/>
        </patternFill>
      </fill>
    </dxf>
  </rfmt>
  <rfmt sheetId="5" sqref="F64" start="0" length="0">
    <dxf>
      <fill>
        <patternFill>
          <bgColor theme="0" tint="-0.14999847407452621"/>
        </patternFill>
      </fill>
    </dxf>
  </rfmt>
  <rfmt sheetId="5" sqref="G64" start="0" length="0">
    <dxf>
      <fill>
        <patternFill patternType="solid">
          <fgColor theme="0" tint="-0.14999847407452621"/>
          <bgColor theme="0" tint="-0.14999847407452621"/>
        </patternFill>
      </fill>
    </dxf>
  </rfmt>
  <rfmt sheetId="5" sqref="H64" start="0" length="0">
    <dxf>
      <fill>
        <patternFill>
          <bgColor theme="0" tint="-0.14999847407452621"/>
        </patternFill>
      </fill>
    </dxf>
  </rfmt>
  <rfmt sheetId="5" sqref="I64" start="0" length="0">
    <dxf>
      <fill>
        <patternFill patternType="solid">
          <fgColor theme="0" tint="-0.14999847407452621"/>
          <bgColor theme="0" tint="-0.14999847407452621"/>
        </patternFill>
      </fill>
    </dxf>
  </rfmt>
  <rfmt sheetId="5" sqref="J64" start="0" length="0">
    <dxf>
      <fill>
        <patternFill patternType="solid">
          <fgColor theme="0" tint="-0.14999847407452621"/>
          <bgColor theme="0" tint="-0.14999847407452621"/>
        </patternFill>
      </fill>
      <border outline="0">
        <left style="thin">
          <color theme="1"/>
        </left>
        <right/>
        <top style="thin">
          <color theme="1"/>
        </top>
        <bottom/>
      </border>
    </dxf>
  </rfmt>
  <rfmt sheetId="5" sqref="K64" start="0" length="0">
    <dxf>
      <fill>
        <patternFill patternType="solid">
          <fgColor theme="0" tint="-0.14999847407452621"/>
          <bgColor theme="0" tint="-0.14999847407452621"/>
        </patternFill>
      </fill>
      <border outline="0">
        <left style="thin">
          <color theme="1"/>
        </left>
        <right/>
        <top style="thin">
          <color theme="1"/>
        </top>
        <bottom/>
      </border>
    </dxf>
  </rfmt>
  <rfmt sheetId="5" sqref="L64" start="0" length="0">
    <dxf>
      <fill>
        <patternFill patternType="solid">
          <fgColor theme="0" tint="-0.14999847407452621"/>
          <bgColor theme="0" tint="-0.14999847407452621"/>
        </patternFill>
      </fill>
    </dxf>
  </rfmt>
  <rfmt sheetId="5" sqref="A65" start="0" length="0">
    <dxf>
      <fill>
        <patternFill patternType="none">
          <fgColor indexed="64"/>
          <bgColor indexed="65"/>
        </patternFill>
      </fill>
    </dxf>
  </rfmt>
  <rfmt sheetId="5" sqref="B65" start="0" length="0">
    <dxf>
      <fill>
        <patternFill patternType="none">
          <fgColor indexed="64"/>
          <bgColor indexed="65"/>
        </patternFill>
      </fill>
    </dxf>
  </rfmt>
  <rfmt sheetId="5" sqref="C65" start="0" length="0">
    <dxf>
      <fill>
        <patternFill>
          <bgColor theme="0"/>
        </patternFill>
      </fill>
    </dxf>
  </rfmt>
  <rfmt sheetId="5" sqref="D65" start="0" length="0">
    <dxf>
      <fill>
        <patternFill>
          <bgColor theme="0"/>
        </patternFill>
      </fill>
    </dxf>
  </rfmt>
  <rfmt sheetId="5" sqref="E65" start="0" length="0">
    <dxf>
      <fill>
        <patternFill patternType="none">
          <fgColor indexed="64"/>
          <bgColor indexed="65"/>
        </patternFill>
      </fill>
    </dxf>
  </rfmt>
  <rfmt sheetId="5" sqref="F65" start="0" length="0">
    <dxf>
      <fill>
        <patternFill>
          <bgColor theme="0"/>
        </patternFill>
      </fill>
    </dxf>
  </rfmt>
  <rfmt sheetId="5" sqref="G65" start="0" length="0">
    <dxf>
      <fill>
        <patternFill patternType="none">
          <fgColor indexed="64"/>
          <bgColor indexed="65"/>
        </patternFill>
      </fill>
    </dxf>
  </rfmt>
  <rfmt sheetId="5" sqref="H65" start="0" length="0">
    <dxf>
      <fill>
        <patternFill>
          <bgColor theme="0"/>
        </patternFill>
      </fill>
    </dxf>
  </rfmt>
  <rfmt sheetId="5" sqref="I65" start="0" length="0">
    <dxf>
      <fill>
        <patternFill patternType="none">
          <fgColor indexed="64"/>
          <bgColor indexed="65"/>
        </patternFill>
      </fill>
    </dxf>
  </rfmt>
  <rfmt sheetId="5" sqref="J65" start="0" length="0">
    <dxf>
      <fill>
        <patternFill>
          <bgColor theme="0"/>
        </patternFill>
      </fill>
    </dxf>
  </rfmt>
  <rfmt sheetId="5" sqref="K65" start="0" length="0">
    <dxf>
      <fill>
        <patternFill>
          <bgColor theme="0"/>
        </patternFill>
      </fill>
    </dxf>
  </rfmt>
  <rfmt sheetId="5" sqref="L65" start="0" length="0">
    <dxf>
      <fill>
        <patternFill>
          <bgColor theme="0"/>
        </patternFill>
      </fill>
    </dxf>
  </rfmt>
  <rfmt sheetId="5" sqref="A66" start="0" length="0">
    <dxf>
      <fill>
        <patternFill patternType="solid">
          <fgColor theme="0" tint="-0.14999847407452621"/>
          <bgColor theme="0" tint="-0.14999847407452621"/>
        </patternFill>
      </fill>
    </dxf>
  </rfmt>
  <rfmt sheetId="5" sqref="B66" start="0" length="0">
    <dxf>
      <fill>
        <patternFill patternType="solid">
          <fgColor theme="0" tint="-0.14999847407452621"/>
          <bgColor theme="0" tint="-0.14999847407452621"/>
        </patternFill>
      </fill>
    </dxf>
  </rfmt>
  <rfmt sheetId="5" sqref="C66" start="0" length="0">
    <dxf>
      <fill>
        <patternFill>
          <bgColor theme="0" tint="-0.14999847407452621"/>
        </patternFill>
      </fill>
    </dxf>
  </rfmt>
  <rfmt sheetId="5" sqref="D66" start="0" length="0">
    <dxf>
      <fill>
        <patternFill>
          <bgColor theme="0" tint="-0.14999847407452621"/>
        </patternFill>
      </fill>
    </dxf>
  </rfmt>
  <rfmt sheetId="5" sqref="E66" start="0" length="0">
    <dxf>
      <fill>
        <patternFill patternType="solid">
          <fgColor theme="0" tint="-0.14999847407452621"/>
          <bgColor theme="0" tint="-0.14999847407452621"/>
        </patternFill>
      </fill>
    </dxf>
  </rfmt>
  <rfmt sheetId="5" sqref="F66" start="0" length="0">
    <dxf>
      <fill>
        <patternFill>
          <bgColor theme="0" tint="-0.14999847407452621"/>
        </patternFill>
      </fill>
    </dxf>
  </rfmt>
  <rfmt sheetId="5" sqref="G66" start="0" length="0">
    <dxf>
      <fill>
        <patternFill patternType="solid">
          <fgColor theme="0" tint="-0.14999847407452621"/>
          <bgColor theme="0" tint="-0.14999847407452621"/>
        </patternFill>
      </fill>
    </dxf>
  </rfmt>
  <rfmt sheetId="5" sqref="H66" start="0" length="0">
    <dxf>
      <fill>
        <patternFill>
          <bgColor theme="0" tint="-0.14999847407452621"/>
        </patternFill>
      </fill>
    </dxf>
  </rfmt>
  <rfmt sheetId="5" sqref="I66" start="0" length="0">
    <dxf>
      <fill>
        <patternFill patternType="solid">
          <fgColor theme="0" tint="-0.14999847407452621"/>
          <bgColor theme="0" tint="-0.14999847407452621"/>
        </patternFill>
      </fill>
    </dxf>
  </rfmt>
  <rfmt sheetId="5" sqref="J66" start="0" length="0">
    <dxf>
      <fill>
        <patternFill patternType="solid">
          <fgColor theme="0" tint="-0.14999847407452621"/>
          <bgColor theme="0" tint="-0.14999847407452621"/>
        </patternFill>
      </fill>
      <border outline="0">
        <left style="thin">
          <color theme="1"/>
        </left>
        <right/>
        <top style="thin">
          <color theme="1"/>
        </top>
        <bottom/>
      </border>
    </dxf>
  </rfmt>
  <rfmt sheetId="5" sqref="K66" start="0" length="0">
    <dxf>
      <fill>
        <patternFill patternType="solid">
          <fgColor theme="0" tint="-0.14999847407452621"/>
          <bgColor theme="0" tint="-0.14999847407452621"/>
        </patternFill>
      </fill>
      <border outline="0">
        <left style="thin">
          <color theme="1"/>
        </left>
        <right/>
        <top style="thin">
          <color theme="1"/>
        </top>
        <bottom/>
      </border>
    </dxf>
  </rfmt>
  <rfmt sheetId="5" sqref="L66" start="0" length="0">
    <dxf>
      <fill>
        <patternFill patternType="solid">
          <fgColor theme="0" tint="-0.14999847407452621"/>
          <bgColor theme="0" tint="-0.14999847407452621"/>
        </patternFill>
      </fill>
    </dxf>
  </rfmt>
  <rfmt sheetId="5" sqref="A67" start="0" length="0">
    <dxf>
      <fill>
        <patternFill patternType="none">
          <fgColor indexed="64"/>
          <bgColor indexed="65"/>
        </patternFill>
      </fill>
    </dxf>
  </rfmt>
  <rfmt sheetId="5" sqref="B67" start="0" length="0">
    <dxf>
      <fill>
        <patternFill patternType="none">
          <fgColor indexed="64"/>
          <bgColor indexed="65"/>
        </patternFill>
      </fill>
    </dxf>
  </rfmt>
  <rfmt sheetId="5" sqref="C67" start="0" length="0">
    <dxf>
      <fill>
        <patternFill>
          <bgColor theme="0"/>
        </patternFill>
      </fill>
    </dxf>
  </rfmt>
  <rfmt sheetId="5" sqref="D67" start="0" length="0">
    <dxf>
      <fill>
        <patternFill>
          <bgColor theme="0"/>
        </patternFill>
      </fill>
    </dxf>
  </rfmt>
  <rfmt sheetId="5" sqref="E67" start="0" length="0">
    <dxf>
      <fill>
        <patternFill patternType="none">
          <fgColor indexed="64"/>
          <bgColor indexed="65"/>
        </patternFill>
      </fill>
    </dxf>
  </rfmt>
  <rfmt sheetId="5" sqref="F67" start="0" length="0">
    <dxf>
      <fill>
        <patternFill>
          <bgColor theme="0"/>
        </patternFill>
      </fill>
    </dxf>
  </rfmt>
  <rfmt sheetId="5" sqref="G67" start="0" length="0">
    <dxf>
      <fill>
        <patternFill patternType="none">
          <fgColor indexed="64"/>
          <bgColor indexed="65"/>
        </patternFill>
      </fill>
    </dxf>
  </rfmt>
  <rfmt sheetId="5" sqref="H67" start="0" length="0">
    <dxf>
      <fill>
        <patternFill>
          <bgColor theme="0"/>
        </patternFill>
      </fill>
    </dxf>
  </rfmt>
  <rfmt sheetId="5" sqref="I67" start="0" length="0">
    <dxf>
      <fill>
        <patternFill patternType="none">
          <fgColor indexed="64"/>
          <bgColor indexed="65"/>
        </patternFill>
      </fill>
    </dxf>
  </rfmt>
  <rfmt sheetId="5" sqref="J67" start="0" length="0">
    <dxf>
      <fill>
        <patternFill>
          <bgColor theme="0"/>
        </patternFill>
      </fill>
    </dxf>
  </rfmt>
  <rfmt sheetId="5" sqref="K67" start="0" length="0">
    <dxf>
      <fill>
        <patternFill>
          <bgColor theme="0"/>
        </patternFill>
      </fill>
    </dxf>
  </rfmt>
  <rfmt sheetId="5" sqref="L67" start="0" length="0">
    <dxf>
      <fill>
        <patternFill>
          <bgColor theme="0"/>
        </patternFill>
      </fill>
    </dxf>
  </rfmt>
  <rfmt sheetId="5" sqref="A68" start="0" length="0">
    <dxf>
      <fill>
        <patternFill patternType="solid">
          <fgColor theme="0" tint="-0.14999847407452621"/>
          <bgColor theme="0" tint="-0.14999847407452621"/>
        </patternFill>
      </fill>
    </dxf>
  </rfmt>
  <rfmt sheetId="5" sqref="B68" start="0" length="0">
    <dxf>
      <fill>
        <patternFill patternType="solid">
          <fgColor theme="0" tint="-0.14999847407452621"/>
          <bgColor theme="0" tint="-0.14999847407452621"/>
        </patternFill>
      </fill>
    </dxf>
  </rfmt>
  <rfmt sheetId="5" sqref="C68" start="0" length="0">
    <dxf>
      <fill>
        <patternFill>
          <bgColor theme="0" tint="-0.14999847407452621"/>
        </patternFill>
      </fill>
    </dxf>
  </rfmt>
  <rfmt sheetId="5" sqref="D68" start="0" length="0">
    <dxf>
      <fill>
        <patternFill>
          <bgColor theme="0" tint="-0.14999847407452621"/>
        </patternFill>
      </fill>
    </dxf>
  </rfmt>
  <rfmt sheetId="5" sqref="E68" start="0" length="0">
    <dxf>
      <fill>
        <patternFill patternType="solid">
          <fgColor theme="0" tint="-0.14999847407452621"/>
          <bgColor theme="0" tint="-0.14999847407452621"/>
        </patternFill>
      </fill>
    </dxf>
  </rfmt>
  <rfmt sheetId="5" sqref="F68" start="0" length="0">
    <dxf>
      <fill>
        <patternFill>
          <bgColor theme="0" tint="-0.14999847407452621"/>
        </patternFill>
      </fill>
    </dxf>
  </rfmt>
  <rfmt sheetId="5" sqref="G68" start="0" length="0">
    <dxf>
      <fill>
        <patternFill patternType="solid">
          <fgColor theme="0" tint="-0.14999847407452621"/>
          <bgColor theme="0" tint="-0.14999847407452621"/>
        </patternFill>
      </fill>
    </dxf>
  </rfmt>
  <rfmt sheetId="5" sqref="H68" start="0" length="0">
    <dxf>
      <fill>
        <patternFill>
          <bgColor theme="0" tint="-0.14999847407452621"/>
        </patternFill>
      </fill>
    </dxf>
  </rfmt>
  <rfmt sheetId="5" sqref="I68" start="0" length="0">
    <dxf>
      <fill>
        <patternFill patternType="solid">
          <fgColor theme="0" tint="-0.14999847407452621"/>
          <bgColor theme="0" tint="-0.14999847407452621"/>
        </patternFill>
      </fill>
    </dxf>
  </rfmt>
  <rfmt sheetId="5" sqref="J68" start="0" length="0">
    <dxf>
      <fill>
        <patternFill patternType="solid">
          <fgColor theme="0" tint="-0.14999847407452621"/>
          <bgColor theme="0" tint="-0.14999847407452621"/>
        </patternFill>
      </fill>
      <border outline="0">
        <left style="thin">
          <color theme="1"/>
        </left>
        <right/>
        <top style="thin">
          <color theme="1"/>
        </top>
        <bottom/>
      </border>
    </dxf>
  </rfmt>
  <rfmt sheetId="5" sqref="K68" start="0" length="0">
    <dxf>
      <fill>
        <patternFill patternType="solid">
          <fgColor theme="0" tint="-0.14999847407452621"/>
          <bgColor theme="0" tint="-0.14999847407452621"/>
        </patternFill>
      </fill>
      <border outline="0">
        <left style="thin">
          <color theme="1"/>
        </left>
        <right/>
        <top style="thin">
          <color theme="1"/>
        </top>
        <bottom/>
      </border>
    </dxf>
  </rfmt>
  <rfmt sheetId="5" sqref="L68" start="0" length="0">
    <dxf>
      <fill>
        <patternFill patternType="solid">
          <fgColor theme="0" tint="-0.14999847407452621"/>
          <bgColor theme="0" tint="-0.14999847407452621"/>
        </patternFill>
      </fill>
    </dxf>
  </rfmt>
  <rfmt sheetId="5" sqref="A69" start="0" length="0">
    <dxf>
      <fill>
        <patternFill patternType="none">
          <fgColor indexed="64"/>
          <bgColor indexed="65"/>
        </patternFill>
      </fill>
    </dxf>
  </rfmt>
  <rfmt sheetId="5" sqref="B69" start="0" length="0">
    <dxf>
      <fill>
        <patternFill patternType="none">
          <fgColor indexed="64"/>
          <bgColor indexed="65"/>
        </patternFill>
      </fill>
    </dxf>
  </rfmt>
  <rfmt sheetId="5" sqref="C69" start="0" length="0">
    <dxf>
      <fill>
        <patternFill>
          <bgColor theme="0"/>
        </patternFill>
      </fill>
    </dxf>
  </rfmt>
  <rfmt sheetId="5" sqref="D69" start="0" length="0">
    <dxf>
      <fill>
        <patternFill>
          <bgColor theme="0"/>
        </patternFill>
      </fill>
    </dxf>
  </rfmt>
  <rfmt sheetId="5" sqref="E69" start="0" length="0">
    <dxf>
      <fill>
        <patternFill patternType="none">
          <fgColor indexed="64"/>
          <bgColor indexed="65"/>
        </patternFill>
      </fill>
    </dxf>
  </rfmt>
  <rfmt sheetId="5" sqref="F69" start="0" length="0">
    <dxf>
      <fill>
        <patternFill>
          <bgColor theme="0"/>
        </patternFill>
      </fill>
    </dxf>
  </rfmt>
  <rfmt sheetId="5" sqref="G69" start="0" length="0">
    <dxf>
      <fill>
        <patternFill patternType="none">
          <fgColor indexed="64"/>
          <bgColor indexed="65"/>
        </patternFill>
      </fill>
    </dxf>
  </rfmt>
  <rfmt sheetId="5" sqref="H69" start="0" length="0">
    <dxf>
      <fill>
        <patternFill>
          <bgColor theme="0"/>
        </patternFill>
      </fill>
    </dxf>
  </rfmt>
  <rfmt sheetId="5" sqref="I69" start="0" length="0">
    <dxf>
      <fill>
        <patternFill patternType="none">
          <fgColor indexed="64"/>
          <bgColor indexed="65"/>
        </patternFill>
      </fill>
    </dxf>
  </rfmt>
  <rfmt sheetId="5" sqref="J69" start="0" length="0">
    <dxf>
      <fill>
        <patternFill>
          <bgColor theme="0"/>
        </patternFill>
      </fill>
    </dxf>
  </rfmt>
  <rfmt sheetId="5" sqref="K69" start="0" length="0">
    <dxf>
      <fill>
        <patternFill>
          <bgColor theme="0"/>
        </patternFill>
      </fill>
    </dxf>
  </rfmt>
  <rfmt sheetId="5" sqref="L69" start="0" length="0">
    <dxf>
      <fill>
        <patternFill>
          <bgColor theme="0"/>
        </patternFill>
      </fill>
    </dxf>
  </rfmt>
  <rfmt sheetId="5" sqref="A70" start="0" length="0">
    <dxf>
      <fill>
        <patternFill patternType="solid">
          <fgColor theme="0" tint="-0.14999847407452621"/>
          <bgColor theme="0" tint="-0.14999847407452621"/>
        </patternFill>
      </fill>
    </dxf>
  </rfmt>
  <rfmt sheetId="5" sqref="B70" start="0" length="0">
    <dxf>
      <fill>
        <patternFill patternType="solid">
          <fgColor theme="0" tint="-0.14999847407452621"/>
          <bgColor theme="0" tint="-0.14999847407452621"/>
        </patternFill>
      </fill>
    </dxf>
  </rfmt>
  <rfmt sheetId="5" sqref="C70" start="0" length="0">
    <dxf>
      <fill>
        <patternFill>
          <bgColor theme="0" tint="-0.14999847407452621"/>
        </patternFill>
      </fill>
    </dxf>
  </rfmt>
  <rfmt sheetId="5" sqref="D70" start="0" length="0">
    <dxf>
      <fill>
        <patternFill>
          <bgColor theme="0" tint="-0.14999847407452621"/>
        </patternFill>
      </fill>
    </dxf>
  </rfmt>
  <rfmt sheetId="5" sqref="E70" start="0" length="0">
    <dxf>
      <fill>
        <patternFill patternType="solid">
          <fgColor theme="0" tint="-0.14999847407452621"/>
          <bgColor theme="0" tint="-0.14999847407452621"/>
        </patternFill>
      </fill>
    </dxf>
  </rfmt>
  <rfmt sheetId="5" sqref="F70" start="0" length="0">
    <dxf>
      <fill>
        <patternFill>
          <bgColor theme="0" tint="-0.14999847407452621"/>
        </patternFill>
      </fill>
    </dxf>
  </rfmt>
  <rfmt sheetId="5" sqref="G70" start="0" length="0">
    <dxf>
      <fill>
        <patternFill patternType="solid">
          <fgColor theme="0" tint="-0.14999847407452621"/>
          <bgColor theme="0" tint="-0.14999847407452621"/>
        </patternFill>
      </fill>
    </dxf>
  </rfmt>
  <rfmt sheetId="5" sqref="H70" start="0" length="0">
    <dxf>
      <fill>
        <patternFill>
          <bgColor theme="0" tint="-0.14999847407452621"/>
        </patternFill>
      </fill>
    </dxf>
  </rfmt>
  <rfmt sheetId="5" sqref="I70" start="0" length="0">
    <dxf>
      <fill>
        <patternFill patternType="solid">
          <fgColor theme="0" tint="-0.14999847407452621"/>
          <bgColor theme="0" tint="-0.14999847407452621"/>
        </patternFill>
      </fill>
    </dxf>
  </rfmt>
  <rfmt sheetId="5" sqref="J70" start="0" length="0">
    <dxf>
      <fill>
        <patternFill patternType="solid">
          <fgColor theme="0" tint="-0.14999847407452621"/>
          <bgColor theme="0" tint="-0.14999847407452621"/>
        </patternFill>
      </fill>
      <border outline="0">
        <left style="thin">
          <color theme="1"/>
        </left>
        <right/>
        <top style="thin">
          <color theme="1"/>
        </top>
        <bottom/>
      </border>
    </dxf>
  </rfmt>
  <rfmt sheetId="5" sqref="K70" start="0" length="0">
    <dxf>
      <fill>
        <patternFill patternType="solid">
          <fgColor theme="0" tint="-0.14999847407452621"/>
          <bgColor theme="0" tint="-0.14999847407452621"/>
        </patternFill>
      </fill>
      <border outline="0">
        <left style="thin">
          <color theme="1"/>
        </left>
        <right/>
        <top style="thin">
          <color theme="1"/>
        </top>
        <bottom/>
      </border>
    </dxf>
  </rfmt>
  <rfmt sheetId="5" sqref="L70" start="0" length="0">
    <dxf>
      <fill>
        <patternFill patternType="solid">
          <fgColor theme="0" tint="-0.14999847407452621"/>
          <bgColor theme="0" tint="-0.14999847407452621"/>
        </patternFill>
      </fill>
    </dxf>
  </rfmt>
  <rfmt sheetId="5" sqref="A71" start="0" length="0">
    <dxf>
      <fill>
        <patternFill patternType="none">
          <fgColor indexed="64"/>
          <bgColor indexed="65"/>
        </patternFill>
      </fill>
    </dxf>
  </rfmt>
  <rfmt sheetId="5" sqref="B71" start="0" length="0">
    <dxf>
      <fill>
        <patternFill patternType="none">
          <fgColor indexed="64"/>
          <bgColor indexed="65"/>
        </patternFill>
      </fill>
    </dxf>
  </rfmt>
  <rfmt sheetId="5" sqref="C71" start="0" length="0">
    <dxf>
      <fill>
        <patternFill>
          <bgColor theme="0"/>
        </patternFill>
      </fill>
    </dxf>
  </rfmt>
  <rfmt sheetId="5" sqref="D71" start="0" length="0">
    <dxf>
      <fill>
        <patternFill>
          <bgColor theme="0"/>
        </patternFill>
      </fill>
    </dxf>
  </rfmt>
  <rfmt sheetId="5" sqref="E71" start="0" length="0">
    <dxf>
      <fill>
        <patternFill patternType="none">
          <fgColor indexed="64"/>
          <bgColor indexed="65"/>
        </patternFill>
      </fill>
    </dxf>
  </rfmt>
  <rfmt sheetId="5" sqref="F71" start="0" length="0">
    <dxf>
      <fill>
        <patternFill>
          <bgColor theme="0"/>
        </patternFill>
      </fill>
    </dxf>
  </rfmt>
  <rfmt sheetId="5" sqref="G71" start="0" length="0">
    <dxf>
      <fill>
        <patternFill patternType="none">
          <fgColor indexed="64"/>
          <bgColor indexed="65"/>
        </patternFill>
      </fill>
    </dxf>
  </rfmt>
  <rfmt sheetId="5" sqref="H71" start="0" length="0">
    <dxf>
      <fill>
        <patternFill>
          <bgColor theme="0"/>
        </patternFill>
      </fill>
    </dxf>
  </rfmt>
  <rfmt sheetId="5" sqref="I71" start="0" length="0">
    <dxf>
      <fill>
        <patternFill patternType="none">
          <fgColor indexed="64"/>
          <bgColor indexed="65"/>
        </patternFill>
      </fill>
    </dxf>
  </rfmt>
  <rfmt sheetId="5" sqref="J71" start="0" length="0">
    <dxf>
      <fill>
        <patternFill>
          <bgColor theme="0"/>
        </patternFill>
      </fill>
    </dxf>
  </rfmt>
  <rfmt sheetId="5" sqref="K71" start="0" length="0">
    <dxf>
      <fill>
        <patternFill>
          <bgColor theme="0"/>
        </patternFill>
      </fill>
    </dxf>
  </rfmt>
  <rfmt sheetId="5" sqref="L71" start="0" length="0">
    <dxf>
      <fill>
        <patternFill>
          <bgColor theme="0"/>
        </patternFill>
      </fill>
    </dxf>
  </rfmt>
  <rfmt sheetId="5" sqref="A72" start="0" length="0">
    <dxf>
      <fill>
        <patternFill patternType="solid">
          <fgColor theme="0" tint="-0.14999847407452621"/>
          <bgColor theme="0" tint="-0.14999847407452621"/>
        </patternFill>
      </fill>
    </dxf>
  </rfmt>
  <rfmt sheetId="5" sqref="B72" start="0" length="0">
    <dxf>
      <fill>
        <patternFill patternType="solid">
          <fgColor theme="0" tint="-0.14999847407452621"/>
          <bgColor theme="0" tint="-0.14999847407452621"/>
        </patternFill>
      </fill>
    </dxf>
  </rfmt>
  <rfmt sheetId="5" sqref="C72" start="0" length="0">
    <dxf>
      <fill>
        <patternFill>
          <bgColor theme="0" tint="-0.14999847407452621"/>
        </patternFill>
      </fill>
    </dxf>
  </rfmt>
  <rfmt sheetId="5" sqref="D72" start="0" length="0">
    <dxf>
      <fill>
        <patternFill>
          <bgColor theme="0" tint="-0.14999847407452621"/>
        </patternFill>
      </fill>
    </dxf>
  </rfmt>
  <rfmt sheetId="5" sqref="E72" start="0" length="0">
    <dxf>
      <fill>
        <patternFill patternType="solid">
          <fgColor theme="0" tint="-0.14999847407452621"/>
          <bgColor theme="0" tint="-0.14999847407452621"/>
        </patternFill>
      </fill>
    </dxf>
  </rfmt>
  <rfmt sheetId="5" sqref="F72" start="0" length="0">
    <dxf>
      <fill>
        <patternFill>
          <bgColor theme="0" tint="-0.14999847407452621"/>
        </patternFill>
      </fill>
    </dxf>
  </rfmt>
  <rfmt sheetId="5" sqref="G72" start="0" length="0">
    <dxf>
      <fill>
        <patternFill patternType="solid">
          <fgColor theme="0" tint="-0.14999847407452621"/>
          <bgColor theme="0" tint="-0.14999847407452621"/>
        </patternFill>
      </fill>
    </dxf>
  </rfmt>
  <rfmt sheetId="5" sqref="H72" start="0" length="0">
    <dxf>
      <fill>
        <patternFill>
          <bgColor theme="0" tint="-0.14999847407452621"/>
        </patternFill>
      </fill>
    </dxf>
  </rfmt>
  <rfmt sheetId="5" sqref="I72" start="0" length="0">
    <dxf>
      <fill>
        <patternFill patternType="solid">
          <fgColor theme="0" tint="-0.14999847407452621"/>
          <bgColor theme="0" tint="-0.14999847407452621"/>
        </patternFill>
      </fill>
    </dxf>
  </rfmt>
  <rfmt sheetId="5" sqref="J72" start="0" length="0">
    <dxf>
      <fill>
        <patternFill patternType="solid">
          <fgColor theme="0" tint="-0.14999847407452621"/>
          <bgColor theme="0" tint="-0.14999847407452621"/>
        </patternFill>
      </fill>
      <border outline="0">
        <left style="thin">
          <color theme="1"/>
        </left>
        <right/>
        <top style="thin">
          <color theme="1"/>
        </top>
        <bottom/>
      </border>
    </dxf>
  </rfmt>
  <rfmt sheetId="5" sqref="K72" start="0" length="0">
    <dxf>
      <fill>
        <patternFill patternType="solid">
          <fgColor theme="0" tint="-0.14999847407452621"/>
          <bgColor theme="0" tint="-0.14999847407452621"/>
        </patternFill>
      </fill>
      <border outline="0">
        <left style="thin">
          <color theme="1"/>
        </left>
        <right/>
        <top style="thin">
          <color theme="1"/>
        </top>
        <bottom/>
      </border>
    </dxf>
  </rfmt>
  <rfmt sheetId="5" sqref="L72" start="0" length="0">
    <dxf>
      <fill>
        <patternFill patternType="solid">
          <fgColor theme="0" tint="-0.14999847407452621"/>
          <bgColor theme="0" tint="-0.14999847407452621"/>
        </patternFill>
      </fill>
    </dxf>
  </rfmt>
  <rfmt sheetId="5" sqref="A73" start="0" length="0">
    <dxf>
      <fill>
        <patternFill patternType="none">
          <fgColor indexed="64"/>
          <bgColor indexed="65"/>
        </patternFill>
      </fill>
    </dxf>
  </rfmt>
  <rfmt sheetId="5" sqref="B73" start="0" length="0">
    <dxf>
      <fill>
        <patternFill patternType="none">
          <fgColor indexed="64"/>
          <bgColor indexed="65"/>
        </patternFill>
      </fill>
    </dxf>
  </rfmt>
  <rfmt sheetId="5" sqref="C73" start="0" length="0">
    <dxf>
      <fill>
        <patternFill>
          <bgColor theme="0"/>
        </patternFill>
      </fill>
    </dxf>
  </rfmt>
  <rfmt sheetId="5" sqref="D73" start="0" length="0">
    <dxf>
      <fill>
        <patternFill>
          <bgColor theme="0"/>
        </patternFill>
      </fill>
    </dxf>
  </rfmt>
  <rfmt sheetId="5" sqref="E73" start="0" length="0">
    <dxf>
      <fill>
        <patternFill patternType="none">
          <fgColor indexed="64"/>
          <bgColor indexed="65"/>
        </patternFill>
      </fill>
    </dxf>
  </rfmt>
  <rfmt sheetId="5" sqref="F73" start="0" length="0">
    <dxf>
      <fill>
        <patternFill>
          <bgColor theme="0"/>
        </patternFill>
      </fill>
    </dxf>
  </rfmt>
  <rfmt sheetId="5" sqref="G73" start="0" length="0">
    <dxf>
      <fill>
        <patternFill patternType="none">
          <fgColor indexed="64"/>
          <bgColor indexed="65"/>
        </patternFill>
      </fill>
    </dxf>
  </rfmt>
  <rfmt sheetId="5" sqref="H73" start="0" length="0">
    <dxf>
      <fill>
        <patternFill>
          <bgColor theme="0"/>
        </patternFill>
      </fill>
    </dxf>
  </rfmt>
  <rfmt sheetId="5" sqref="I73" start="0" length="0">
    <dxf>
      <fill>
        <patternFill patternType="none">
          <fgColor indexed="64"/>
          <bgColor indexed="65"/>
        </patternFill>
      </fill>
    </dxf>
  </rfmt>
  <rfmt sheetId="5" sqref="J73" start="0" length="0">
    <dxf>
      <fill>
        <patternFill>
          <bgColor theme="0"/>
        </patternFill>
      </fill>
    </dxf>
  </rfmt>
  <rfmt sheetId="5" sqref="K73" start="0" length="0">
    <dxf>
      <fill>
        <patternFill>
          <bgColor theme="0"/>
        </patternFill>
      </fill>
    </dxf>
  </rfmt>
  <rfmt sheetId="5" sqref="L73" start="0" length="0">
    <dxf>
      <fill>
        <patternFill>
          <bgColor theme="0"/>
        </patternFill>
      </fill>
    </dxf>
  </rfmt>
  <rfmt sheetId="5" sqref="A74" start="0" length="0">
    <dxf>
      <fill>
        <patternFill patternType="solid">
          <fgColor theme="0" tint="-0.14999847407452621"/>
          <bgColor theme="0" tint="-0.14999847407452621"/>
        </patternFill>
      </fill>
    </dxf>
  </rfmt>
  <rfmt sheetId="5" sqref="B74" start="0" length="0">
    <dxf>
      <fill>
        <patternFill patternType="solid">
          <fgColor theme="0" tint="-0.14999847407452621"/>
          <bgColor theme="0" tint="-0.14999847407452621"/>
        </patternFill>
      </fill>
    </dxf>
  </rfmt>
  <rfmt sheetId="5" sqref="C74" start="0" length="0">
    <dxf>
      <fill>
        <patternFill>
          <bgColor theme="0" tint="-0.14999847407452621"/>
        </patternFill>
      </fill>
    </dxf>
  </rfmt>
  <rfmt sheetId="5" sqref="D74" start="0" length="0">
    <dxf>
      <fill>
        <patternFill>
          <bgColor theme="0" tint="-0.14999847407452621"/>
        </patternFill>
      </fill>
    </dxf>
  </rfmt>
  <rfmt sheetId="5" sqref="E74" start="0" length="0">
    <dxf>
      <fill>
        <patternFill patternType="solid">
          <fgColor theme="0" tint="-0.14999847407452621"/>
          <bgColor theme="0" tint="-0.14999847407452621"/>
        </patternFill>
      </fill>
    </dxf>
  </rfmt>
  <rfmt sheetId="5" sqref="F74" start="0" length="0">
    <dxf>
      <fill>
        <patternFill>
          <bgColor theme="0" tint="-0.14999847407452621"/>
        </patternFill>
      </fill>
    </dxf>
  </rfmt>
  <rfmt sheetId="5" sqref="G74" start="0" length="0">
    <dxf>
      <fill>
        <patternFill patternType="solid">
          <fgColor theme="0" tint="-0.14999847407452621"/>
          <bgColor theme="0" tint="-0.14999847407452621"/>
        </patternFill>
      </fill>
    </dxf>
  </rfmt>
  <rfmt sheetId="5" sqref="H74" start="0" length="0">
    <dxf>
      <fill>
        <patternFill>
          <bgColor theme="0" tint="-0.14999847407452621"/>
        </patternFill>
      </fill>
    </dxf>
  </rfmt>
  <rfmt sheetId="5" sqref="I74" start="0" length="0">
    <dxf>
      <fill>
        <patternFill patternType="solid">
          <fgColor theme="0" tint="-0.14999847407452621"/>
          <bgColor theme="0" tint="-0.14999847407452621"/>
        </patternFill>
      </fill>
    </dxf>
  </rfmt>
  <rfmt sheetId="5" sqref="J74" start="0" length="0">
    <dxf>
      <fill>
        <patternFill patternType="solid">
          <fgColor theme="0" tint="-0.14999847407452621"/>
          <bgColor theme="0" tint="-0.14999847407452621"/>
        </patternFill>
      </fill>
      <border outline="0">
        <left style="thin">
          <color theme="1"/>
        </left>
        <right/>
        <top style="thin">
          <color theme="1"/>
        </top>
        <bottom/>
      </border>
    </dxf>
  </rfmt>
  <rfmt sheetId="5" sqref="K74" start="0" length="0">
    <dxf>
      <fill>
        <patternFill patternType="solid">
          <fgColor theme="0" tint="-0.14999847407452621"/>
          <bgColor theme="0" tint="-0.14999847407452621"/>
        </patternFill>
      </fill>
      <border outline="0">
        <left style="thin">
          <color theme="1"/>
        </left>
        <right/>
        <top style="thin">
          <color theme="1"/>
        </top>
        <bottom/>
      </border>
    </dxf>
  </rfmt>
  <rfmt sheetId="5" sqref="L74" start="0" length="0">
    <dxf>
      <fill>
        <patternFill patternType="solid">
          <fgColor theme="0" tint="-0.14999847407452621"/>
          <bgColor theme="0" tint="-0.14999847407452621"/>
        </patternFill>
      </fill>
    </dxf>
  </rfmt>
  <rfmt sheetId="5" sqref="A75" start="0" length="0">
    <dxf>
      <fill>
        <patternFill patternType="none">
          <fgColor indexed="64"/>
          <bgColor indexed="65"/>
        </patternFill>
      </fill>
    </dxf>
  </rfmt>
  <rfmt sheetId="5" sqref="B75" start="0" length="0">
    <dxf>
      <fill>
        <patternFill patternType="none">
          <fgColor indexed="64"/>
          <bgColor indexed="65"/>
        </patternFill>
      </fill>
    </dxf>
  </rfmt>
  <rfmt sheetId="5" sqref="C75" start="0" length="0">
    <dxf>
      <fill>
        <patternFill>
          <bgColor theme="0"/>
        </patternFill>
      </fill>
    </dxf>
  </rfmt>
  <rfmt sheetId="5" sqref="D75" start="0" length="0">
    <dxf>
      <fill>
        <patternFill>
          <bgColor theme="0"/>
        </patternFill>
      </fill>
    </dxf>
  </rfmt>
  <rfmt sheetId="5" sqref="E75" start="0" length="0">
    <dxf>
      <fill>
        <patternFill patternType="none">
          <fgColor indexed="64"/>
          <bgColor indexed="65"/>
        </patternFill>
      </fill>
    </dxf>
  </rfmt>
  <rfmt sheetId="5" sqref="F75" start="0" length="0">
    <dxf>
      <fill>
        <patternFill>
          <bgColor theme="0"/>
        </patternFill>
      </fill>
    </dxf>
  </rfmt>
  <rfmt sheetId="5" sqref="G75" start="0" length="0">
    <dxf>
      <fill>
        <patternFill patternType="none">
          <fgColor indexed="64"/>
          <bgColor indexed="65"/>
        </patternFill>
      </fill>
    </dxf>
  </rfmt>
  <rfmt sheetId="5" sqref="H75" start="0" length="0">
    <dxf>
      <fill>
        <patternFill>
          <bgColor theme="0"/>
        </patternFill>
      </fill>
    </dxf>
  </rfmt>
  <rfmt sheetId="5" sqref="I75" start="0" length="0">
    <dxf>
      <fill>
        <patternFill patternType="none">
          <fgColor indexed="64"/>
          <bgColor indexed="65"/>
        </patternFill>
      </fill>
    </dxf>
  </rfmt>
  <rfmt sheetId="5" sqref="J75" start="0" length="0">
    <dxf>
      <fill>
        <patternFill>
          <bgColor theme="0"/>
        </patternFill>
      </fill>
    </dxf>
  </rfmt>
  <rfmt sheetId="5" sqref="K75" start="0" length="0">
    <dxf>
      <fill>
        <patternFill>
          <bgColor theme="0"/>
        </patternFill>
      </fill>
    </dxf>
  </rfmt>
  <rfmt sheetId="5" sqref="L75" start="0" length="0">
    <dxf>
      <fill>
        <patternFill>
          <bgColor theme="0"/>
        </patternFill>
      </fill>
    </dxf>
  </rfmt>
  <rfmt sheetId="5" sqref="A76" start="0" length="0">
    <dxf>
      <fill>
        <patternFill patternType="solid">
          <fgColor theme="0" tint="-0.14999847407452621"/>
          <bgColor theme="0" tint="-0.14999847407452621"/>
        </patternFill>
      </fill>
    </dxf>
  </rfmt>
  <rfmt sheetId="5" sqref="B76" start="0" length="0">
    <dxf>
      <fill>
        <patternFill patternType="solid">
          <fgColor theme="0" tint="-0.14999847407452621"/>
          <bgColor theme="0" tint="-0.14999847407452621"/>
        </patternFill>
      </fill>
    </dxf>
  </rfmt>
  <rfmt sheetId="5" sqref="C76" start="0" length="0">
    <dxf>
      <fill>
        <patternFill>
          <bgColor theme="0" tint="-0.14999847407452621"/>
        </patternFill>
      </fill>
    </dxf>
  </rfmt>
  <rfmt sheetId="5" sqref="D76" start="0" length="0">
    <dxf>
      <fill>
        <patternFill>
          <bgColor theme="0" tint="-0.14999847407452621"/>
        </patternFill>
      </fill>
    </dxf>
  </rfmt>
  <rfmt sheetId="5" sqref="E76" start="0" length="0">
    <dxf>
      <fill>
        <patternFill patternType="solid">
          <fgColor theme="0" tint="-0.14999847407452621"/>
          <bgColor theme="0" tint="-0.14999847407452621"/>
        </patternFill>
      </fill>
    </dxf>
  </rfmt>
  <rfmt sheetId="5" sqref="F76" start="0" length="0">
    <dxf>
      <fill>
        <patternFill>
          <bgColor theme="0" tint="-0.14999847407452621"/>
        </patternFill>
      </fill>
    </dxf>
  </rfmt>
  <rfmt sheetId="5" sqref="G76" start="0" length="0">
    <dxf>
      <fill>
        <patternFill patternType="solid">
          <fgColor theme="0" tint="-0.14999847407452621"/>
          <bgColor theme="0" tint="-0.14999847407452621"/>
        </patternFill>
      </fill>
    </dxf>
  </rfmt>
  <rfmt sheetId="5" sqref="H76" start="0" length="0">
    <dxf>
      <fill>
        <patternFill>
          <bgColor theme="0" tint="-0.14999847407452621"/>
        </patternFill>
      </fill>
    </dxf>
  </rfmt>
  <rfmt sheetId="5" sqref="I76" start="0" length="0">
    <dxf>
      <fill>
        <patternFill patternType="solid">
          <fgColor theme="0" tint="-0.14999847407452621"/>
          <bgColor theme="0" tint="-0.14999847407452621"/>
        </patternFill>
      </fill>
    </dxf>
  </rfmt>
  <rfmt sheetId="5" sqref="J76" start="0" length="0">
    <dxf>
      <fill>
        <patternFill patternType="solid">
          <fgColor theme="0" tint="-0.14999847407452621"/>
          <bgColor theme="0" tint="-0.14999847407452621"/>
        </patternFill>
      </fill>
      <border outline="0">
        <left style="thin">
          <color theme="1"/>
        </left>
        <right/>
        <top style="thin">
          <color theme="1"/>
        </top>
        <bottom/>
      </border>
    </dxf>
  </rfmt>
  <rfmt sheetId="5" sqref="K76" start="0" length="0">
    <dxf>
      <fill>
        <patternFill patternType="solid">
          <fgColor theme="0" tint="-0.14999847407452621"/>
          <bgColor theme="0" tint="-0.14999847407452621"/>
        </patternFill>
      </fill>
      <border outline="0">
        <left style="thin">
          <color theme="1"/>
        </left>
        <right/>
        <top style="thin">
          <color theme="1"/>
        </top>
        <bottom/>
      </border>
    </dxf>
  </rfmt>
  <rfmt sheetId="5" sqref="L76" start="0" length="0">
    <dxf>
      <fill>
        <patternFill patternType="solid">
          <fgColor theme="0" tint="-0.14999847407452621"/>
          <bgColor theme="0" tint="-0.14999847407452621"/>
        </patternFill>
      </fill>
    </dxf>
  </rfmt>
  <rfmt sheetId="5" sqref="A77" start="0" length="0">
    <dxf>
      <fill>
        <patternFill patternType="none">
          <fgColor indexed="64"/>
          <bgColor indexed="65"/>
        </patternFill>
      </fill>
    </dxf>
  </rfmt>
  <rfmt sheetId="5" sqref="B77" start="0" length="0">
    <dxf>
      <fill>
        <patternFill patternType="none">
          <fgColor indexed="64"/>
          <bgColor indexed="65"/>
        </patternFill>
      </fill>
    </dxf>
  </rfmt>
  <rfmt sheetId="5" sqref="C77" start="0" length="0">
    <dxf>
      <fill>
        <patternFill>
          <bgColor theme="0"/>
        </patternFill>
      </fill>
    </dxf>
  </rfmt>
  <rfmt sheetId="5" sqref="D77" start="0" length="0">
    <dxf>
      <fill>
        <patternFill>
          <bgColor theme="0"/>
        </patternFill>
      </fill>
    </dxf>
  </rfmt>
  <rfmt sheetId="5" sqref="E77" start="0" length="0">
    <dxf>
      <fill>
        <patternFill patternType="none">
          <fgColor indexed="64"/>
          <bgColor indexed="65"/>
        </patternFill>
      </fill>
    </dxf>
  </rfmt>
  <rfmt sheetId="5" sqref="F77" start="0" length="0">
    <dxf>
      <fill>
        <patternFill>
          <bgColor theme="0"/>
        </patternFill>
      </fill>
    </dxf>
  </rfmt>
  <rfmt sheetId="5" sqref="G77" start="0" length="0">
    <dxf>
      <fill>
        <patternFill patternType="none">
          <fgColor indexed="64"/>
          <bgColor indexed="65"/>
        </patternFill>
      </fill>
    </dxf>
  </rfmt>
  <rfmt sheetId="5" sqref="H77" start="0" length="0">
    <dxf>
      <fill>
        <patternFill>
          <bgColor theme="0"/>
        </patternFill>
      </fill>
    </dxf>
  </rfmt>
  <rfmt sheetId="5" sqref="I77" start="0" length="0">
    <dxf>
      <fill>
        <patternFill patternType="none">
          <fgColor indexed="64"/>
          <bgColor indexed="65"/>
        </patternFill>
      </fill>
    </dxf>
  </rfmt>
  <rfmt sheetId="5" sqref="J77" start="0" length="0">
    <dxf>
      <fill>
        <patternFill>
          <bgColor theme="0"/>
        </patternFill>
      </fill>
    </dxf>
  </rfmt>
  <rfmt sheetId="5" sqref="K77" start="0" length="0">
    <dxf>
      <fill>
        <patternFill>
          <bgColor theme="0"/>
        </patternFill>
      </fill>
    </dxf>
  </rfmt>
  <rfmt sheetId="5" sqref="L77" start="0" length="0">
    <dxf>
      <fill>
        <patternFill>
          <bgColor theme="0"/>
        </patternFill>
      </fill>
    </dxf>
  </rfmt>
  <rfmt sheetId="5" sqref="A78" start="0" length="0">
    <dxf>
      <fill>
        <patternFill patternType="solid">
          <fgColor theme="0" tint="-0.14999847407452621"/>
          <bgColor theme="0" tint="-0.14999847407452621"/>
        </patternFill>
      </fill>
    </dxf>
  </rfmt>
  <rfmt sheetId="5" sqref="B78" start="0" length="0">
    <dxf>
      <fill>
        <patternFill patternType="solid">
          <fgColor theme="0" tint="-0.14999847407452621"/>
          <bgColor theme="0" tint="-0.14999847407452621"/>
        </patternFill>
      </fill>
    </dxf>
  </rfmt>
  <rfmt sheetId="5" sqref="C78" start="0" length="0">
    <dxf>
      <fill>
        <patternFill>
          <bgColor theme="0" tint="-0.14999847407452621"/>
        </patternFill>
      </fill>
    </dxf>
  </rfmt>
  <rfmt sheetId="5" sqref="D78" start="0" length="0">
    <dxf>
      <fill>
        <patternFill>
          <bgColor theme="0" tint="-0.14999847407452621"/>
        </patternFill>
      </fill>
    </dxf>
  </rfmt>
  <rfmt sheetId="5" sqref="E78" start="0" length="0">
    <dxf>
      <fill>
        <patternFill patternType="solid">
          <fgColor theme="0" tint="-0.14999847407452621"/>
          <bgColor theme="0" tint="-0.14999847407452621"/>
        </patternFill>
      </fill>
    </dxf>
  </rfmt>
  <rfmt sheetId="5" sqref="F78" start="0" length="0">
    <dxf>
      <fill>
        <patternFill>
          <bgColor theme="0" tint="-0.14999847407452621"/>
        </patternFill>
      </fill>
    </dxf>
  </rfmt>
  <rfmt sheetId="5" sqref="G78" start="0" length="0">
    <dxf>
      <fill>
        <patternFill patternType="solid">
          <fgColor theme="0" tint="-0.14999847407452621"/>
          <bgColor theme="0" tint="-0.14999847407452621"/>
        </patternFill>
      </fill>
    </dxf>
  </rfmt>
  <rfmt sheetId="5" sqref="H78" start="0" length="0">
    <dxf>
      <fill>
        <patternFill>
          <bgColor theme="0" tint="-0.14999847407452621"/>
        </patternFill>
      </fill>
    </dxf>
  </rfmt>
  <rfmt sheetId="5" sqref="I78" start="0" length="0">
    <dxf>
      <fill>
        <patternFill patternType="solid">
          <fgColor theme="0" tint="-0.14999847407452621"/>
          <bgColor theme="0" tint="-0.14999847407452621"/>
        </patternFill>
      </fill>
    </dxf>
  </rfmt>
  <rfmt sheetId="5" sqref="J78" start="0" length="0">
    <dxf>
      <fill>
        <patternFill patternType="solid">
          <fgColor theme="0" tint="-0.14999847407452621"/>
          <bgColor theme="0" tint="-0.14999847407452621"/>
        </patternFill>
      </fill>
      <border outline="0">
        <left style="thin">
          <color theme="1"/>
        </left>
        <right/>
        <top style="thin">
          <color theme="1"/>
        </top>
        <bottom/>
      </border>
    </dxf>
  </rfmt>
  <rfmt sheetId="5" sqref="K78" start="0" length="0">
    <dxf>
      <fill>
        <patternFill patternType="solid">
          <fgColor theme="0" tint="-0.14999847407452621"/>
          <bgColor theme="0" tint="-0.14999847407452621"/>
        </patternFill>
      </fill>
      <border outline="0">
        <left style="thin">
          <color theme="1"/>
        </left>
        <right/>
        <top style="thin">
          <color theme="1"/>
        </top>
        <bottom/>
      </border>
    </dxf>
  </rfmt>
  <rfmt sheetId="5" sqref="L78" start="0" length="0">
    <dxf>
      <fill>
        <patternFill patternType="solid">
          <fgColor theme="0" tint="-0.14999847407452621"/>
          <bgColor theme="0" tint="-0.14999847407452621"/>
        </patternFill>
      </fill>
    </dxf>
  </rfmt>
  <rfmt sheetId="5" sqref="A79" start="0" length="0">
    <dxf>
      <fill>
        <patternFill patternType="none">
          <fgColor indexed="64"/>
          <bgColor indexed="65"/>
        </patternFill>
      </fill>
    </dxf>
  </rfmt>
  <rfmt sheetId="5" sqref="B79" start="0" length="0">
    <dxf>
      <fill>
        <patternFill patternType="none">
          <fgColor indexed="64"/>
          <bgColor indexed="65"/>
        </patternFill>
      </fill>
    </dxf>
  </rfmt>
  <rfmt sheetId="5" sqref="C79" start="0" length="0">
    <dxf>
      <fill>
        <patternFill>
          <bgColor theme="0"/>
        </patternFill>
      </fill>
    </dxf>
  </rfmt>
  <rfmt sheetId="5" sqref="D79" start="0" length="0">
    <dxf>
      <fill>
        <patternFill>
          <bgColor theme="0"/>
        </patternFill>
      </fill>
    </dxf>
  </rfmt>
  <rfmt sheetId="5" sqref="E79" start="0" length="0">
    <dxf>
      <fill>
        <patternFill patternType="none">
          <fgColor indexed="64"/>
          <bgColor indexed="65"/>
        </patternFill>
      </fill>
    </dxf>
  </rfmt>
  <rfmt sheetId="5" sqref="F79" start="0" length="0">
    <dxf>
      <fill>
        <patternFill>
          <bgColor theme="0"/>
        </patternFill>
      </fill>
    </dxf>
  </rfmt>
  <rfmt sheetId="5" sqref="G79" start="0" length="0">
    <dxf>
      <fill>
        <patternFill patternType="none">
          <fgColor indexed="64"/>
          <bgColor indexed="65"/>
        </patternFill>
      </fill>
    </dxf>
  </rfmt>
  <rfmt sheetId="5" sqref="H79" start="0" length="0">
    <dxf>
      <fill>
        <patternFill>
          <bgColor theme="0"/>
        </patternFill>
      </fill>
    </dxf>
  </rfmt>
  <rfmt sheetId="5" sqref="I79" start="0" length="0">
    <dxf>
      <fill>
        <patternFill patternType="none">
          <fgColor indexed="64"/>
          <bgColor indexed="65"/>
        </patternFill>
      </fill>
    </dxf>
  </rfmt>
  <rfmt sheetId="5" sqref="J79" start="0" length="0">
    <dxf>
      <fill>
        <patternFill>
          <bgColor theme="0"/>
        </patternFill>
      </fill>
    </dxf>
  </rfmt>
  <rfmt sheetId="5" sqref="K79" start="0" length="0">
    <dxf>
      <fill>
        <patternFill>
          <bgColor theme="0"/>
        </patternFill>
      </fill>
    </dxf>
  </rfmt>
  <rfmt sheetId="5" sqref="L79" start="0" length="0">
    <dxf>
      <fill>
        <patternFill>
          <bgColor theme="0"/>
        </patternFill>
      </fill>
    </dxf>
  </rfmt>
  <rfmt sheetId="5" sqref="A80" start="0" length="0">
    <dxf>
      <fill>
        <patternFill patternType="solid">
          <fgColor theme="0" tint="-0.14999847407452621"/>
          <bgColor theme="0" tint="-0.14999847407452621"/>
        </patternFill>
      </fill>
    </dxf>
  </rfmt>
  <rfmt sheetId="5" sqref="B80" start="0" length="0">
    <dxf>
      <fill>
        <patternFill patternType="solid">
          <fgColor theme="0" tint="-0.14999847407452621"/>
          <bgColor theme="0" tint="-0.14999847407452621"/>
        </patternFill>
      </fill>
    </dxf>
  </rfmt>
  <rfmt sheetId="5" sqref="C80" start="0" length="0">
    <dxf>
      <fill>
        <patternFill>
          <bgColor theme="0" tint="-0.14999847407452621"/>
        </patternFill>
      </fill>
    </dxf>
  </rfmt>
  <rfmt sheetId="5" sqref="D80" start="0" length="0">
    <dxf>
      <fill>
        <patternFill>
          <bgColor theme="0" tint="-0.14999847407452621"/>
        </patternFill>
      </fill>
    </dxf>
  </rfmt>
  <rfmt sheetId="5" sqref="E80" start="0" length="0">
    <dxf>
      <fill>
        <patternFill patternType="solid">
          <fgColor theme="0" tint="-0.14999847407452621"/>
          <bgColor theme="0" tint="-0.14999847407452621"/>
        </patternFill>
      </fill>
    </dxf>
  </rfmt>
  <rfmt sheetId="5" sqref="F80" start="0" length="0">
    <dxf>
      <fill>
        <patternFill>
          <bgColor theme="0" tint="-0.14999847407452621"/>
        </patternFill>
      </fill>
    </dxf>
  </rfmt>
  <rfmt sheetId="5" sqref="G80" start="0" length="0">
    <dxf>
      <fill>
        <patternFill patternType="solid">
          <fgColor theme="0" tint="-0.14999847407452621"/>
          <bgColor theme="0" tint="-0.14999847407452621"/>
        </patternFill>
      </fill>
    </dxf>
  </rfmt>
  <rfmt sheetId="5" sqref="H80" start="0" length="0">
    <dxf>
      <fill>
        <patternFill>
          <bgColor theme="0" tint="-0.14999847407452621"/>
        </patternFill>
      </fill>
    </dxf>
  </rfmt>
  <rfmt sheetId="5" sqref="I80" start="0" length="0">
    <dxf>
      <fill>
        <patternFill patternType="solid">
          <fgColor theme="0" tint="-0.14999847407452621"/>
          <bgColor theme="0" tint="-0.14999847407452621"/>
        </patternFill>
      </fill>
    </dxf>
  </rfmt>
  <rfmt sheetId="5" sqref="J80" start="0" length="0">
    <dxf>
      <fill>
        <patternFill patternType="solid">
          <fgColor theme="0" tint="-0.14999847407452621"/>
          <bgColor theme="0" tint="-0.14999847407452621"/>
        </patternFill>
      </fill>
      <border outline="0">
        <left style="thin">
          <color theme="1"/>
        </left>
        <right/>
        <top style="thin">
          <color theme="1"/>
        </top>
        <bottom/>
      </border>
    </dxf>
  </rfmt>
  <rfmt sheetId="5" sqref="K80" start="0" length="0">
    <dxf>
      <fill>
        <patternFill patternType="solid">
          <fgColor theme="0" tint="-0.14999847407452621"/>
          <bgColor theme="0" tint="-0.14999847407452621"/>
        </patternFill>
      </fill>
      <border outline="0">
        <left style="thin">
          <color theme="1"/>
        </left>
        <right/>
        <top style="thin">
          <color theme="1"/>
        </top>
        <bottom/>
      </border>
    </dxf>
  </rfmt>
  <rfmt sheetId="5" sqref="L80" start="0" length="0">
    <dxf>
      <fill>
        <patternFill patternType="solid">
          <fgColor theme="0" tint="-0.14999847407452621"/>
          <bgColor theme="0" tint="-0.14999847407452621"/>
        </patternFill>
      </fill>
    </dxf>
  </rfmt>
  <rfmt sheetId="5" sqref="A81" start="0" length="0">
    <dxf>
      <fill>
        <patternFill patternType="none">
          <fgColor indexed="64"/>
          <bgColor indexed="65"/>
        </patternFill>
      </fill>
    </dxf>
  </rfmt>
  <rfmt sheetId="5" sqref="B81" start="0" length="0">
    <dxf>
      <fill>
        <patternFill patternType="none">
          <fgColor indexed="64"/>
          <bgColor indexed="65"/>
        </patternFill>
      </fill>
    </dxf>
  </rfmt>
  <rfmt sheetId="5" sqref="C81" start="0" length="0">
    <dxf>
      <fill>
        <patternFill>
          <bgColor theme="0"/>
        </patternFill>
      </fill>
    </dxf>
  </rfmt>
  <rfmt sheetId="5" sqref="D81" start="0" length="0">
    <dxf>
      <fill>
        <patternFill>
          <bgColor theme="0"/>
        </patternFill>
      </fill>
    </dxf>
  </rfmt>
  <rfmt sheetId="5" sqref="E81" start="0" length="0">
    <dxf>
      <fill>
        <patternFill patternType="none">
          <fgColor indexed="64"/>
          <bgColor indexed="65"/>
        </patternFill>
      </fill>
    </dxf>
  </rfmt>
  <rfmt sheetId="5" sqref="F81" start="0" length="0">
    <dxf>
      <fill>
        <patternFill>
          <bgColor theme="0"/>
        </patternFill>
      </fill>
    </dxf>
  </rfmt>
  <rfmt sheetId="5" sqref="G81" start="0" length="0">
    <dxf>
      <fill>
        <patternFill patternType="none">
          <fgColor indexed="64"/>
          <bgColor indexed="65"/>
        </patternFill>
      </fill>
    </dxf>
  </rfmt>
  <rfmt sheetId="5" sqref="H81" start="0" length="0">
    <dxf>
      <fill>
        <patternFill>
          <bgColor theme="0"/>
        </patternFill>
      </fill>
    </dxf>
  </rfmt>
  <rfmt sheetId="5" sqref="I81" start="0" length="0">
    <dxf>
      <fill>
        <patternFill patternType="none">
          <fgColor indexed="64"/>
          <bgColor indexed="65"/>
        </patternFill>
      </fill>
    </dxf>
  </rfmt>
  <rfmt sheetId="5" sqref="J81" start="0" length="0">
    <dxf>
      <fill>
        <patternFill>
          <bgColor theme="0"/>
        </patternFill>
      </fill>
    </dxf>
  </rfmt>
  <rfmt sheetId="5" sqref="K81" start="0" length="0">
    <dxf>
      <fill>
        <patternFill>
          <bgColor theme="0"/>
        </patternFill>
      </fill>
    </dxf>
  </rfmt>
  <rfmt sheetId="5" sqref="L81" start="0" length="0">
    <dxf>
      <fill>
        <patternFill>
          <bgColor theme="0"/>
        </patternFill>
      </fill>
    </dxf>
  </rfmt>
  <rfmt sheetId="5" sqref="A82" start="0" length="0">
    <dxf>
      <fill>
        <patternFill patternType="solid">
          <fgColor theme="0" tint="-0.14999847407452621"/>
          <bgColor theme="0" tint="-0.14999847407452621"/>
        </patternFill>
      </fill>
    </dxf>
  </rfmt>
  <rfmt sheetId="5" sqref="B82" start="0" length="0">
    <dxf>
      <fill>
        <patternFill patternType="solid">
          <fgColor theme="0" tint="-0.14999847407452621"/>
          <bgColor theme="0" tint="-0.14999847407452621"/>
        </patternFill>
      </fill>
    </dxf>
  </rfmt>
  <rfmt sheetId="5" sqref="C82" start="0" length="0">
    <dxf>
      <fill>
        <patternFill>
          <bgColor theme="0" tint="-0.14999847407452621"/>
        </patternFill>
      </fill>
    </dxf>
  </rfmt>
  <rfmt sheetId="5" sqref="D82" start="0" length="0">
    <dxf>
      <fill>
        <patternFill>
          <bgColor theme="0" tint="-0.14999847407452621"/>
        </patternFill>
      </fill>
    </dxf>
  </rfmt>
  <rfmt sheetId="5" sqref="E82" start="0" length="0">
    <dxf>
      <fill>
        <patternFill patternType="solid">
          <fgColor theme="0" tint="-0.14999847407452621"/>
          <bgColor theme="0" tint="-0.14999847407452621"/>
        </patternFill>
      </fill>
    </dxf>
  </rfmt>
  <rfmt sheetId="5" sqref="F82" start="0" length="0">
    <dxf>
      <fill>
        <patternFill>
          <bgColor theme="0" tint="-0.14999847407452621"/>
        </patternFill>
      </fill>
    </dxf>
  </rfmt>
  <rfmt sheetId="5" sqref="G82" start="0" length="0">
    <dxf>
      <fill>
        <patternFill patternType="solid">
          <fgColor theme="0" tint="-0.14999847407452621"/>
          <bgColor theme="0" tint="-0.14999847407452621"/>
        </patternFill>
      </fill>
    </dxf>
  </rfmt>
  <rfmt sheetId="5" sqref="H82" start="0" length="0">
    <dxf>
      <fill>
        <patternFill>
          <bgColor theme="0" tint="-0.14999847407452621"/>
        </patternFill>
      </fill>
    </dxf>
  </rfmt>
  <rfmt sheetId="5" sqref="I82" start="0" length="0">
    <dxf>
      <fill>
        <patternFill patternType="solid">
          <fgColor theme="0" tint="-0.14999847407452621"/>
          <bgColor theme="0" tint="-0.14999847407452621"/>
        </patternFill>
      </fill>
    </dxf>
  </rfmt>
  <rfmt sheetId="5" sqref="J82" start="0" length="0">
    <dxf>
      <fill>
        <patternFill patternType="solid">
          <fgColor theme="0" tint="-0.14999847407452621"/>
          <bgColor theme="0" tint="-0.14999847407452621"/>
        </patternFill>
      </fill>
      <border outline="0">
        <left style="thin">
          <color theme="1"/>
        </left>
        <right/>
        <top style="thin">
          <color theme="1"/>
        </top>
        <bottom/>
      </border>
    </dxf>
  </rfmt>
  <rfmt sheetId="5" sqref="K82" start="0" length="0">
    <dxf>
      <fill>
        <patternFill patternType="solid">
          <fgColor theme="0" tint="-0.14999847407452621"/>
          <bgColor theme="0" tint="-0.14999847407452621"/>
        </patternFill>
      </fill>
      <border outline="0">
        <left style="thin">
          <color theme="1"/>
        </left>
        <right/>
        <top style="thin">
          <color theme="1"/>
        </top>
        <bottom/>
      </border>
    </dxf>
  </rfmt>
  <rfmt sheetId="5" sqref="L82" start="0" length="0">
    <dxf>
      <fill>
        <patternFill patternType="solid">
          <fgColor theme="0" tint="-0.14999847407452621"/>
          <bgColor theme="0" tint="-0.14999847407452621"/>
        </patternFill>
      </fill>
    </dxf>
  </rfmt>
  <rfmt sheetId="5" sqref="A83" start="0" length="0">
    <dxf>
      <fill>
        <patternFill patternType="none">
          <fgColor indexed="64"/>
          <bgColor indexed="65"/>
        </patternFill>
      </fill>
    </dxf>
  </rfmt>
  <rfmt sheetId="5" sqref="B83" start="0" length="0">
    <dxf>
      <fill>
        <patternFill patternType="none">
          <fgColor indexed="64"/>
          <bgColor indexed="65"/>
        </patternFill>
      </fill>
    </dxf>
  </rfmt>
  <rfmt sheetId="5" sqref="C83" start="0" length="0">
    <dxf>
      <fill>
        <patternFill>
          <bgColor theme="0"/>
        </patternFill>
      </fill>
    </dxf>
  </rfmt>
  <rfmt sheetId="5" sqref="D83" start="0" length="0">
    <dxf>
      <fill>
        <patternFill>
          <bgColor theme="0"/>
        </patternFill>
      </fill>
    </dxf>
  </rfmt>
  <rfmt sheetId="5" sqref="E83" start="0" length="0">
    <dxf>
      <fill>
        <patternFill patternType="none">
          <fgColor indexed="64"/>
          <bgColor indexed="65"/>
        </patternFill>
      </fill>
    </dxf>
  </rfmt>
  <rfmt sheetId="5" sqref="F83" start="0" length="0">
    <dxf>
      <fill>
        <patternFill>
          <bgColor theme="0"/>
        </patternFill>
      </fill>
    </dxf>
  </rfmt>
  <rfmt sheetId="5" sqref="G83" start="0" length="0">
    <dxf>
      <fill>
        <patternFill patternType="none">
          <fgColor indexed="64"/>
          <bgColor indexed="65"/>
        </patternFill>
      </fill>
    </dxf>
  </rfmt>
  <rfmt sheetId="5" sqref="H83" start="0" length="0">
    <dxf>
      <fill>
        <patternFill>
          <bgColor theme="0"/>
        </patternFill>
      </fill>
    </dxf>
  </rfmt>
  <rfmt sheetId="5" sqref="I83" start="0" length="0">
    <dxf>
      <fill>
        <patternFill patternType="none">
          <fgColor indexed="64"/>
          <bgColor indexed="65"/>
        </patternFill>
      </fill>
    </dxf>
  </rfmt>
  <rfmt sheetId="5" sqref="J83" start="0" length="0">
    <dxf>
      <fill>
        <patternFill>
          <bgColor theme="0"/>
        </patternFill>
      </fill>
    </dxf>
  </rfmt>
  <rfmt sheetId="5" sqref="K83" start="0" length="0">
    <dxf>
      <fill>
        <patternFill>
          <bgColor theme="0"/>
        </patternFill>
      </fill>
    </dxf>
  </rfmt>
  <rfmt sheetId="5" sqref="L83" start="0" length="0">
    <dxf>
      <fill>
        <patternFill>
          <bgColor theme="0"/>
        </patternFill>
      </fill>
    </dxf>
  </rfmt>
  <rfmt sheetId="5" sqref="A84" start="0" length="0">
    <dxf>
      <fill>
        <patternFill patternType="solid">
          <fgColor theme="0" tint="-0.14999847407452621"/>
          <bgColor theme="0" tint="-0.14999847407452621"/>
        </patternFill>
      </fill>
    </dxf>
  </rfmt>
  <rfmt sheetId="5" sqref="B84" start="0" length="0">
    <dxf>
      <fill>
        <patternFill patternType="solid">
          <fgColor theme="0" tint="-0.14999847407452621"/>
          <bgColor theme="0" tint="-0.14999847407452621"/>
        </patternFill>
      </fill>
    </dxf>
  </rfmt>
  <rfmt sheetId="5" sqref="C84" start="0" length="0">
    <dxf>
      <fill>
        <patternFill>
          <bgColor theme="0" tint="-0.14999847407452621"/>
        </patternFill>
      </fill>
    </dxf>
  </rfmt>
  <rfmt sheetId="5" sqref="D84" start="0" length="0">
    <dxf>
      <fill>
        <patternFill>
          <bgColor theme="0" tint="-0.14999847407452621"/>
        </patternFill>
      </fill>
    </dxf>
  </rfmt>
  <rfmt sheetId="5" sqref="E84" start="0" length="0">
    <dxf>
      <fill>
        <patternFill patternType="solid">
          <fgColor theme="0" tint="-0.14999847407452621"/>
          <bgColor theme="0" tint="-0.14999847407452621"/>
        </patternFill>
      </fill>
    </dxf>
  </rfmt>
  <rfmt sheetId="5" sqref="F84" start="0" length="0">
    <dxf>
      <fill>
        <patternFill>
          <bgColor theme="0" tint="-0.14999847407452621"/>
        </patternFill>
      </fill>
    </dxf>
  </rfmt>
  <rfmt sheetId="5" sqref="G84" start="0" length="0">
    <dxf>
      <fill>
        <patternFill patternType="solid">
          <fgColor theme="0" tint="-0.14999847407452621"/>
          <bgColor theme="0" tint="-0.14999847407452621"/>
        </patternFill>
      </fill>
    </dxf>
  </rfmt>
  <rfmt sheetId="5" sqref="H84" start="0" length="0">
    <dxf>
      <fill>
        <patternFill>
          <bgColor theme="0" tint="-0.14999847407452621"/>
        </patternFill>
      </fill>
    </dxf>
  </rfmt>
  <rfmt sheetId="5" sqref="I84" start="0" length="0">
    <dxf>
      <fill>
        <patternFill patternType="solid">
          <fgColor theme="0" tint="-0.14999847407452621"/>
          <bgColor theme="0" tint="-0.14999847407452621"/>
        </patternFill>
      </fill>
    </dxf>
  </rfmt>
  <rfmt sheetId="5" sqref="J84" start="0" length="0">
    <dxf>
      <fill>
        <patternFill patternType="solid">
          <fgColor theme="0" tint="-0.14999847407452621"/>
          <bgColor theme="0" tint="-0.14999847407452621"/>
        </patternFill>
      </fill>
      <border outline="0">
        <left style="thin">
          <color theme="1"/>
        </left>
        <right/>
        <top style="thin">
          <color theme="1"/>
        </top>
        <bottom/>
      </border>
    </dxf>
  </rfmt>
  <rfmt sheetId="5" sqref="K84" start="0" length="0">
    <dxf>
      <fill>
        <patternFill patternType="solid">
          <fgColor theme="0" tint="-0.14999847407452621"/>
          <bgColor theme="0" tint="-0.14999847407452621"/>
        </patternFill>
      </fill>
      <border outline="0">
        <left style="thin">
          <color theme="1"/>
        </left>
        <right/>
        <top style="thin">
          <color theme="1"/>
        </top>
        <bottom/>
      </border>
    </dxf>
  </rfmt>
  <rfmt sheetId="5" sqref="L84" start="0" length="0">
    <dxf>
      <fill>
        <patternFill patternType="solid">
          <fgColor theme="0" tint="-0.14999847407452621"/>
          <bgColor theme="0" tint="-0.14999847407452621"/>
        </patternFill>
      </fill>
    </dxf>
  </rfmt>
  <rfmt sheetId="5" sqref="A85" start="0" length="0">
    <dxf>
      <fill>
        <patternFill patternType="none">
          <fgColor indexed="64"/>
          <bgColor indexed="65"/>
        </patternFill>
      </fill>
    </dxf>
  </rfmt>
  <rfmt sheetId="5" sqref="B85" start="0" length="0">
    <dxf>
      <fill>
        <patternFill patternType="none">
          <fgColor indexed="64"/>
          <bgColor indexed="65"/>
        </patternFill>
      </fill>
    </dxf>
  </rfmt>
  <rfmt sheetId="5" sqref="C85" start="0" length="0">
    <dxf>
      <fill>
        <patternFill>
          <bgColor theme="0"/>
        </patternFill>
      </fill>
    </dxf>
  </rfmt>
  <rfmt sheetId="5" sqref="D85" start="0" length="0">
    <dxf>
      <fill>
        <patternFill>
          <bgColor theme="0"/>
        </patternFill>
      </fill>
    </dxf>
  </rfmt>
  <rfmt sheetId="5" sqref="E85" start="0" length="0">
    <dxf>
      <fill>
        <patternFill patternType="none">
          <fgColor indexed="64"/>
          <bgColor indexed="65"/>
        </patternFill>
      </fill>
    </dxf>
  </rfmt>
  <rfmt sheetId="5" sqref="F85" start="0" length="0">
    <dxf>
      <fill>
        <patternFill>
          <bgColor theme="0"/>
        </patternFill>
      </fill>
    </dxf>
  </rfmt>
  <rfmt sheetId="5" sqref="G85" start="0" length="0">
    <dxf>
      <fill>
        <patternFill patternType="none">
          <fgColor indexed="64"/>
          <bgColor indexed="65"/>
        </patternFill>
      </fill>
    </dxf>
  </rfmt>
  <rfmt sheetId="5" sqref="H85" start="0" length="0">
    <dxf>
      <fill>
        <patternFill>
          <bgColor theme="0"/>
        </patternFill>
      </fill>
    </dxf>
  </rfmt>
  <rfmt sheetId="5" sqref="I85" start="0" length="0">
    <dxf>
      <fill>
        <patternFill patternType="none">
          <fgColor indexed="64"/>
          <bgColor indexed="65"/>
        </patternFill>
      </fill>
    </dxf>
  </rfmt>
  <rfmt sheetId="5" sqref="J85" start="0" length="0">
    <dxf>
      <fill>
        <patternFill>
          <bgColor theme="0"/>
        </patternFill>
      </fill>
    </dxf>
  </rfmt>
  <rfmt sheetId="5" sqref="K85" start="0" length="0">
    <dxf>
      <fill>
        <patternFill>
          <bgColor theme="0"/>
        </patternFill>
      </fill>
    </dxf>
  </rfmt>
  <rfmt sheetId="5" sqref="L85" start="0" length="0">
    <dxf>
      <fill>
        <patternFill>
          <bgColor theme="0"/>
        </patternFill>
      </fill>
    </dxf>
  </rfmt>
  <rfmt sheetId="5" sqref="A86" start="0" length="0">
    <dxf>
      <fill>
        <patternFill patternType="solid">
          <fgColor theme="0" tint="-0.14999847407452621"/>
          <bgColor theme="0" tint="-0.14999847407452621"/>
        </patternFill>
      </fill>
    </dxf>
  </rfmt>
  <rfmt sheetId="5" sqref="B86" start="0" length="0">
    <dxf>
      <fill>
        <patternFill patternType="solid">
          <fgColor theme="0" tint="-0.14999847407452621"/>
          <bgColor theme="0" tint="-0.14999847407452621"/>
        </patternFill>
      </fill>
    </dxf>
  </rfmt>
  <rfmt sheetId="5" sqref="C86" start="0" length="0">
    <dxf>
      <fill>
        <patternFill>
          <bgColor theme="0" tint="-0.14999847407452621"/>
        </patternFill>
      </fill>
    </dxf>
  </rfmt>
  <rfmt sheetId="5" sqref="D86" start="0" length="0">
    <dxf>
      <fill>
        <patternFill>
          <bgColor theme="0" tint="-0.14999847407452621"/>
        </patternFill>
      </fill>
    </dxf>
  </rfmt>
  <rfmt sheetId="5" sqref="E86" start="0" length="0">
    <dxf>
      <fill>
        <patternFill patternType="solid">
          <fgColor theme="0" tint="-0.14999847407452621"/>
          <bgColor theme="0" tint="-0.14999847407452621"/>
        </patternFill>
      </fill>
    </dxf>
  </rfmt>
  <rfmt sheetId="5" sqref="F86" start="0" length="0">
    <dxf>
      <fill>
        <patternFill>
          <bgColor theme="0" tint="-0.14999847407452621"/>
        </patternFill>
      </fill>
    </dxf>
  </rfmt>
  <rfmt sheetId="5" sqref="G86" start="0" length="0">
    <dxf>
      <fill>
        <patternFill patternType="solid">
          <fgColor theme="0" tint="-0.14999847407452621"/>
          <bgColor theme="0" tint="-0.14999847407452621"/>
        </patternFill>
      </fill>
    </dxf>
  </rfmt>
  <rfmt sheetId="5" sqref="H86" start="0" length="0">
    <dxf>
      <fill>
        <patternFill>
          <bgColor theme="0" tint="-0.14999847407452621"/>
        </patternFill>
      </fill>
    </dxf>
  </rfmt>
  <rfmt sheetId="5" sqref="I86" start="0" length="0">
    <dxf>
      <fill>
        <patternFill patternType="solid">
          <fgColor theme="0" tint="-0.14999847407452621"/>
          <bgColor theme="0" tint="-0.14999847407452621"/>
        </patternFill>
      </fill>
    </dxf>
  </rfmt>
  <rfmt sheetId="5" sqref="J86" start="0" length="0">
    <dxf>
      <fill>
        <patternFill patternType="solid">
          <fgColor theme="0" tint="-0.14999847407452621"/>
          <bgColor theme="0" tint="-0.14999847407452621"/>
        </patternFill>
      </fill>
      <border outline="0">
        <left style="thin">
          <color theme="1"/>
        </left>
        <right/>
        <top style="thin">
          <color theme="1"/>
        </top>
        <bottom/>
      </border>
    </dxf>
  </rfmt>
  <rfmt sheetId="5" sqref="K86" start="0" length="0">
    <dxf>
      <fill>
        <patternFill patternType="solid">
          <fgColor theme="0" tint="-0.14999847407452621"/>
          <bgColor theme="0" tint="-0.14999847407452621"/>
        </patternFill>
      </fill>
      <border outline="0">
        <left style="thin">
          <color theme="1"/>
        </left>
        <right/>
        <top style="thin">
          <color theme="1"/>
        </top>
        <bottom/>
      </border>
    </dxf>
  </rfmt>
  <rfmt sheetId="5" sqref="L86" start="0" length="0">
    <dxf>
      <fill>
        <patternFill patternType="solid">
          <fgColor theme="0" tint="-0.14999847407452621"/>
          <bgColor theme="0" tint="-0.14999847407452621"/>
        </patternFill>
      </fill>
    </dxf>
  </rfmt>
  <rfmt sheetId="5" sqref="A87" start="0" length="0">
    <dxf>
      <fill>
        <patternFill patternType="none">
          <fgColor indexed="64"/>
          <bgColor indexed="65"/>
        </patternFill>
      </fill>
    </dxf>
  </rfmt>
  <rfmt sheetId="5" sqref="B87" start="0" length="0">
    <dxf>
      <fill>
        <patternFill patternType="none">
          <fgColor indexed="64"/>
          <bgColor indexed="65"/>
        </patternFill>
      </fill>
    </dxf>
  </rfmt>
  <rfmt sheetId="5" sqref="C87" start="0" length="0">
    <dxf>
      <fill>
        <patternFill>
          <bgColor theme="0"/>
        </patternFill>
      </fill>
    </dxf>
  </rfmt>
  <rfmt sheetId="5" sqref="D87" start="0" length="0">
    <dxf>
      <fill>
        <patternFill>
          <bgColor theme="0"/>
        </patternFill>
      </fill>
    </dxf>
  </rfmt>
  <rfmt sheetId="5" sqref="E87" start="0" length="0">
    <dxf>
      <fill>
        <patternFill patternType="none">
          <fgColor indexed="64"/>
          <bgColor indexed="65"/>
        </patternFill>
      </fill>
    </dxf>
  </rfmt>
  <rfmt sheetId="5" sqref="F87" start="0" length="0">
    <dxf>
      <fill>
        <patternFill>
          <bgColor theme="0"/>
        </patternFill>
      </fill>
    </dxf>
  </rfmt>
  <rfmt sheetId="5" sqref="G87" start="0" length="0">
    <dxf>
      <fill>
        <patternFill patternType="none">
          <fgColor indexed="64"/>
          <bgColor indexed="65"/>
        </patternFill>
      </fill>
    </dxf>
  </rfmt>
  <rfmt sheetId="5" sqref="H87" start="0" length="0">
    <dxf>
      <fill>
        <patternFill>
          <bgColor theme="0"/>
        </patternFill>
      </fill>
    </dxf>
  </rfmt>
  <rfmt sheetId="5" sqref="I87" start="0" length="0">
    <dxf>
      <fill>
        <patternFill patternType="none">
          <fgColor indexed="64"/>
          <bgColor indexed="65"/>
        </patternFill>
      </fill>
    </dxf>
  </rfmt>
  <rfmt sheetId="5" sqref="J87" start="0" length="0">
    <dxf>
      <fill>
        <patternFill>
          <bgColor theme="0"/>
        </patternFill>
      </fill>
    </dxf>
  </rfmt>
  <rfmt sheetId="5" sqref="K87" start="0" length="0">
    <dxf>
      <fill>
        <patternFill>
          <bgColor theme="0"/>
        </patternFill>
      </fill>
    </dxf>
  </rfmt>
  <rfmt sheetId="5" sqref="L87" start="0" length="0">
    <dxf>
      <fill>
        <patternFill>
          <bgColor theme="0"/>
        </patternFill>
      </fill>
    </dxf>
  </rfmt>
  <rfmt sheetId="5" sqref="A88" start="0" length="0">
    <dxf>
      <fill>
        <patternFill patternType="solid">
          <fgColor theme="0" tint="-0.14999847407452621"/>
          <bgColor theme="0" tint="-0.14999847407452621"/>
        </patternFill>
      </fill>
    </dxf>
  </rfmt>
  <rfmt sheetId="5" sqref="B88" start="0" length="0">
    <dxf>
      <fill>
        <patternFill patternType="solid">
          <fgColor theme="0" tint="-0.14999847407452621"/>
          <bgColor theme="0" tint="-0.14999847407452621"/>
        </patternFill>
      </fill>
    </dxf>
  </rfmt>
  <rfmt sheetId="5" sqref="C88" start="0" length="0">
    <dxf>
      <fill>
        <patternFill>
          <bgColor theme="0" tint="-0.14999847407452621"/>
        </patternFill>
      </fill>
    </dxf>
  </rfmt>
  <rfmt sheetId="5" sqref="D88" start="0" length="0">
    <dxf>
      <fill>
        <patternFill>
          <bgColor theme="0" tint="-0.14999847407452621"/>
        </patternFill>
      </fill>
    </dxf>
  </rfmt>
  <rfmt sheetId="5" sqref="E88" start="0" length="0">
    <dxf>
      <fill>
        <patternFill patternType="solid">
          <fgColor theme="0" tint="-0.14999847407452621"/>
          <bgColor theme="0" tint="-0.14999847407452621"/>
        </patternFill>
      </fill>
    </dxf>
  </rfmt>
  <rfmt sheetId="5" sqref="F88" start="0" length="0">
    <dxf>
      <fill>
        <patternFill>
          <bgColor theme="0" tint="-0.14999847407452621"/>
        </patternFill>
      </fill>
    </dxf>
  </rfmt>
  <rfmt sheetId="5" sqref="G88" start="0" length="0">
    <dxf>
      <fill>
        <patternFill patternType="solid">
          <fgColor theme="0" tint="-0.14999847407452621"/>
          <bgColor theme="0" tint="-0.14999847407452621"/>
        </patternFill>
      </fill>
    </dxf>
  </rfmt>
  <rfmt sheetId="5" sqref="H88" start="0" length="0">
    <dxf>
      <fill>
        <patternFill>
          <bgColor theme="0" tint="-0.14999847407452621"/>
        </patternFill>
      </fill>
    </dxf>
  </rfmt>
  <rfmt sheetId="5" sqref="I88" start="0" length="0">
    <dxf>
      <fill>
        <patternFill patternType="solid">
          <fgColor theme="0" tint="-0.14999847407452621"/>
          <bgColor theme="0" tint="-0.14999847407452621"/>
        </patternFill>
      </fill>
    </dxf>
  </rfmt>
  <rfmt sheetId="5" sqref="J88" start="0" length="0">
    <dxf>
      <fill>
        <patternFill patternType="solid">
          <fgColor theme="0" tint="-0.14999847407452621"/>
          <bgColor theme="0" tint="-0.14999847407452621"/>
        </patternFill>
      </fill>
      <border outline="0">
        <left style="thin">
          <color theme="1"/>
        </left>
        <right/>
        <top style="thin">
          <color theme="1"/>
        </top>
        <bottom/>
      </border>
    </dxf>
  </rfmt>
  <rfmt sheetId="5" sqref="K88" start="0" length="0">
    <dxf>
      <fill>
        <patternFill patternType="solid">
          <fgColor theme="0" tint="-0.14999847407452621"/>
          <bgColor theme="0" tint="-0.14999847407452621"/>
        </patternFill>
      </fill>
      <border outline="0">
        <left style="thin">
          <color theme="1"/>
        </left>
        <right/>
        <top style="thin">
          <color theme="1"/>
        </top>
        <bottom/>
      </border>
    </dxf>
  </rfmt>
  <rfmt sheetId="5" sqref="L88" start="0" length="0">
    <dxf>
      <fill>
        <patternFill patternType="solid">
          <fgColor theme="0" tint="-0.14999847407452621"/>
          <bgColor theme="0" tint="-0.14999847407452621"/>
        </patternFill>
      </fill>
    </dxf>
  </rfmt>
  <rfmt sheetId="5" sqref="A89" start="0" length="0">
    <dxf>
      <fill>
        <patternFill patternType="none">
          <fgColor indexed="64"/>
          <bgColor indexed="65"/>
        </patternFill>
      </fill>
    </dxf>
  </rfmt>
  <rfmt sheetId="5" sqref="B89" start="0" length="0">
    <dxf>
      <fill>
        <patternFill patternType="none">
          <fgColor indexed="64"/>
          <bgColor indexed="65"/>
        </patternFill>
      </fill>
    </dxf>
  </rfmt>
  <rfmt sheetId="5" sqref="C89" start="0" length="0">
    <dxf>
      <fill>
        <patternFill>
          <bgColor theme="0"/>
        </patternFill>
      </fill>
    </dxf>
  </rfmt>
  <rfmt sheetId="5" sqref="D89" start="0" length="0">
    <dxf>
      <fill>
        <patternFill>
          <bgColor theme="0"/>
        </patternFill>
      </fill>
    </dxf>
  </rfmt>
  <rfmt sheetId="5" sqref="E89" start="0" length="0">
    <dxf>
      <fill>
        <patternFill patternType="none">
          <fgColor indexed="64"/>
          <bgColor indexed="65"/>
        </patternFill>
      </fill>
    </dxf>
  </rfmt>
  <rfmt sheetId="5" sqref="F89" start="0" length="0">
    <dxf>
      <fill>
        <patternFill>
          <bgColor theme="0"/>
        </patternFill>
      </fill>
    </dxf>
  </rfmt>
  <rfmt sheetId="5" sqref="G89" start="0" length="0">
    <dxf>
      <fill>
        <patternFill patternType="none">
          <fgColor indexed="64"/>
          <bgColor indexed="65"/>
        </patternFill>
      </fill>
    </dxf>
  </rfmt>
  <rfmt sheetId="5" sqref="H89" start="0" length="0">
    <dxf>
      <fill>
        <patternFill>
          <bgColor theme="0"/>
        </patternFill>
      </fill>
    </dxf>
  </rfmt>
  <rfmt sheetId="5" sqref="I89" start="0" length="0">
    <dxf>
      <fill>
        <patternFill patternType="none">
          <fgColor indexed="64"/>
          <bgColor indexed="65"/>
        </patternFill>
      </fill>
    </dxf>
  </rfmt>
  <rfmt sheetId="5" sqref="J89" start="0" length="0">
    <dxf>
      <fill>
        <patternFill>
          <bgColor theme="0"/>
        </patternFill>
      </fill>
    </dxf>
  </rfmt>
  <rfmt sheetId="5" sqref="K89" start="0" length="0">
    <dxf>
      <fill>
        <patternFill>
          <bgColor theme="0"/>
        </patternFill>
      </fill>
    </dxf>
  </rfmt>
  <rfmt sheetId="5" sqref="L89" start="0" length="0">
    <dxf>
      <fill>
        <patternFill>
          <bgColor theme="0"/>
        </patternFill>
      </fill>
    </dxf>
  </rfmt>
  <rfmt sheetId="5" sqref="A90" start="0" length="0">
    <dxf>
      <fill>
        <patternFill patternType="solid">
          <fgColor theme="0" tint="-0.14999847407452621"/>
          <bgColor theme="0" tint="-0.14999847407452621"/>
        </patternFill>
      </fill>
    </dxf>
  </rfmt>
  <rfmt sheetId="5" sqref="B90" start="0" length="0">
    <dxf>
      <fill>
        <patternFill patternType="solid">
          <fgColor theme="0" tint="-0.14999847407452621"/>
          <bgColor theme="0" tint="-0.14999847407452621"/>
        </patternFill>
      </fill>
    </dxf>
  </rfmt>
  <rfmt sheetId="5" sqref="C90" start="0" length="0">
    <dxf>
      <fill>
        <patternFill>
          <bgColor theme="0" tint="-0.14999847407452621"/>
        </patternFill>
      </fill>
    </dxf>
  </rfmt>
  <rfmt sheetId="5" sqref="D90" start="0" length="0">
    <dxf>
      <fill>
        <patternFill>
          <bgColor theme="0" tint="-0.14999847407452621"/>
        </patternFill>
      </fill>
    </dxf>
  </rfmt>
  <rfmt sheetId="5" sqref="E90" start="0" length="0">
    <dxf>
      <fill>
        <patternFill patternType="solid">
          <fgColor theme="0" tint="-0.14999847407452621"/>
          <bgColor theme="0" tint="-0.14999847407452621"/>
        </patternFill>
      </fill>
    </dxf>
  </rfmt>
  <rfmt sheetId="5" sqref="F90" start="0" length="0">
    <dxf>
      <fill>
        <patternFill>
          <bgColor theme="0" tint="-0.14999847407452621"/>
        </patternFill>
      </fill>
    </dxf>
  </rfmt>
  <rfmt sheetId="5" sqref="G90" start="0" length="0">
    <dxf>
      <fill>
        <patternFill patternType="solid">
          <fgColor theme="0" tint="-0.14999847407452621"/>
          <bgColor theme="0" tint="-0.14999847407452621"/>
        </patternFill>
      </fill>
    </dxf>
  </rfmt>
  <rfmt sheetId="5" sqref="H90" start="0" length="0">
    <dxf>
      <fill>
        <patternFill>
          <bgColor theme="0" tint="-0.14999847407452621"/>
        </patternFill>
      </fill>
    </dxf>
  </rfmt>
  <rfmt sheetId="5" sqref="I90" start="0" length="0">
    <dxf>
      <fill>
        <patternFill patternType="solid">
          <fgColor theme="0" tint="-0.14999847407452621"/>
          <bgColor theme="0" tint="-0.14999847407452621"/>
        </patternFill>
      </fill>
    </dxf>
  </rfmt>
  <rfmt sheetId="5" sqref="J90" start="0" length="0">
    <dxf>
      <fill>
        <patternFill patternType="solid">
          <fgColor theme="0" tint="-0.14999847407452621"/>
          <bgColor theme="0" tint="-0.14999847407452621"/>
        </patternFill>
      </fill>
      <border outline="0">
        <left style="thin">
          <color theme="1"/>
        </left>
        <right/>
        <top style="thin">
          <color theme="1"/>
        </top>
        <bottom/>
      </border>
    </dxf>
  </rfmt>
  <rfmt sheetId="5" sqref="K90" start="0" length="0">
    <dxf>
      <fill>
        <patternFill patternType="solid">
          <fgColor theme="0" tint="-0.14999847407452621"/>
          <bgColor theme="0" tint="-0.14999847407452621"/>
        </patternFill>
      </fill>
      <border outline="0">
        <left style="thin">
          <color theme="1"/>
        </left>
        <right/>
        <top style="thin">
          <color theme="1"/>
        </top>
        <bottom/>
      </border>
    </dxf>
  </rfmt>
  <rfmt sheetId="5" sqref="L90" start="0" length="0">
    <dxf>
      <fill>
        <patternFill patternType="solid">
          <fgColor theme="0" tint="-0.14999847407452621"/>
          <bgColor theme="0" tint="-0.14999847407452621"/>
        </patternFill>
      </fill>
    </dxf>
  </rfmt>
  <rfmt sheetId="5" sqref="A91" start="0" length="0">
    <dxf>
      <fill>
        <patternFill patternType="none">
          <fgColor indexed="64"/>
          <bgColor indexed="65"/>
        </patternFill>
      </fill>
    </dxf>
  </rfmt>
  <rfmt sheetId="5" sqref="B91" start="0" length="0">
    <dxf>
      <fill>
        <patternFill patternType="none">
          <fgColor indexed="64"/>
          <bgColor indexed="65"/>
        </patternFill>
      </fill>
    </dxf>
  </rfmt>
  <rfmt sheetId="5" sqref="C91" start="0" length="0">
    <dxf>
      <fill>
        <patternFill>
          <bgColor theme="0"/>
        </patternFill>
      </fill>
    </dxf>
  </rfmt>
  <rfmt sheetId="5" sqref="D91" start="0" length="0">
    <dxf>
      <fill>
        <patternFill>
          <bgColor theme="0"/>
        </patternFill>
      </fill>
    </dxf>
  </rfmt>
  <rfmt sheetId="5" sqref="E91" start="0" length="0">
    <dxf>
      <fill>
        <patternFill patternType="none">
          <fgColor indexed="64"/>
          <bgColor indexed="65"/>
        </patternFill>
      </fill>
    </dxf>
  </rfmt>
  <rfmt sheetId="5" sqref="F91" start="0" length="0">
    <dxf>
      <fill>
        <patternFill>
          <bgColor theme="0"/>
        </patternFill>
      </fill>
    </dxf>
  </rfmt>
  <rfmt sheetId="5" sqref="G91" start="0" length="0">
    <dxf>
      <fill>
        <patternFill patternType="none">
          <fgColor indexed="64"/>
          <bgColor indexed="65"/>
        </patternFill>
      </fill>
    </dxf>
  </rfmt>
  <rfmt sheetId="5" sqref="H91" start="0" length="0">
    <dxf>
      <fill>
        <patternFill>
          <bgColor theme="0"/>
        </patternFill>
      </fill>
    </dxf>
  </rfmt>
  <rfmt sheetId="5" sqref="I91" start="0" length="0">
    <dxf>
      <fill>
        <patternFill patternType="none">
          <fgColor indexed="64"/>
          <bgColor indexed="65"/>
        </patternFill>
      </fill>
    </dxf>
  </rfmt>
  <rfmt sheetId="5" sqref="J91" start="0" length="0">
    <dxf>
      <fill>
        <patternFill>
          <bgColor theme="0"/>
        </patternFill>
      </fill>
    </dxf>
  </rfmt>
  <rfmt sheetId="5" sqref="K91" start="0" length="0">
    <dxf>
      <fill>
        <patternFill>
          <bgColor theme="0"/>
        </patternFill>
      </fill>
    </dxf>
  </rfmt>
  <rfmt sheetId="5" sqref="L91" start="0" length="0">
    <dxf>
      <fill>
        <patternFill>
          <bgColor theme="0"/>
        </patternFill>
      </fill>
    </dxf>
  </rfmt>
  <rfmt sheetId="5" sqref="A92" start="0" length="0">
    <dxf>
      <fill>
        <patternFill patternType="solid">
          <fgColor theme="0" tint="-0.14999847407452621"/>
          <bgColor theme="0" tint="-0.14999847407452621"/>
        </patternFill>
      </fill>
    </dxf>
  </rfmt>
  <rfmt sheetId="5" sqref="B92" start="0" length="0">
    <dxf>
      <fill>
        <patternFill patternType="solid">
          <fgColor theme="0" tint="-0.14999847407452621"/>
          <bgColor theme="0" tint="-0.14999847407452621"/>
        </patternFill>
      </fill>
    </dxf>
  </rfmt>
  <rfmt sheetId="5" sqref="C92" start="0" length="0">
    <dxf>
      <fill>
        <patternFill>
          <bgColor theme="0" tint="-0.14999847407452621"/>
        </patternFill>
      </fill>
    </dxf>
  </rfmt>
  <rfmt sheetId="5" sqref="D92" start="0" length="0">
    <dxf>
      <fill>
        <patternFill>
          <bgColor theme="0" tint="-0.14999847407452621"/>
        </patternFill>
      </fill>
    </dxf>
  </rfmt>
  <rfmt sheetId="5" sqref="E92" start="0" length="0">
    <dxf>
      <fill>
        <patternFill patternType="solid">
          <fgColor theme="0" tint="-0.14999847407452621"/>
          <bgColor theme="0" tint="-0.14999847407452621"/>
        </patternFill>
      </fill>
    </dxf>
  </rfmt>
  <rfmt sheetId="5" sqref="F92" start="0" length="0">
    <dxf>
      <fill>
        <patternFill>
          <bgColor theme="0" tint="-0.14999847407452621"/>
        </patternFill>
      </fill>
    </dxf>
  </rfmt>
  <rfmt sheetId="5" sqref="G92" start="0" length="0">
    <dxf>
      <fill>
        <patternFill patternType="solid">
          <fgColor theme="0" tint="-0.14999847407452621"/>
          <bgColor theme="0" tint="-0.14999847407452621"/>
        </patternFill>
      </fill>
    </dxf>
  </rfmt>
  <rfmt sheetId="5" sqref="H92" start="0" length="0">
    <dxf>
      <fill>
        <patternFill>
          <bgColor theme="0" tint="-0.14999847407452621"/>
        </patternFill>
      </fill>
    </dxf>
  </rfmt>
  <rfmt sheetId="5" sqref="I92" start="0" length="0">
    <dxf>
      <fill>
        <patternFill patternType="solid">
          <fgColor theme="0" tint="-0.14999847407452621"/>
          <bgColor theme="0" tint="-0.14999847407452621"/>
        </patternFill>
      </fill>
    </dxf>
  </rfmt>
  <rfmt sheetId="5" sqref="J92" start="0" length="0">
    <dxf>
      <fill>
        <patternFill patternType="solid">
          <fgColor theme="0" tint="-0.14999847407452621"/>
          <bgColor theme="0" tint="-0.14999847407452621"/>
        </patternFill>
      </fill>
      <border outline="0">
        <left style="thin">
          <color theme="1"/>
        </left>
        <right/>
        <top style="thin">
          <color theme="1"/>
        </top>
        <bottom/>
      </border>
    </dxf>
  </rfmt>
  <rfmt sheetId="5" sqref="K92" start="0" length="0">
    <dxf>
      <fill>
        <patternFill patternType="solid">
          <fgColor theme="0" tint="-0.14999847407452621"/>
          <bgColor theme="0" tint="-0.14999847407452621"/>
        </patternFill>
      </fill>
      <border outline="0">
        <left style="thin">
          <color theme="1"/>
        </left>
        <right/>
        <top style="thin">
          <color theme="1"/>
        </top>
        <bottom/>
      </border>
    </dxf>
  </rfmt>
  <rfmt sheetId="5" sqref="L92" start="0" length="0">
    <dxf>
      <fill>
        <patternFill patternType="solid">
          <fgColor theme="0" tint="-0.14999847407452621"/>
          <bgColor theme="0" tint="-0.14999847407452621"/>
        </patternFill>
      </fill>
    </dxf>
  </rfmt>
  <rfmt sheetId="5" sqref="A93" start="0" length="0">
    <dxf>
      <fill>
        <patternFill patternType="none">
          <fgColor indexed="64"/>
          <bgColor indexed="65"/>
        </patternFill>
      </fill>
    </dxf>
  </rfmt>
  <rfmt sheetId="5" sqref="B93" start="0" length="0">
    <dxf>
      <fill>
        <patternFill patternType="none">
          <fgColor indexed="64"/>
          <bgColor indexed="65"/>
        </patternFill>
      </fill>
    </dxf>
  </rfmt>
  <rfmt sheetId="5" sqref="C93" start="0" length="0">
    <dxf>
      <fill>
        <patternFill>
          <bgColor theme="0"/>
        </patternFill>
      </fill>
    </dxf>
  </rfmt>
  <rfmt sheetId="5" sqref="D93" start="0" length="0">
    <dxf>
      <fill>
        <patternFill>
          <bgColor theme="0"/>
        </patternFill>
      </fill>
    </dxf>
  </rfmt>
  <rfmt sheetId="5" sqref="E93" start="0" length="0">
    <dxf>
      <fill>
        <patternFill patternType="none">
          <fgColor indexed="64"/>
          <bgColor indexed="65"/>
        </patternFill>
      </fill>
    </dxf>
  </rfmt>
  <rfmt sheetId="5" sqref="F93" start="0" length="0">
    <dxf>
      <fill>
        <patternFill>
          <bgColor theme="0"/>
        </patternFill>
      </fill>
    </dxf>
  </rfmt>
  <rfmt sheetId="5" sqref="G93" start="0" length="0">
    <dxf>
      <fill>
        <patternFill patternType="none">
          <fgColor indexed="64"/>
          <bgColor indexed="65"/>
        </patternFill>
      </fill>
    </dxf>
  </rfmt>
  <rfmt sheetId="5" sqref="H93" start="0" length="0">
    <dxf>
      <fill>
        <patternFill>
          <bgColor theme="0"/>
        </patternFill>
      </fill>
    </dxf>
  </rfmt>
  <rfmt sheetId="5" sqref="I93" start="0" length="0">
    <dxf>
      <fill>
        <patternFill patternType="none">
          <fgColor indexed="64"/>
          <bgColor indexed="65"/>
        </patternFill>
      </fill>
    </dxf>
  </rfmt>
  <rfmt sheetId="5" sqref="J93" start="0" length="0">
    <dxf>
      <fill>
        <patternFill>
          <bgColor theme="0"/>
        </patternFill>
      </fill>
    </dxf>
  </rfmt>
  <rfmt sheetId="5" sqref="K93" start="0" length="0">
    <dxf>
      <fill>
        <patternFill>
          <bgColor theme="0"/>
        </patternFill>
      </fill>
    </dxf>
  </rfmt>
  <rfmt sheetId="5" sqref="L93" start="0" length="0">
    <dxf>
      <fill>
        <patternFill>
          <bgColor theme="0"/>
        </patternFill>
      </fill>
    </dxf>
  </rfmt>
  <rfmt sheetId="5" sqref="A94" start="0" length="0">
    <dxf>
      <fill>
        <patternFill patternType="solid">
          <fgColor theme="0" tint="-0.14999847407452621"/>
          <bgColor theme="0" tint="-0.14999847407452621"/>
        </patternFill>
      </fill>
    </dxf>
  </rfmt>
  <rfmt sheetId="5" sqref="B94" start="0" length="0">
    <dxf>
      <fill>
        <patternFill patternType="solid">
          <fgColor theme="0" tint="-0.14999847407452621"/>
          <bgColor theme="0" tint="-0.14999847407452621"/>
        </patternFill>
      </fill>
    </dxf>
  </rfmt>
  <rfmt sheetId="5" sqref="C94" start="0" length="0">
    <dxf>
      <fill>
        <patternFill>
          <bgColor theme="0" tint="-0.14999847407452621"/>
        </patternFill>
      </fill>
    </dxf>
  </rfmt>
  <rfmt sheetId="5" sqref="D94" start="0" length="0">
    <dxf>
      <fill>
        <patternFill>
          <bgColor theme="0" tint="-0.14999847407452621"/>
        </patternFill>
      </fill>
    </dxf>
  </rfmt>
  <rfmt sheetId="5" sqref="E94" start="0" length="0">
    <dxf>
      <fill>
        <patternFill patternType="solid">
          <fgColor theme="0" tint="-0.14999847407452621"/>
          <bgColor theme="0" tint="-0.14999847407452621"/>
        </patternFill>
      </fill>
    </dxf>
  </rfmt>
  <rfmt sheetId="5" sqref="F94" start="0" length="0">
    <dxf>
      <fill>
        <patternFill>
          <bgColor theme="0" tint="-0.14999847407452621"/>
        </patternFill>
      </fill>
    </dxf>
  </rfmt>
  <rfmt sheetId="5" sqref="G94" start="0" length="0">
    <dxf>
      <fill>
        <patternFill patternType="solid">
          <fgColor theme="0" tint="-0.14999847407452621"/>
          <bgColor theme="0" tint="-0.14999847407452621"/>
        </patternFill>
      </fill>
    </dxf>
  </rfmt>
  <rfmt sheetId="5" sqref="H94" start="0" length="0">
    <dxf>
      <fill>
        <patternFill>
          <bgColor theme="0" tint="-0.14999847407452621"/>
        </patternFill>
      </fill>
    </dxf>
  </rfmt>
  <rfmt sheetId="5" sqref="I94" start="0" length="0">
    <dxf>
      <fill>
        <patternFill patternType="solid">
          <fgColor theme="0" tint="-0.14999847407452621"/>
          <bgColor theme="0" tint="-0.14999847407452621"/>
        </patternFill>
      </fill>
    </dxf>
  </rfmt>
  <rfmt sheetId="5" sqref="J94" start="0" length="0">
    <dxf>
      <fill>
        <patternFill patternType="solid">
          <fgColor theme="0" tint="-0.14999847407452621"/>
          <bgColor theme="0" tint="-0.14999847407452621"/>
        </patternFill>
      </fill>
      <border outline="0">
        <left style="thin">
          <color theme="1"/>
        </left>
        <right/>
        <top style="thin">
          <color theme="1"/>
        </top>
        <bottom/>
      </border>
    </dxf>
  </rfmt>
  <rfmt sheetId="5" sqref="K94" start="0" length="0">
    <dxf>
      <fill>
        <patternFill patternType="solid">
          <fgColor theme="0" tint="-0.14999847407452621"/>
          <bgColor theme="0" tint="-0.14999847407452621"/>
        </patternFill>
      </fill>
      <border outline="0">
        <left style="thin">
          <color theme="1"/>
        </left>
        <right/>
        <top style="thin">
          <color theme="1"/>
        </top>
        <bottom/>
      </border>
    </dxf>
  </rfmt>
  <rfmt sheetId="5" sqref="L94" start="0" length="0">
    <dxf>
      <fill>
        <patternFill patternType="solid">
          <fgColor theme="0" tint="-0.14999847407452621"/>
          <bgColor theme="0" tint="-0.14999847407452621"/>
        </patternFill>
      </fill>
    </dxf>
  </rfmt>
  <rfmt sheetId="5" sqref="A95" start="0" length="0">
    <dxf>
      <fill>
        <patternFill patternType="none">
          <fgColor indexed="64"/>
          <bgColor indexed="65"/>
        </patternFill>
      </fill>
    </dxf>
  </rfmt>
  <rfmt sheetId="5" sqref="B95" start="0" length="0">
    <dxf>
      <fill>
        <patternFill patternType="none">
          <fgColor indexed="64"/>
          <bgColor indexed="65"/>
        </patternFill>
      </fill>
    </dxf>
  </rfmt>
  <rfmt sheetId="5" sqref="C95" start="0" length="0">
    <dxf>
      <fill>
        <patternFill>
          <bgColor theme="0"/>
        </patternFill>
      </fill>
    </dxf>
  </rfmt>
  <rfmt sheetId="5" sqref="D95" start="0" length="0">
    <dxf>
      <fill>
        <patternFill>
          <bgColor theme="0"/>
        </patternFill>
      </fill>
    </dxf>
  </rfmt>
  <rfmt sheetId="5" sqref="E95" start="0" length="0">
    <dxf>
      <fill>
        <patternFill patternType="none">
          <fgColor indexed="64"/>
          <bgColor indexed="65"/>
        </patternFill>
      </fill>
    </dxf>
  </rfmt>
  <rfmt sheetId="5" sqref="F95" start="0" length="0">
    <dxf>
      <fill>
        <patternFill>
          <bgColor theme="0"/>
        </patternFill>
      </fill>
    </dxf>
  </rfmt>
  <rfmt sheetId="5" sqref="G95" start="0" length="0">
    <dxf>
      <fill>
        <patternFill patternType="none">
          <fgColor indexed="64"/>
          <bgColor indexed="65"/>
        </patternFill>
      </fill>
    </dxf>
  </rfmt>
  <rfmt sheetId="5" sqref="H95" start="0" length="0">
    <dxf>
      <fill>
        <patternFill>
          <bgColor theme="0"/>
        </patternFill>
      </fill>
    </dxf>
  </rfmt>
  <rfmt sheetId="5" sqref="I95" start="0" length="0">
    <dxf>
      <fill>
        <patternFill patternType="none">
          <fgColor indexed="64"/>
          <bgColor indexed="65"/>
        </patternFill>
      </fill>
    </dxf>
  </rfmt>
  <rfmt sheetId="5" sqref="J95" start="0" length="0">
    <dxf>
      <fill>
        <patternFill>
          <bgColor theme="0"/>
        </patternFill>
      </fill>
    </dxf>
  </rfmt>
  <rfmt sheetId="5" sqref="K95" start="0" length="0">
    <dxf>
      <fill>
        <patternFill>
          <bgColor theme="0"/>
        </patternFill>
      </fill>
    </dxf>
  </rfmt>
  <rfmt sheetId="5" sqref="L95" start="0" length="0">
    <dxf>
      <fill>
        <patternFill>
          <bgColor theme="0"/>
        </patternFill>
      </fill>
    </dxf>
  </rfmt>
  <rfmt sheetId="5" sqref="A96" start="0" length="0">
    <dxf>
      <fill>
        <patternFill patternType="solid">
          <fgColor theme="0" tint="-0.14999847407452621"/>
          <bgColor theme="0" tint="-0.14999847407452621"/>
        </patternFill>
      </fill>
    </dxf>
  </rfmt>
  <rfmt sheetId="5" sqref="B96" start="0" length="0">
    <dxf>
      <fill>
        <patternFill patternType="solid">
          <fgColor theme="0" tint="-0.14999847407452621"/>
          <bgColor theme="0" tint="-0.14999847407452621"/>
        </patternFill>
      </fill>
    </dxf>
  </rfmt>
  <rfmt sheetId="5" sqref="C96" start="0" length="0">
    <dxf>
      <fill>
        <patternFill>
          <bgColor theme="0" tint="-0.14999847407452621"/>
        </patternFill>
      </fill>
    </dxf>
  </rfmt>
  <rfmt sheetId="5" sqref="D96" start="0" length="0">
    <dxf>
      <fill>
        <patternFill>
          <bgColor theme="0" tint="-0.14999847407452621"/>
        </patternFill>
      </fill>
    </dxf>
  </rfmt>
  <rfmt sheetId="5" sqref="E96" start="0" length="0">
    <dxf>
      <fill>
        <patternFill patternType="solid">
          <fgColor theme="0" tint="-0.14999847407452621"/>
          <bgColor theme="0" tint="-0.14999847407452621"/>
        </patternFill>
      </fill>
    </dxf>
  </rfmt>
  <rfmt sheetId="5" sqref="F96" start="0" length="0">
    <dxf>
      <fill>
        <patternFill>
          <bgColor theme="0" tint="-0.14999847407452621"/>
        </patternFill>
      </fill>
    </dxf>
  </rfmt>
  <rfmt sheetId="5" sqref="G96" start="0" length="0">
    <dxf>
      <fill>
        <patternFill patternType="solid">
          <fgColor theme="0" tint="-0.14999847407452621"/>
          <bgColor theme="0" tint="-0.14999847407452621"/>
        </patternFill>
      </fill>
    </dxf>
  </rfmt>
  <rfmt sheetId="5" sqref="H96" start="0" length="0">
    <dxf>
      <fill>
        <patternFill>
          <bgColor theme="0" tint="-0.14999847407452621"/>
        </patternFill>
      </fill>
    </dxf>
  </rfmt>
  <rfmt sheetId="5" sqref="I96" start="0" length="0">
    <dxf>
      <fill>
        <patternFill patternType="solid">
          <fgColor theme="0" tint="-0.14999847407452621"/>
          <bgColor theme="0" tint="-0.14999847407452621"/>
        </patternFill>
      </fill>
    </dxf>
  </rfmt>
  <rfmt sheetId="5" sqref="J96" start="0" length="0">
    <dxf>
      <fill>
        <patternFill patternType="solid">
          <fgColor theme="0" tint="-0.14999847407452621"/>
          <bgColor theme="0" tint="-0.14999847407452621"/>
        </patternFill>
      </fill>
      <border outline="0">
        <left style="thin">
          <color theme="1"/>
        </left>
        <right/>
        <top style="thin">
          <color theme="1"/>
        </top>
        <bottom/>
      </border>
    </dxf>
  </rfmt>
  <rfmt sheetId="5" sqref="K96" start="0" length="0">
    <dxf>
      <fill>
        <patternFill patternType="solid">
          <fgColor theme="0" tint="-0.14999847407452621"/>
          <bgColor theme="0" tint="-0.14999847407452621"/>
        </patternFill>
      </fill>
      <border outline="0">
        <left style="thin">
          <color theme="1"/>
        </left>
        <right/>
        <top style="thin">
          <color theme="1"/>
        </top>
        <bottom/>
      </border>
    </dxf>
  </rfmt>
  <rfmt sheetId="5" sqref="L96" start="0" length="0">
    <dxf>
      <fill>
        <patternFill patternType="solid">
          <fgColor theme="0" tint="-0.14999847407452621"/>
          <bgColor theme="0" tint="-0.14999847407452621"/>
        </patternFill>
      </fill>
    </dxf>
  </rfmt>
  <rfmt sheetId="5" sqref="A97" start="0" length="0">
    <dxf>
      <fill>
        <patternFill patternType="none">
          <fgColor indexed="64"/>
          <bgColor indexed="65"/>
        </patternFill>
      </fill>
    </dxf>
  </rfmt>
  <rfmt sheetId="5" sqref="B97" start="0" length="0">
    <dxf>
      <fill>
        <patternFill patternType="none">
          <fgColor indexed="64"/>
          <bgColor indexed="65"/>
        </patternFill>
      </fill>
    </dxf>
  </rfmt>
  <rfmt sheetId="5" sqref="C97" start="0" length="0">
    <dxf>
      <fill>
        <patternFill>
          <bgColor theme="0"/>
        </patternFill>
      </fill>
    </dxf>
  </rfmt>
  <rfmt sheetId="5" sqref="D97" start="0" length="0">
    <dxf>
      <fill>
        <patternFill>
          <bgColor theme="0"/>
        </patternFill>
      </fill>
    </dxf>
  </rfmt>
  <rfmt sheetId="5" sqref="E97" start="0" length="0">
    <dxf>
      <fill>
        <patternFill patternType="none">
          <fgColor indexed="64"/>
          <bgColor indexed="65"/>
        </patternFill>
      </fill>
    </dxf>
  </rfmt>
  <rfmt sheetId="5" sqref="F97" start="0" length="0">
    <dxf>
      <fill>
        <patternFill>
          <bgColor theme="0"/>
        </patternFill>
      </fill>
    </dxf>
  </rfmt>
  <rfmt sheetId="5" sqref="G97" start="0" length="0">
    <dxf>
      <fill>
        <patternFill patternType="none">
          <fgColor indexed="64"/>
          <bgColor indexed="65"/>
        </patternFill>
      </fill>
    </dxf>
  </rfmt>
  <rfmt sheetId="5" sqref="H97" start="0" length="0">
    <dxf>
      <fill>
        <patternFill>
          <bgColor theme="0"/>
        </patternFill>
      </fill>
    </dxf>
  </rfmt>
  <rfmt sheetId="5" sqref="I97" start="0" length="0">
    <dxf>
      <fill>
        <patternFill patternType="none">
          <fgColor indexed="64"/>
          <bgColor indexed="65"/>
        </patternFill>
      </fill>
    </dxf>
  </rfmt>
  <rfmt sheetId="5" sqref="J97" start="0" length="0">
    <dxf>
      <fill>
        <patternFill>
          <bgColor theme="0"/>
        </patternFill>
      </fill>
    </dxf>
  </rfmt>
  <rfmt sheetId="5" sqref="K97" start="0" length="0">
    <dxf>
      <fill>
        <patternFill>
          <bgColor theme="0"/>
        </patternFill>
      </fill>
    </dxf>
  </rfmt>
  <rfmt sheetId="5" sqref="L97" start="0" length="0">
    <dxf>
      <fill>
        <patternFill>
          <bgColor theme="0"/>
        </patternFill>
      </fill>
    </dxf>
  </rfmt>
  <rfmt sheetId="5" sqref="A98" start="0" length="0">
    <dxf>
      <fill>
        <patternFill patternType="solid">
          <fgColor theme="0" tint="-0.14999847407452621"/>
          <bgColor theme="0" tint="-0.14999847407452621"/>
        </patternFill>
      </fill>
    </dxf>
  </rfmt>
  <rfmt sheetId="5" sqref="B98" start="0" length="0">
    <dxf>
      <fill>
        <patternFill patternType="solid">
          <fgColor theme="0" tint="-0.14999847407452621"/>
          <bgColor theme="0" tint="-0.14999847407452621"/>
        </patternFill>
      </fill>
    </dxf>
  </rfmt>
  <rfmt sheetId="5" sqref="C98" start="0" length="0">
    <dxf>
      <fill>
        <patternFill>
          <bgColor theme="0" tint="-0.14999847407452621"/>
        </patternFill>
      </fill>
    </dxf>
  </rfmt>
  <rfmt sheetId="5" sqref="D98" start="0" length="0">
    <dxf>
      <fill>
        <patternFill>
          <bgColor theme="0" tint="-0.14999847407452621"/>
        </patternFill>
      </fill>
    </dxf>
  </rfmt>
  <rfmt sheetId="5" sqref="E98" start="0" length="0">
    <dxf>
      <fill>
        <patternFill patternType="solid">
          <fgColor theme="0" tint="-0.14999847407452621"/>
          <bgColor theme="0" tint="-0.14999847407452621"/>
        </patternFill>
      </fill>
    </dxf>
  </rfmt>
  <rfmt sheetId="5" sqref="F98" start="0" length="0">
    <dxf>
      <fill>
        <patternFill>
          <bgColor theme="0" tint="-0.14999847407452621"/>
        </patternFill>
      </fill>
    </dxf>
  </rfmt>
  <rfmt sheetId="5" sqref="G98" start="0" length="0">
    <dxf>
      <fill>
        <patternFill patternType="solid">
          <fgColor theme="0" tint="-0.14999847407452621"/>
          <bgColor theme="0" tint="-0.14999847407452621"/>
        </patternFill>
      </fill>
    </dxf>
  </rfmt>
  <rfmt sheetId="5" sqref="H98" start="0" length="0">
    <dxf>
      <fill>
        <patternFill>
          <bgColor theme="0" tint="-0.14999847407452621"/>
        </patternFill>
      </fill>
    </dxf>
  </rfmt>
  <rfmt sheetId="5" sqref="I98" start="0" length="0">
    <dxf>
      <fill>
        <patternFill patternType="solid">
          <fgColor theme="0" tint="-0.14999847407452621"/>
          <bgColor theme="0" tint="-0.14999847407452621"/>
        </patternFill>
      </fill>
    </dxf>
  </rfmt>
  <rfmt sheetId="5" sqref="J98" start="0" length="0">
    <dxf>
      <fill>
        <patternFill patternType="solid">
          <fgColor theme="0" tint="-0.14999847407452621"/>
          <bgColor theme="0" tint="-0.14999847407452621"/>
        </patternFill>
      </fill>
      <border outline="0">
        <left style="thin">
          <color theme="1"/>
        </left>
        <right/>
        <top style="thin">
          <color theme="1"/>
        </top>
        <bottom/>
      </border>
    </dxf>
  </rfmt>
  <rfmt sheetId="5" sqref="K98" start="0" length="0">
    <dxf>
      <fill>
        <patternFill patternType="solid">
          <fgColor theme="0" tint="-0.14999847407452621"/>
          <bgColor theme="0" tint="-0.14999847407452621"/>
        </patternFill>
      </fill>
      <border outline="0">
        <left style="thin">
          <color theme="1"/>
        </left>
        <right/>
        <top style="thin">
          <color theme="1"/>
        </top>
        <bottom/>
      </border>
    </dxf>
  </rfmt>
  <rfmt sheetId="5" sqref="L98" start="0" length="0">
    <dxf>
      <fill>
        <patternFill patternType="solid">
          <fgColor theme="0" tint="-0.14999847407452621"/>
          <bgColor theme="0" tint="-0.14999847407452621"/>
        </patternFill>
      </fill>
    </dxf>
  </rfmt>
  <rfmt sheetId="5" sqref="A99" start="0" length="0">
    <dxf>
      <fill>
        <patternFill patternType="none">
          <fgColor indexed="64"/>
          <bgColor indexed="65"/>
        </patternFill>
      </fill>
    </dxf>
  </rfmt>
  <rfmt sheetId="5" sqref="B99" start="0" length="0">
    <dxf>
      <fill>
        <patternFill patternType="none">
          <fgColor indexed="64"/>
          <bgColor indexed="65"/>
        </patternFill>
      </fill>
    </dxf>
  </rfmt>
  <rfmt sheetId="5" sqref="C99" start="0" length="0">
    <dxf>
      <fill>
        <patternFill>
          <bgColor theme="0"/>
        </patternFill>
      </fill>
    </dxf>
  </rfmt>
  <rfmt sheetId="5" sqref="D99" start="0" length="0">
    <dxf>
      <fill>
        <patternFill>
          <bgColor theme="0"/>
        </patternFill>
      </fill>
    </dxf>
  </rfmt>
  <rfmt sheetId="5" sqref="E99" start="0" length="0">
    <dxf>
      <fill>
        <patternFill patternType="none">
          <fgColor indexed="64"/>
          <bgColor indexed="65"/>
        </patternFill>
      </fill>
    </dxf>
  </rfmt>
  <rfmt sheetId="5" sqref="F99" start="0" length="0">
    <dxf>
      <fill>
        <patternFill>
          <bgColor theme="0"/>
        </patternFill>
      </fill>
    </dxf>
  </rfmt>
  <rfmt sheetId="5" sqref="G99" start="0" length="0">
    <dxf>
      <fill>
        <patternFill patternType="none">
          <fgColor indexed="64"/>
          <bgColor indexed="65"/>
        </patternFill>
      </fill>
    </dxf>
  </rfmt>
  <rfmt sheetId="5" sqref="H99" start="0" length="0">
    <dxf>
      <fill>
        <patternFill>
          <bgColor theme="0"/>
        </patternFill>
      </fill>
    </dxf>
  </rfmt>
  <rfmt sheetId="5" sqref="I99" start="0" length="0">
    <dxf>
      <fill>
        <patternFill patternType="none">
          <fgColor indexed="64"/>
          <bgColor indexed="65"/>
        </patternFill>
      </fill>
    </dxf>
  </rfmt>
  <rfmt sheetId="5" sqref="J99" start="0" length="0">
    <dxf>
      <fill>
        <patternFill>
          <bgColor theme="0"/>
        </patternFill>
      </fill>
    </dxf>
  </rfmt>
  <rfmt sheetId="5" sqref="K99" start="0" length="0">
    <dxf>
      <fill>
        <patternFill>
          <bgColor theme="0"/>
        </patternFill>
      </fill>
    </dxf>
  </rfmt>
  <rfmt sheetId="5" sqref="L99" start="0" length="0">
    <dxf>
      <fill>
        <patternFill>
          <bgColor theme="0"/>
        </patternFill>
      </fill>
    </dxf>
  </rfmt>
  <rfmt sheetId="5" sqref="A100" start="0" length="0">
    <dxf>
      <fill>
        <patternFill patternType="solid">
          <fgColor theme="0" tint="-0.14999847407452621"/>
          <bgColor theme="0" tint="-0.14999847407452621"/>
        </patternFill>
      </fill>
    </dxf>
  </rfmt>
  <rfmt sheetId="5" sqref="B100" start="0" length="0">
    <dxf>
      <fill>
        <patternFill patternType="solid">
          <fgColor theme="0" tint="-0.14999847407452621"/>
          <bgColor theme="0" tint="-0.14999847407452621"/>
        </patternFill>
      </fill>
    </dxf>
  </rfmt>
  <rfmt sheetId="5" sqref="C100" start="0" length="0">
    <dxf>
      <fill>
        <patternFill>
          <bgColor theme="0" tint="-0.14999847407452621"/>
        </patternFill>
      </fill>
    </dxf>
  </rfmt>
  <rfmt sheetId="5" sqref="D100" start="0" length="0">
    <dxf>
      <fill>
        <patternFill>
          <bgColor theme="0" tint="-0.14999847407452621"/>
        </patternFill>
      </fill>
    </dxf>
  </rfmt>
  <rfmt sheetId="5" sqref="E100" start="0" length="0">
    <dxf>
      <fill>
        <patternFill patternType="solid">
          <fgColor theme="0" tint="-0.14999847407452621"/>
          <bgColor theme="0" tint="-0.14999847407452621"/>
        </patternFill>
      </fill>
    </dxf>
  </rfmt>
  <rfmt sheetId="5" sqref="F100" start="0" length="0">
    <dxf>
      <fill>
        <patternFill>
          <bgColor theme="0" tint="-0.14999847407452621"/>
        </patternFill>
      </fill>
    </dxf>
  </rfmt>
  <rfmt sheetId="5" sqref="G100" start="0" length="0">
    <dxf>
      <fill>
        <patternFill patternType="solid">
          <fgColor theme="0" tint="-0.14999847407452621"/>
          <bgColor theme="0" tint="-0.14999847407452621"/>
        </patternFill>
      </fill>
    </dxf>
  </rfmt>
  <rfmt sheetId="5" sqref="H100" start="0" length="0">
    <dxf>
      <fill>
        <patternFill>
          <bgColor theme="0" tint="-0.14999847407452621"/>
        </patternFill>
      </fill>
    </dxf>
  </rfmt>
  <rfmt sheetId="5" sqref="I100" start="0" length="0">
    <dxf>
      <fill>
        <patternFill patternType="solid">
          <fgColor theme="0" tint="-0.14999847407452621"/>
          <bgColor theme="0" tint="-0.14999847407452621"/>
        </patternFill>
      </fill>
    </dxf>
  </rfmt>
  <rfmt sheetId="5" sqref="J100" start="0" length="0">
    <dxf>
      <fill>
        <patternFill patternType="solid">
          <fgColor theme="0" tint="-0.14999847407452621"/>
          <bgColor theme="0" tint="-0.14999847407452621"/>
        </patternFill>
      </fill>
      <border outline="0">
        <left style="thin">
          <color theme="1"/>
        </left>
        <right/>
        <top style="thin">
          <color theme="1"/>
        </top>
        <bottom/>
      </border>
    </dxf>
  </rfmt>
  <rfmt sheetId="5" sqref="K100" start="0" length="0">
    <dxf>
      <fill>
        <patternFill patternType="solid">
          <fgColor theme="0" tint="-0.14999847407452621"/>
          <bgColor theme="0" tint="-0.14999847407452621"/>
        </patternFill>
      </fill>
      <border outline="0">
        <left style="thin">
          <color theme="1"/>
        </left>
        <right/>
        <top style="thin">
          <color theme="1"/>
        </top>
        <bottom/>
      </border>
    </dxf>
  </rfmt>
  <rfmt sheetId="5" sqref="L100" start="0" length="0">
    <dxf>
      <fill>
        <patternFill patternType="solid">
          <fgColor theme="0" tint="-0.14999847407452621"/>
          <bgColor theme="0" tint="-0.14999847407452621"/>
        </patternFill>
      </fill>
    </dxf>
  </rfmt>
  <rfmt sheetId="5" sqref="A101" start="0" length="0">
    <dxf>
      <fill>
        <patternFill patternType="none">
          <fgColor indexed="64"/>
          <bgColor indexed="65"/>
        </patternFill>
      </fill>
    </dxf>
  </rfmt>
  <rfmt sheetId="5" sqref="B101" start="0" length="0">
    <dxf>
      <fill>
        <patternFill patternType="none">
          <fgColor indexed="64"/>
          <bgColor indexed="65"/>
        </patternFill>
      </fill>
    </dxf>
  </rfmt>
  <rfmt sheetId="5" sqref="C101" start="0" length="0">
    <dxf>
      <fill>
        <patternFill>
          <bgColor theme="0"/>
        </patternFill>
      </fill>
    </dxf>
  </rfmt>
  <rfmt sheetId="5" sqref="D101" start="0" length="0">
    <dxf>
      <fill>
        <patternFill>
          <bgColor theme="0"/>
        </patternFill>
      </fill>
    </dxf>
  </rfmt>
  <rfmt sheetId="5" sqref="E101" start="0" length="0">
    <dxf>
      <fill>
        <patternFill patternType="none">
          <fgColor indexed="64"/>
          <bgColor indexed="65"/>
        </patternFill>
      </fill>
    </dxf>
  </rfmt>
  <rfmt sheetId="5" sqref="F101" start="0" length="0">
    <dxf>
      <fill>
        <patternFill>
          <bgColor theme="0"/>
        </patternFill>
      </fill>
    </dxf>
  </rfmt>
  <rfmt sheetId="5" sqref="G101" start="0" length="0">
    <dxf>
      <fill>
        <patternFill patternType="none">
          <fgColor indexed="64"/>
          <bgColor indexed="65"/>
        </patternFill>
      </fill>
    </dxf>
  </rfmt>
  <rfmt sheetId="5" sqref="H101" start="0" length="0">
    <dxf>
      <fill>
        <patternFill>
          <bgColor theme="0"/>
        </patternFill>
      </fill>
    </dxf>
  </rfmt>
  <rfmt sheetId="5" sqref="I101" start="0" length="0">
    <dxf>
      <fill>
        <patternFill patternType="none">
          <fgColor indexed="64"/>
          <bgColor indexed="65"/>
        </patternFill>
      </fill>
    </dxf>
  </rfmt>
  <rfmt sheetId="5" sqref="J101" start="0" length="0">
    <dxf>
      <fill>
        <patternFill>
          <bgColor theme="0"/>
        </patternFill>
      </fill>
    </dxf>
  </rfmt>
  <rfmt sheetId="5" sqref="K101" start="0" length="0">
    <dxf>
      <fill>
        <patternFill>
          <bgColor theme="0"/>
        </patternFill>
      </fill>
    </dxf>
  </rfmt>
  <rfmt sheetId="5" sqref="L101" start="0" length="0">
    <dxf>
      <fill>
        <patternFill>
          <bgColor theme="0"/>
        </patternFill>
      </fill>
    </dxf>
  </rfmt>
  <rfmt sheetId="5" sqref="A102" start="0" length="0">
    <dxf>
      <fill>
        <patternFill patternType="solid">
          <fgColor theme="0" tint="-0.14999847407452621"/>
          <bgColor theme="0" tint="-0.14999847407452621"/>
        </patternFill>
      </fill>
    </dxf>
  </rfmt>
  <rfmt sheetId="5" sqref="B102" start="0" length="0">
    <dxf>
      <fill>
        <patternFill patternType="solid">
          <fgColor theme="0" tint="-0.14999847407452621"/>
          <bgColor theme="0" tint="-0.14999847407452621"/>
        </patternFill>
      </fill>
    </dxf>
  </rfmt>
  <rfmt sheetId="5" sqref="C102" start="0" length="0">
    <dxf>
      <fill>
        <patternFill>
          <bgColor theme="0" tint="-0.14999847407452621"/>
        </patternFill>
      </fill>
    </dxf>
  </rfmt>
  <rfmt sheetId="5" sqref="D102" start="0" length="0">
    <dxf>
      <fill>
        <patternFill>
          <bgColor theme="0" tint="-0.14999847407452621"/>
        </patternFill>
      </fill>
    </dxf>
  </rfmt>
  <rfmt sheetId="5" sqref="E102" start="0" length="0">
    <dxf>
      <fill>
        <patternFill patternType="solid">
          <fgColor theme="0" tint="-0.14999847407452621"/>
          <bgColor theme="0" tint="-0.14999847407452621"/>
        </patternFill>
      </fill>
    </dxf>
  </rfmt>
  <rfmt sheetId="5" sqref="F102" start="0" length="0">
    <dxf>
      <fill>
        <patternFill>
          <bgColor theme="0" tint="-0.14999847407452621"/>
        </patternFill>
      </fill>
    </dxf>
  </rfmt>
  <rfmt sheetId="5" sqref="G102" start="0" length="0">
    <dxf>
      <fill>
        <patternFill patternType="solid">
          <fgColor theme="0" tint="-0.14999847407452621"/>
          <bgColor theme="0" tint="-0.14999847407452621"/>
        </patternFill>
      </fill>
    </dxf>
  </rfmt>
  <rfmt sheetId="5" sqref="H102" start="0" length="0">
    <dxf>
      <fill>
        <patternFill>
          <bgColor theme="0" tint="-0.14999847407452621"/>
        </patternFill>
      </fill>
    </dxf>
  </rfmt>
  <rfmt sheetId="5" sqref="I102" start="0" length="0">
    <dxf>
      <fill>
        <patternFill patternType="solid">
          <fgColor theme="0" tint="-0.14999847407452621"/>
          <bgColor theme="0" tint="-0.14999847407452621"/>
        </patternFill>
      </fill>
    </dxf>
  </rfmt>
  <rfmt sheetId="5" sqref="J102" start="0" length="0">
    <dxf>
      <fill>
        <patternFill patternType="solid">
          <fgColor theme="0" tint="-0.14999847407452621"/>
          <bgColor theme="0" tint="-0.14999847407452621"/>
        </patternFill>
      </fill>
      <border outline="0">
        <left style="thin">
          <color theme="1"/>
        </left>
        <right/>
        <top style="thin">
          <color theme="1"/>
        </top>
        <bottom/>
      </border>
    </dxf>
  </rfmt>
  <rfmt sheetId="5" sqref="K102" start="0" length="0">
    <dxf>
      <fill>
        <patternFill patternType="solid">
          <fgColor theme="0" tint="-0.14999847407452621"/>
          <bgColor theme="0" tint="-0.14999847407452621"/>
        </patternFill>
      </fill>
      <border outline="0">
        <left style="thin">
          <color theme="1"/>
        </left>
        <right/>
        <top style="thin">
          <color theme="1"/>
        </top>
        <bottom/>
      </border>
    </dxf>
  </rfmt>
  <rfmt sheetId="5" sqref="L102" start="0" length="0">
    <dxf>
      <fill>
        <patternFill patternType="solid">
          <fgColor theme="0" tint="-0.14999847407452621"/>
          <bgColor theme="0" tint="-0.14999847407452621"/>
        </patternFill>
      </fill>
    </dxf>
  </rfmt>
  <rfmt sheetId="5" sqref="A103" start="0" length="0">
    <dxf>
      <fill>
        <patternFill patternType="none">
          <fgColor indexed="64"/>
          <bgColor indexed="65"/>
        </patternFill>
      </fill>
    </dxf>
  </rfmt>
  <rfmt sheetId="5" sqref="B103" start="0" length="0">
    <dxf>
      <fill>
        <patternFill patternType="none">
          <fgColor indexed="64"/>
          <bgColor indexed="65"/>
        </patternFill>
      </fill>
    </dxf>
  </rfmt>
  <rfmt sheetId="5" sqref="C103" start="0" length="0">
    <dxf>
      <fill>
        <patternFill>
          <bgColor theme="0"/>
        </patternFill>
      </fill>
    </dxf>
  </rfmt>
  <rfmt sheetId="5" sqref="D103" start="0" length="0">
    <dxf>
      <fill>
        <patternFill>
          <bgColor theme="0"/>
        </patternFill>
      </fill>
    </dxf>
  </rfmt>
  <rfmt sheetId="5" sqref="E103" start="0" length="0">
    <dxf>
      <fill>
        <patternFill patternType="none">
          <fgColor indexed="64"/>
          <bgColor indexed="65"/>
        </patternFill>
      </fill>
    </dxf>
  </rfmt>
  <rfmt sheetId="5" sqref="F103" start="0" length="0">
    <dxf>
      <fill>
        <patternFill>
          <bgColor theme="0"/>
        </patternFill>
      </fill>
    </dxf>
  </rfmt>
  <rfmt sheetId="5" sqref="G103" start="0" length="0">
    <dxf>
      <fill>
        <patternFill patternType="none">
          <fgColor indexed="64"/>
          <bgColor indexed="65"/>
        </patternFill>
      </fill>
    </dxf>
  </rfmt>
  <rfmt sheetId="5" sqref="H103" start="0" length="0">
    <dxf>
      <fill>
        <patternFill>
          <bgColor theme="0"/>
        </patternFill>
      </fill>
    </dxf>
  </rfmt>
  <rfmt sheetId="5" sqref="I103" start="0" length="0">
    <dxf>
      <fill>
        <patternFill patternType="none">
          <fgColor indexed="64"/>
          <bgColor indexed="65"/>
        </patternFill>
      </fill>
    </dxf>
  </rfmt>
  <rfmt sheetId="5" sqref="J103" start="0" length="0">
    <dxf>
      <fill>
        <patternFill>
          <bgColor theme="0"/>
        </patternFill>
      </fill>
    </dxf>
  </rfmt>
  <rfmt sheetId="5" sqref="K103" start="0" length="0">
    <dxf>
      <fill>
        <patternFill>
          <bgColor theme="0"/>
        </patternFill>
      </fill>
    </dxf>
  </rfmt>
  <rfmt sheetId="5" sqref="L103" start="0" length="0">
    <dxf>
      <fill>
        <patternFill>
          <bgColor theme="0"/>
        </patternFill>
      </fill>
    </dxf>
  </rfmt>
  <rfmt sheetId="5" sqref="A104" start="0" length="0">
    <dxf>
      <fill>
        <patternFill patternType="solid">
          <fgColor theme="0" tint="-0.14999847407452621"/>
          <bgColor theme="0" tint="-0.14999847407452621"/>
        </patternFill>
      </fill>
    </dxf>
  </rfmt>
  <rfmt sheetId="5" sqref="B104" start="0" length="0">
    <dxf>
      <fill>
        <patternFill patternType="solid">
          <fgColor theme="0" tint="-0.14999847407452621"/>
          <bgColor theme="0" tint="-0.14999847407452621"/>
        </patternFill>
      </fill>
    </dxf>
  </rfmt>
  <rfmt sheetId="5" sqref="C104" start="0" length="0">
    <dxf>
      <fill>
        <patternFill>
          <bgColor theme="0" tint="-0.14999847407452621"/>
        </patternFill>
      </fill>
    </dxf>
  </rfmt>
  <rfmt sheetId="5" sqref="D104" start="0" length="0">
    <dxf>
      <fill>
        <patternFill>
          <bgColor theme="0" tint="-0.14999847407452621"/>
        </patternFill>
      </fill>
    </dxf>
  </rfmt>
  <rfmt sheetId="5" sqref="E104" start="0" length="0">
    <dxf>
      <fill>
        <patternFill patternType="solid">
          <fgColor theme="0" tint="-0.14999847407452621"/>
          <bgColor theme="0" tint="-0.14999847407452621"/>
        </patternFill>
      </fill>
    </dxf>
  </rfmt>
  <rfmt sheetId="5" sqref="F104" start="0" length="0">
    <dxf>
      <fill>
        <patternFill>
          <bgColor theme="0" tint="-0.14999847407452621"/>
        </patternFill>
      </fill>
    </dxf>
  </rfmt>
  <rfmt sheetId="5" sqref="G104" start="0" length="0">
    <dxf>
      <fill>
        <patternFill patternType="solid">
          <fgColor theme="0" tint="-0.14999847407452621"/>
          <bgColor theme="0" tint="-0.14999847407452621"/>
        </patternFill>
      </fill>
    </dxf>
  </rfmt>
  <rfmt sheetId="5" sqref="H104" start="0" length="0">
    <dxf>
      <fill>
        <patternFill>
          <bgColor theme="0" tint="-0.14999847407452621"/>
        </patternFill>
      </fill>
    </dxf>
  </rfmt>
  <rfmt sheetId="5" sqref="I104" start="0" length="0">
    <dxf>
      <fill>
        <patternFill patternType="solid">
          <fgColor theme="0" tint="-0.14999847407452621"/>
          <bgColor theme="0" tint="-0.14999847407452621"/>
        </patternFill>
      </fill>
    </dxf>
  </rfmt>
  <rfmt sheetId="5" sqref="J104" start="0" length="0">
    <dxf>
      <fill>
        <patternFill patternType="solid">
          <fgColor theme="0" tint="-0.14999847407452621"/>
          <bgColor theme="0" tint="-0.14999847407452621"/>
        </patternFill>
      </fill>
      <border outline="0">
        <left style="thin">
          <color theme="1"/>
        </left>
        <right/>
        <top style="thin">
          <color theme="1"/>
        </top>
        <bottom/>
      </border>
    </dxf>
  </rfmt>
  <rfmt sheetId="5" sqref="K104" start="0" length="0">
    <dxf>
      <fill>
        <patternFill patternType="solid">
          <fgColor theme="0" tint="-0.14999847407452621"/>
          <bgColor theme="0" tint="-0.14999847407452621"/>
        </patternFill>
      </fill>
      <border outline="0">
        <left style="thin">
          <color theme="1"/>
        </left>
        <right/>
        <top style="thin">
          <color theme="1"/>
        </top>
        <bottom/>
      </border>
    </dxf>
  </rfmt>
  <rfmt sheetId="5" sqref="L104" start="0" length="0">
    <dxf>
      <fill>
        <patternFill patternType="solid">
          <fgColor theme="0" tint="-0.14999847407452621"/>
          <bgColor theme="0" tint="-0.14999847407452621"/>
        </patternFill>
      </fill>
    </dxf>
  </rfmt>
  <rfmt sheetId="5" sqref="A105" start="0" length="0">
    <dxf>
      <fill>
        <patternFill patternType="none">
          <fgColor indexed="64"/>
          <bgColor indexed="65"/>
        </patternFill>
      </fill>
    </dxf>
  </rfmt>
  <rfmt sheetId="5" sqref="B105" start="0" length="0">
    <dxf>
      <fill>
        <patternFill patternType="none">
          <fgColor indexed="64"/>
          <bgColor indexed="65"/>
        </patternFill>
      </fill>
    </dxf>
  </rfmt>
  <rfmt sheetId="5" sqref="C105" start="0" length="0">
    <dxf>
      <fill>
        <patternFill>
          <bgColor theme="0"/>
        </patternFill>
      </fill>
    </dxf>
  </rfmt>
  <rfmt sheetId="5" sqref="D105" start="0" length="0">
    <dxf>
      <fill>
        <patternFill>
          <bgColor theme="0"/>
        </patternFill>
      </fill>
    </dxf>
  </rfmt>
  <rfmt sheetId="5" sqref="E105" start="0" length="0">
    <dxf>
      <fill>
        <patternFill patternType="none">
          <fgColor indexed="64"/>
          <bgColor indexed="65"/>
        </patternFill>
      </fill>
    </dxf>
  </rfmt>
  <rfmt sheetId="5" sqref="F105" start="0" length="0">
    <dxf>
      <fill>
        <patternFill>
          <bgColor theme="0"/>
        </patternFill>
      </fill>
    </dxf>
  </rfmt>
  <rfmt sheetId="5" sqref="G105" start="0" length="0">
    <dxf>
      <fill>
        <patternFill patternType="none">
          <fgColor indexed="64"/>
          <bgColor indexed="65"/>
        </patternFill>
      </fill>
    </dxf>
  </rfmt>
  <rfmt sheetId="5" sqref="H105" start="0" length="0">
    <dxf>
      <fill>
        <patternFill>
          <bgColor theme="0"/>
        </patternFill>
      </fill>
    </dxf>
  </rfmt>
  <rfmt sheetId="5" sqref="I105" start="0" length="0">
    <dxf>
      <fill>
        <patternFill patternType="none">
          <fgColor indexed="64"/>
          <bgColor indexed="65"/>
        </patternFill>
      </fill>
    </dxf>
  </rfmt>
  <rfmt sheetId="5" sqref="J105" start="0" length="0">
    <dxf>
      <fill>
        <patternFill>
          <bgColor theme="0"/>
        </patternFill>
      </fill>
    </dxf>
  </rfmt>
  <rfmt sheetId="5" sqref="K105" start="0" length="0">
    <dxf>
      <fill>
        <patternFill>
          <bgColor theme="0"/>
        </patternFill>
      </fill>
    </dxf>
  </rfmt>
  <rfmt sheetId="5" sqref="L105" start="0" length="0">
    <dxf>
      <fill>
        <patternFill>
          <bgColor theme="0"/>
        </patternFill>
      </fill>
    </dxf>
  </rfmt>
  <rfmt sheetId="5" sqref="A106" start="0" length="0">
    <dxf>
      <fill>
        <patternFill patternType="solid">
          <fgColor theme="0" tint="-0.14999847407452621"/>
          <bgColor theme="0" tint="-0.14999847407452621"/>
        </patternFill>
      </fill>
    </dxf>
  </rfmt>
  <rfmt sheetId="5" sqref="B106" start="0" length="0">
    <dxf>
      <fill>
        <patternFill patternType="solid">
          <fgColor theme="0" tint="-0.14999847407452621"/>
          <bgColor theme="0" tint="-0.14999847407452621"/>
        </patternFill>
      </fill>
    </dxf>
  </rfmt>
  <rfmt sheetId="5" sqref="C106" start="0" length="0">
    <dxf>
      <fill>
        <patternFill>
          <bgColor theme="0" tint="-0.14999847407452621"/>
        </patternFill>
      </fill>
    </dxf>
  </rfmt>
  <rfmt sheetId="5" sqref="D106" start="0" length="0">
    <dxf>
      <fill>
        <patternFill>
          <bgColor theme="0" tint="-0.14999847407452621"/>
        </patternFill>
      </fill>
    </dxf>
  </rfmt>
  <rfmt sheetId="5" sqref="E106" start="0" length="0">
    <dxf>
      <fill>
        <patternFill patternType="solid">
          <fgColor theme="0" tint="-0.14999847407452621"/>
          <bgColor theme="0" tint="-0.14999847407452621"/>
        </patternFill>
      </fill>
    </dxf>
  </rfmt>
  <rfmt sheetId="5" sqref="F106" start="0" length="0">
    <dxf>
      <fill>
        <patternFill>
          <bgColor theme="0" tint="-0.14999847407452621"/>
        </patternFill>
      </fill>
    </dxf>
  </rfmt>
  <rfmt sheetId="5" sqref="G106" start="0" length="0">
    <dxf>
      <fill>
        <patternFill patternType="solid">
          <fgColor theme="0" tint="-0.14999847407452621"/>
          <bgColor theme="0" tint="-0.14999847407452621"/>
        </patternFill>
      </fill>
    </dxf>
  </rfmt>
  <rfmt sheetId="5" sqref="H106" start="0" length="0">
    <dxf>
      <fill>
        <patternFill>
          <bgColor theme="0" tint="-0.14999847407452621"/>
        </patternFill>
      </fill>
    </dxf>
  </rfmt>
  <rfmt sheetId="5" sqref="I106" start="0" length="0">
    <dxf>
      <fill>
        <patternFill patternType="solid">
          <fgColor theme="0" tint="-0.14999847407452621"/>
          <bgColor theme="0" tint="-0.14999847407452621"/>
        </patternFill>
      </fill>
    </dxf>
  </rfmt>
  <rfmt sheetId="5" sqref="J106" start="0" length="0">
    <dxf>
      <fill>
        <patternFill patternType="solid">
          <fgColor theme="0" tint="-0.14999847407452621"/>
          <bgColor theme="0" tint="-0.14999847407452621"/>
        </patternFill>
      </fill>
      <border outline="0">
        <left style="thin">
          <color theme="1"/>
        </left>
        <right/>
        <top style="thin">
          <color theme="1"/>
        </top>
        <bottom/>
      </border>
    </dxf>
  </rfmt>
  <rfmt sheetId="5" sqref="K106" start="0" length="0">
    <dxf>
      <fill>
        <patternFill patternType="solid">
          <fgColor theme="0" tint="-0.14999847407452621"/>
          <bgColor theme="0" tint="-0.14999847407452621"/>
        </patternFill>
      </fill>
      <border outline="0">
        <left style="thin">
          <color theme="1"/>
        </left>
        <right/>
        <top style="thin">
          <color theme="1"/>
        </top>
        <bottom/>
      </border>
    </dxf>
  </rfmt>
  <rfmt sheetId="5" sqref="L106" start="0" length="0">
    <dxf>
      <fill>
        <patternFill patternType="solid">
          <fgColor theme="0" tint="-0.14999847407452621"/>
          <bgColor theme="0" tint="-0.14999847407452621"/>
        </patternFill>
      </fill>
    </dxf>
  </rfmt>
  <rfmt sheetId="5" sqref="A107" start="0" length="0">
    <dxf>
      <fill>
        <patternFill patternType="none">
          <fgColor indexed="64"/>
          <bgColor indexed="65"/>
        </patternFill>
      </fill>
    </dxf>
  </rfmt>
  <rfmt sheetId="5" sqref="B107" start="0" length="0">
    <dxf>
      <fill>
        <patternFill patternType="none">
          <fgColor indexed="64"/>
          <bgColor indexed="65"/>
        </patternFill>
      </fill>
    </dxf>
  </rfmt>
  <rfmt sheetId="5" sqref="C107" start="0" length="0">
    <dxf>
      <fill>
        <patternFill>
          <bgColor theme="0"/>
        </patternFill>
      </fill>
    </dxf>
  </rfmt>
  <rfmt sheetId="5" sqref="D107" start="0" length="0">
    <dxf>
      <fill>
        <patternFill>
          <bgColor theme="0"/>
        </patternFill>
      </fill>
    </dxf>
  </rfmt>
  <rfmt sheetId="5" sqref="E107" start="0" length="0">
    <dxf>
      <fill>
        <patternFill patternType="none">
          <fgColor indexed="64"/>
          <bgColor indexed="65"/>
        </patternFill>
      </fill>
    </dxf>
  </rfmt>
  <rfmt sheetId="5" sqref="F107" start="0" length="0">
    <dxf>
      <fill>
        <patternFill>
          <bgColor theme="0"/>
        </patternFill>
      </fill>
    </dxf>
  </rfmt>
  <rfmt sheetId="5" sqref="G107" start="0" length="0">
    <dxf>
      <fill>
        <patternFill patternType="none">
          <fgColor indexed="64"/>
          <bgColor indexed="65"/>
        </patternFill>
      </fill>
    </dxf>
  </rfmt>
  <rfmt sheetId="5" sqref="H107" start="0" length="0">
    <dxf>
      <fill>
        <patternFill>
          <bgColor theme="0"/>
        </patternFill>
      </fill>
    </dxf>
  </rfmt>
  <rfmt sheetId="5" sqref="I107" start="0" length="0">
    <dxf>
      <fill>
        <patternFill patternType="none">
          <fgColor indexed="64"/>
          <bgColor indexed="65"/>
        </patternFill>
      </fill>
    </dxf>
  </rfmt>
  <rfmt sheetId="5" sqref="J107" start="0" length="0">
    <dxf>
      <fill>
        <patternFill>
          <bgColor theme="0"/>
        </patternFill>
      </fill>
    </dxf>
  </rfmt>
  <rfmt sheetId="5" sqref="K107" start="0" length="0">
    <dxf>
      <fill>
        <patternFill>
          <bgColor theme="0"/>
        </patternFill>
      </fill>
    </dxf>
  </rfmt>
  <rfmt sheetId="5" sqref="L107" start="0" length="0">
    <dxf>
      <fill>
        <patternFill>
          <bgColor theme="0"/>
        </patternFill>
      </fill>
    </dxf>
  </rfmt>
  <rfmt sheetId="5" sqref="A108" start="0" length="0">
    <dxf>
      <fill>
        <patternFill patternType="solid">
          <fgColor theme="0" tint="-0.14999847407452621"/>
          <bgColor theme="0" tint="-0.14999847407452621"/>
        </patternFill>
      </fill>
    </dxf>
  </rfmt>
  <rfmt sheetId="5" sqref="B108" start="0" length="0">
    <dxf>
      <fill>
        <patternFill patternType="solid">
          <fgColor theme="0" tint="-0.14999847407452621"/>
          <bgColor theme="0" tint="-0.14999847407452621"/>
        </patternFill>
      </fill>
    </dxf>
  </rfmt>
  <rfmt sheetId="5" sqref="C108" start="0" length="0">
    <dxf>
      <fill>
        <patternFill>
          <bgColor theme="0" tint="-0.14999847407452621"/>
        </patternFill>
      </fill>
    </dxf>
  </rfmt>
  <rfmt sheetId="5" sqref="D108" start="0" length="0">
    <dxf>
      <fill>
        <patternFill>
          <bgColor theme="0" tint="-0.14999847407452621"/>
        </patternFill>
      </fill>
    </dxf>
  </rfmt>
  <rfmt sheetId="5" sqref="E108" start="0" length="0">
    <dxf>
      <fill>
        <patternFill patternType="solid">
          <fgColor theme="0" tint="-0.14999847407452621"/>
          <bgColor theme="0" tint="-0.14999847407452621"/>
        </patternFill>
      </fill>
    </dxf>
  </rfmt>
  <rfmt sheetId="5" sqref="F108" start="0" length="0">
    <dxf>
      <fill>
        <patternFill>
          <bgColor theme="0" tint="-0.14999847407452621"/>
        </patternFill>
      </fill>
    </dxf>
  </rfmt>
  <rfmt sheetId="5" sqref="G108" start="0" length="0">
    <dxf>
      <fill>
        <patternFill patternType="solid">
          <fgColor theme="0" tint="-0.14999847407452621"/>
          <bgColor theme="0" tint="-0.14999847407452621"/>
        </patternFill>
      </fill>
    </dxf>
  </rfmt>
  <rfmt sheetId="5" sqref="H108" start="0" length="0">
    <dxf>
      <fill>
        <patternFill>
          <bgColor theme="0" tint="-0.14999847407452621"/>
        </patternFill>
      </fill>
    </dxf>
  </rfmt>
  <rfmt sheetId="5" sqref="I108" start="0" length="0">
    <dxf>
      <fill>
        <patternFill patternType="solid">
          <fgColor theme="0" tint="-0.14999847407452621"/>
          <bgColor theme="0" tint="-0.14999847407452621"/>
        </patternFill>
      </fill>
    </dxf>
  </rfmt>
  <rfmt sheetId="5" sqref="J108" start="0" length="0">
    <dxf>
      <fill>
        <patternFill patternType="solid">
          <fgColor theme="0" tint="-0.14999847407452621"/>
          <bgColor theme="0" tint="-0.14999847407452621"/>
        </patternFill>
      </fill>
      <border outline="0">
        <left style="thin">
          <color theme="1"/>
        </left>
        <right/>
        <top style="thin">
          <color theme="1"/>
        </top>
        <bottom/>
      </border>
    </dxf>
  </rfmt>
  <rfmt sheetId="5" sqref="K108" start="0" length="0">
    <dxf>
      <fill>
        <patternFill patternType="solid">
          <fgColor theme="0" tint="-0.14999847407452621"/>
          <bgColor theme="0" tint="-0.14999847407452621"/>
        </patternFill>
      </fill>
      <border outline="0">
        <left style="thin">
          <color theme="1"/>
        </left>
        <right/>
        <top style="thin">
          <color theme="1"/>
        </top>
        <bottom/>
      </border>
    </dxf>
  </rfmt>
  <rfmt sheetId="5" sqref="L108" start="0" length="0">
    <dxf>
      <fill>
        <patternFill patternType="solid">
          <fgColor theme="0" tint="-0.14999847407452621"/>
          <bgColor theme="0" tint="-0.14999847407452621"/>
        </patternFill>
      </fill>
    </dxf>
  </rfmt>
  <rfmt sheetId="5" sqref="A109" start="0" length="0">
    <dxf>
      <fill>
        <patternFill patternType="none">
          <fgColor indexed="64"/>
          <bgColor indexed="65"/>
        </patternFill>
      </fill>
    </dxf>
  </rfmt>
  <rfmt sheetId="5" sqref="B109" start="0" length="0">
    <dxf>
      <fill>
        <patternFill patternType="none">
          <fgColor indexed="64"/>
          <bgColor indexed="65"/>
        </patternFill>
      </fill>
    </dxf>
  </rfmt>
  <rfmt sheetId="5" sqref="C109" start="0" length="0">
    <dxf>
      <fill>
        <patternFill>
          <bgColor theme="0"/>
        </patternFill>
      </fill>
    </dxf>
  </rfmt>
  <rfmt sheetId="5" sqref="D109" start="0" length="0">
    <dxf>
      <fill>
        <patternFill>
          <bgColor theme="0"/>
        </patternFill>
      </fill>
    </dxf>
  </rfmt>
  <rfmt sheetId="5" sqref="E109" start="0" length="0">
    <dxf>
      <fill>
        <patternFill patternType="none">
          <fgColor indexed="64"/>
          <bgColor indexed="65"/>
        </patternFill>
      </fill>
    </dxf>
  </rfmt>
  <rfmt sheetId="5" sqref="F109" start="0" length="0">
    <dxf>
      <fill>
        <patternFill>
          <bgColor theme="0"/>
        </patternFill>
      </fill>
    </dxf>
  </rfmt>
  <rfmt sheetId="5" sqref="G109" start="0" length="0">
    <dxf>
      <fill>
        <patternFill patternType="none">
          <fgColor indexed="64"/>
          <bgColor indexed="65"/>
        </patternFill>
      </fill>
    </dxf>
  </rfmt>
  <rfmt sheetId="5" sqref="H109" start="0" length="0">
    <dxf>
      <fill>
        <patternFill>
          <bgColor theme="0"/>
        </patternFill>
      </fill>
    </dxf>
  </rfmt>
  <rfmt sheetId="5" sqref="I109" start="0" length="0">
    <dxf>
      <fill>
        <patternFill patternType="none">
          <fgColor indexed="64"/>
          <bgColor indexed="65"/>
        </patternFill>
      </fill>
    </dxf>
  </rfmt>
  <rfmt sheetId="5" sqref="J109" start="0" length="0">
    <dxf>
      <fill>
        <patternFill>
          <bgColor theme="0"/>
        </patternFill>
      </fill>
    </dxf>
  </rfmt>
  <rfmt sheetId="5" sqref="K109" start="0" length="0">
    <dxf>
      <fill>
        <patternFill>
          <bgColor theme="0"/>
        </patternFill>
      </fill>
    </dxf>
  </rfmt>
  <rfmt sheetId="5" sqref="L109" start="0" length="0">
    <dxf>
      <fill>
        <patternFill>
          <bgColor theme="0"/>
        </patternFill>
      </fill>
    </dxf>
  </rfmt>
  <rfmt sheetId="5" sqref="A110" start="0" length="0">
    <dxf>
      <fill>
        <patternFill patternType="solid">
          <fgColor theme="0" tint="-0.14999847407452621"/>
          <bgColor theme="0" tint="-0.14999847407452621"/>
        </patternFill>
      </fill>
    </dxf>
  </rfmt>
  <rfmt sheetId="5" sqref="B110" start="0" length="0">
    <dxf>
      <fill>
        <patternFill patternType="solid">
          <fgColor theme="0" tint="-0.14999847407452621"/>
          <bgColor theme="0" tint="-0.14999847407452621"/>
        </patternFill>
      </fill>
    </dxf>
  </rfmt>
  <rfmt sheetId="5" sqref="C110" start="0" length="0">
    <dxf>
      <fill>
        <patternFill>
          <bgColor theme="0" tint="-0.14999847407452621"/>
        </patternFill>
      </fill>
    </dxf>
  </rfmt>
  <rfmt sheetId="5" sqref="D110" start="0" length="0">
    <dxf>
      <fill>
        <patternFill>
          <bgColor theme="0" tint="-0.14999847407452621"/>
        </patternFill>
      </fill>
    </dxf>
  </rfmt>
  <rfmt sheetId="5" sqref="E110" start="0" length="0">
    <dxf>
      <fill>
        <patternFill patternType="solid">
          <fgColor theme="0" tint="-0.14999847407452621"/>
          <bgColor theme="0" tint="-0.14999847407452621"/>
        </patternFill>
      </fill>
    </dxf>
  </rfmt>
  <rfmt sheetId="5" sqref="F110" start="0" length="0">
    <dxf>
      <fill>
        <patternFill>
          <bgColor theme="0" tint="-0.14999847407452621"/>
        </patternFill>
      </fill>
    </dxf>
  </rfmt>
  <rfmt sheetId="5" sqref="G110" start="0" length="0">
    <dxf>
      <fill>
        <patternFill patternType="solid">
          <fgColor theme="0" tint="-0.14999847407452621"/>
          <bgColor theme="0" tint="-0.14999847407452621"/>
        </patternFill>
      </fill>
    </dxf>
  </rfmt>
  <rfmt sheetId="5" sqref="H110" start="0" length="0">
    <dxf>
      <fill>
        <patternFill>
          <bgColor theme="0" tint="-0.14999847407452621"/>
        </patternFill>
      </fill>
    </dxf>
  </rfmt>
  <rfmt sheetId="5" sqref="I110" start="0" length="0">
    <dxf>
      <fill>
        <patternFill patternType="solid">
          <fgColor theme="0" tint="-0.14999847407452621"/>
          <bgColor theme="0" tint="-0.14999847407452621"/>
        </patternFill>
      </fill>
    </dxf>
  </rfmt>
  <rfmt sheetId="5" sqref="J110" start="0" length="0">
    <dxf>
      <fill>
        <patternFill patternType="solid">
          <fgColor theme="0" tint="-0.14999847407452621"/>
          <bgColor theme="0" tint="-0.14999847407452621"/>
        </patternFill>
      </fill>
      <border outline="0">
        <left style="thin">
          <color theme="1"/>
        </left>
        <right/>
        <top style="thin">
          <color theme="1"/>
        </top>
        <bottom/>
      </border>
    </dxf>
  </rfmt>
  <rfmt sheetId="5" sqref="K110" start="0" length="0">
    <dxf>
      <fill>
        <patternFill patternType="solid">
          <fgColor theme="0" tint="-0.14999847407452621"/>
          <bgColor theme="0" tint="-0.14999847407452621"/>
        </patternFill>
      </fill>
      <border outline="0">
        <left style="thin">
          <color theme="1"/>
        </left>
        <right/>
        <top style="thin">
          <color theme="1"/>
        </top>
        <bottom/>
      </border>
    </dxf>
  </rfmt>
  <rfmt sheetId="5" sqref="L110" start="0" length="0">
    <dxf>
      <fill>
        <patternFill patternType="solid">
          <fgColor theme="0" tint="-0.14999847407452621"/>
          <bgColor theme="0" tint="-0.14999847407452621"/>
        </patternFill>
      </fill>
    </dxf>
  </rfmt>
  <rfmt sheetId="5" sqref="A111" start="0" length="0">
    <dxf>
      <fill>
        <patternFill patternType="none">
          <fgColor indexed="64"/>
          <bgColor indexed="65"/>
        </patternFill>
      </fill>
    </dxf>
  </rfmt>
  <rfmt sheetId="5" sqref="B111" start="0" length="0">
    <dxf>
      <fill>
        <patternFill patternType="none">
          <fgColor indexed="64"/>
          <bgColor indexed="65"/>
        </patternFill>
      </fill>
    </dxf>
  </rfmt>
  <rfmt sheetId="5" sqref="C111" start="0" length="0">
    <dxf>
      <fill>
        <patternFill>
          <bgColor theme="0"/>
        </patternFill>
      </fill>
    </dxf>
  </rfmt>
  <rfmt sheetId="5" sqref="D111" start="0" length="0">
    <dxf>
      <fill>
        <patternFill>
          <bgColor theme="0"/>
        </patternFill>
      </fill>
    </dxf>
  </rfmt>
  <rfmt sheetId="5" sqref="E111" start="0" length="0">
    <dxf>
      <fill>
        <patternFill patternType="none">
          <fgColor indexed="64"/>
          <bgColor indexed="65"/>
        </patternFill>
      </fill>
    </dxf>
  </rfmt>
  <rfmt sheetId="5" sqref="F111" start="0" length="0">
    <dxf>
      <fill>
        <patternFill>
          <bgColor theme="0"/>
        </patternFill>
      </fill>
    </dxf>
  </rfmt>
  <rfmt sheetId="5" sqref="G111" start="0" length="0">
    <dxf>
      <fill>
        <patternFill patternType="none">
          <fgColor indexed="64"/>
          <bgColor indexed="65"/>
        </patternFill>
      </fill>
    </dxf>
  </rfmt>
  <rfmt sheetId="5" sqref="H111" start="0" length="0">
    <dxf>
      <fill>
        <patternFill>
          <bgColor theme="0"/>
        </patternFill>
      </fill>
    </dxf>
  </rfmt>
  <rfmt sheetId="5" sqref="I111" start="0" length="0">
    <dxf>
      <fill>
        <patternFill patternType="none">
          <fgColor indexed="64"/>
          <bgColor indexed="65"/>
        </patternFill>
      </fill>
    </dxf>
  </rfmt>
  <rfmt sheetId="5" sqref="J111" start="0" length="0">
    <dxf>
      <fill>
        <patternFill>
          <bgColor theme="0"/>
        </patternFill>
      </fill>
    </dxf>
  </rfmt>
  <rfmt sheetId="5" sqref="K111" start="0" length="0">
    <dxf>
      <fill>
        <patternFill>
          <bgColor theme="0"/>
        </patternFill>
      </fill>
    </dxf>
  </rfmt>
  <rfmt sheetId="5" sqref="L111" start="0" length="0">
    <dxf>
      <fill>
        <patternFill>
          <bgColor theme="0"/>
        </patternFill>
      </fill>
    </dxf>
  </rfmt>
  <rfmt sheetId="5" sqref="A112" start="0" length="0">
    <dxf>
      <fill>
        <patternFill patternType="solid">
          <fgColor theme="0" tint="-0.14999847407452621"/>
          <bgColor theme="0" tint="-0.14999847407452621"/>
        </patternFill>
      </fill>
    </dxf>
  </rfmt>
  <rfmt sheetId="5" sqref="B112" start="0" length="0">
    <dxf>
      <fill>
        <patternFill patternType="solid">
          <fgColor theme="0" tint="-0.14999847407452621"/>
          <bgColor theme="0" tint="-0.14999847407452621"/>
        </patternFill>
      </fill>
    </dxf>
  </rfmt>
  <rfmt sheetId="5" sqref="C112" start="0" length="0">
    <dxf>
      <fill>
        <patternFill>
          <bgColor theme="0" tint="-0.14999847407452621"/>
        </patternFill>
      </fill>
    </dxf>
  </rfmt>
  <rfmt sheetId="5" sqref="D112" start="0" length="0">
    <dxf>
      <fill>
        <patternFill>
          <bgColor theme="0" tint="-0.14999847407452621"/>
        </patternFill>
      </fill>
    </dxf>
  </rfmt>
  <rfmt sheetId="5" sqref="E112" start="0" length="0">
    <dxf>
      <fill>
        <patternFill patternType="solid">
          <fgColor theme="0" tint="-0.14999847407452621"/>
          <bgColor theme="0" tint="-0.14999847407452621"/>
        </patternFill>
      </fill>
    </dxf>
  </rfmt>
  <rfmt sheetId="5" sqref="F112" start="0" length="0">
    <dxf>
      <fill>
        <patternFill>
          <bgColor theme="0" tint="-0.14999847407452621"/>
        </patternFill>
      </fill>
    </dxf>
  </rfmt>
  <rfmt sheetId="5" sqref="G112" start="0" length="0">
    <dxf>
      <fill>
        <patternFill patternType="solid">
          <fgColor theme="0" tint="-0.14999847407452621"/>
          <bgColor theme="0" tint="-0.14999847407452621"/>
        </patternFill>
      </fill>
    </dxf>
  </rfmt>
  <rfmt sheetId="5" sqref="H112" start="0" length="0">
    <dxf>
      <fill>
        <patternFill>
          <bgColor theme="0" tint="-0.14999847407452621"/>
        </patternFill>
      </fill>
    </dxf>
  </rfmt>
  <rfmt sheetId="5" sqref="I112" start="0" length="0">
    <dxf>
      <fill>
        <patternFill patternType="solid">
          <fgColor theme="0" tint="-0.14999847407452621"/>
          <bgColor theme="0" tint="-0.14999847407452621"/>
        </patternFill>
      </fill>
    </dxf>
  </rfmt>
  <rfmt sheetId="5" sqref="J112" start="0" length="0">
    <dxf>
      <fill>
        <patternFill patternType="solid">
          <fgColor theme="0" tint="-0.14999847407452621"/>
          <bgColor theme="0" tint="-0.14999847407452621"/>
        </patternFill>
      </fill>
      <border outline="0">
        <left style="thin">
          <color theme="1"/>
        </left>
        <right/>
        <top style="thin">
          <color theme="1"/>
        </top>
        <bottom/>
      </border>
    </dxf>
  </rfmt>
  <rfmt sheetId="5" sqref="K112" start="0" length="0">
    <dxf>
      <fill>
        <patternFill patternType="solid">
          <fgColor theme="0" tint="-0.14999847407452621"/>
          <bgColor theme="0" tint="-0.14999847407452621"/>
        </patternFill>
      </fill>
      <border outline="0">
        <left style="thin">
          <color theme="1"/>
        </left>
        <right/>
        <top style="thin">
          <color theme="1"/>
        </top>
        <bottom/>
      </border>
    </dxf>
  </rfmt>
  <rfmt sheetId="5" sqref="L112" start="0" length="0">
    <dxf>
      <fill>
        <patternFill patternType="solid">
          <fgColor theme="0" tint="-0.14999847407452621"/>
          <bgColor theme="0" tint="-0.14999847407452621"/>
        </patternFill>
      </fill>
    </dxf>
  </rfmt>
  <rfmt sheetId="5" sqref="A113" start="0" length="0">
    <dxf>
      <fill>
        <patternFill patternType="none">
          <fgColor indexed="64"/>
          <bgColor indexed="65"/>
        </patternFill>
      </fill>
    </dxf>
  </rfmt>
  <rfmt sheetId="5" sqref="B113" start="0" length="0">
    <dxf>
      <fill>
        <patternFill patternType="none">
          <fgColor indexed="64"/>
          <bgColor indexed="65"/>
        </patternFill>
      </fill>
    </dxf>
  </rfmt>
  <rfmt sheetId="5" sqref="C113" start="0" length="0">
    <dxf>
      <fill>
        <patternFill>
          <bgColor theme="0"/>
        </patternFill>
      </fill>
    </dxf>
  </rfmt>
  <rfmt sheetId="5" sqref="D113" start="0" length="0">
    <dxf>
      <fill>
        <patternFill>
          <bgColor theme="0"/>
        </patternFill>
      </fill>
    </dxf>
  </rfmt>
  <rfmt sheetId="5" sqref="E113" start="0" length="0">
    <dxf>
      <fill>
        <patternFill patternType="none">
          <fgColor indexed="64"/>
          <bgColor indexed="65"/>
        </patternFill>
      </fill>
    </dxf>
  </rfmt>
  <rfmt sheetId="5" sqref="F113" start="0" length="0">
    <dxf>
      <fill>
        <patternFill>
          <bgColor theme="0"/>
        </patternFill>
      </fill>
    </dxf>
  </rfmt>
  <rfmt sheetId="5" sqref="G113" start="0" length="0">
    <dxf>
      <fill>
        <patternFill patternType="none">
          <fgColor indexed="64"/>
          <bgColor indexed="65"/>
        </patternFill>
      </fill>
    </dxf>
  </rfmt>
  <rfmt sheetId="5" sqref="H113" start="0" length="0">
    <dxf>
      <fill>
        <patternFill>
          <bgColor theme="0"/>
        </patternFill>
      </fill>
    </dxf>
  </rfmt>
  <rfmt sheetId="5" sqref="I113" start="0" length="0">
    <dxf>
      <fill>
        <patternFill patternType="none">
          <fgColor indexed="64"/>
          <bgColor indexed="65"/>
        </patternFill>
      </fill>
    </dxf>
  </rfmt>
  <rfmt sheetId="5" sqref="J113" start="0" length="0">
    <dxf>
      <fill>
        <patternFill>
          <bgColor theme="0"/>
        </patternFill>
      </fill>
    </dxf>
  </rfmt>
  <rfmt sheetId="5" sqref="K113" start="0" length="0">
    <dxf>
      <fill>
        <patternFill>
          <bgColor theme="0"/>
        </patternFill>
      </fill>
    </dxf>
  </rfmt>
  <rfmt sheetId="5" sqref="L113" start="0" length="0">
    <dxf>
      <fill>
        <patternFill>
          <bgColor theme="0"/>
        </patternFill>
      </fill>
    </dxf>
  </rfmt>
  <rfmt sheetId="5" sqref="A114" start="0" length="0">
    <dxf>
      <fill>
        <patternFill patternType="solid">
          <fgColor theme="0" tint="-0.14999847407452621"/>
          <bgColor theme="0" tint="-0.14999847407452621"/>
        </patternFill>
      </fill>
    </dxf>
  </rfmt>
  <rfmt sheetId="5" sqref="B114" start="0" length="0">
    <dxf>
      <fill>
        <patternFill patternType="solid">
          <fgColor theme="0" tint="-0.14999847407452621"/>
          <bgColor theme="0" tint="-0.14999847407452621"/>
        </patternFill>
      </fill>
    </dxf>
  </rfmt>
  <rfmt sheetId="5" sqref="C114" start="0" length="0">
    <dxf>
      <fill>
        <patternFill>
          <bgColor theme="0" tint="-0.14999847407452621"/>
        </patternFill>
      </fill>
    </dxf>
  </rfmt>
  <rfmt sheetId="5" sqref="D114" start="0" length="0">
    <dxf>
      <fill>
        <patternFill>
          <bgColor theme="0" tint="-0.14999847407452621"/>
        </patternFill>
      </fill>
    </dxf>
  </rfmt>
  <rfmt sheetId="5" sqref="E114" start="0" length="0">
    <dxf>
      <fill>
        <patternFill patternType="solid">
          <fgColor theme="0" tint="-0.14999847407452621"/>
          <bgColor theme="0" tint="-0.14999847407452621"/>
        </patternFill>
      </fill>
    </dxf>
  </rfmt>
  <rfmt sheetId="5" sqref="F114" start="0" length="0">
    <dxf>
      <fill>
        <patternFill>
          <bgColor theme="0" tint="-0.14999847407452621"/>
        </patternFill>
      </fill>
    </dxf>
  </rfmt>
  <rfmt sheetId="5" sqref="G114" start="0" length="0">
    <dxf>
      <fill>
        <patternFill patternType="solid">
          <fgColor theme="0" tint="-0.14999847407452621"/>
          <bgColor theme="0" tint="-0.14999847407452621"/>
        </patternFill>
      </fill>
    </dxf>
  </rfmt>
  <rfmt sheetId="5" sqref="H114" start="0" length="0">
    <dxf>
      <fill>
        <patternFill>
          <bgColor theme="0" tint="-0.14999847407452621"/>
        </patternFill>
      </fill>
    </dxf>
  </rfmt>
  <rfmt sheetId="5" sqref="I114" start="0" length="0">
    <dxf>
      <fill>
        <patternFill patternType="solid">
          <fgColor theme="0" tint="-0.14999847407452621"/>
          <bgColor theme="0" tint="-0.14999847407452621"/>
        </patternFill>
      </fill>
    </dxf>
  </rfmt>
  <rfmt sheetId="5" sqref="J114" start="0" length="0">
    <dxf>
      <fill>
        <patternFill patternType="solid">
          <fgColor theme="0" tint="-0.14999847407452621"/>
          <bgColor theme="0" tint="-0.14999847407452621"/>
        </patternFill>
      </fill>
      <border outline="0">
        <left style="thin">
          <color theme="1"/>
        </left>
        <right/>
        <top style="thin">
          <color theme="1"/>
        </top>
        <bottom/>
      </border>
    </dxf>
  </rfmt>
  <rfmt sheetId="5" sqref="K114" start="0" length="0">
    <dxf>
      <fill>
        <patternFill patternType="solid">
          <fgColor theme="0" tint="-0.14999847407452621"/>
          <bgColor theme="0" tint="-0.14999847407452621"/>
        </patternFill>
      </fill>
      <border outline="0">
        <left style="thin">
          <color theme="1"/>
        </left>
        <right/>
        <top style="thin">
          <color theme="1"/>
        </top>
        <bottom/>
      </border>
    </dxf>
  </rfmt>
  <rfmt sheetId="5" sqref="L114" start="0" length="0">
    <dxf>
      <fill>
        <patternFill patternType="solid">
          <fgColor theme="0" tint="-0.14999847407452621"/>
          <bgColor theme="0" tint="-0.14999847407452621"/>
        </patternFill>
      </fill>
    </dxf>
  </rfmt>
  <rfmt sheetId="5" sqref="A115" start="0" length="0">
    <dxf>
      <fill>
        <patternFill patternType="none">
          <fgColor indexed="64"/>
          <bgColor indexed="65"/>
        </patternFill>
      </fill>
    </dxf>
  </rfmt>
  <rfmt sheetId="5" sqref="B115" start="0" length="0">
    <dxf>
      <fill>
        <patternFill patternType="none">
          <fgColor indexed="64"/>
          <bgColor indexed="65"/>
        </patternFill>
      </fill>
    </dxf>
  </rfmt>
  <rfmt sheetId="5" sqref="C115" start="0" length="0">
    <dxf>
      <fill>
        <patternFill>
          <bgColor theme="0"/>
        </patternFill>
      </fill>
    </dxf>
  </rfmt>
  <rfmt sheetId="5" sqref="D115" start="0" length="0">
    <dxf>
      <fill>
        <patternFill>
          <bgColor theme="0"/>
        </patternFill>
      </fill>
    </dxf>
  </rfmt>
  <rfmt sheetId="5" sqref="E115" start="0" length="0">
    <dxf>
      <fill>
        <patternFill patternType="none">
          <fgColor indexed="64"/>
          <bgColor indexed="65"/>
        </patternFill>
      </fill>
    </dxf>
  </rfmt>
  <rfmt sheetId="5" sqref="F115" start="0" length="0">
    <dxf>
      <fill>
        <patternFill>
          <bgColor theme="0"/>
        </patternFill>
      </fill>
    </dxf>
  </rfmt>
  <rfmt sheetId="5" sqref="G115" start="0" length="0">
    <dxf>
      <fill>
        <patternFill patternType="none">
          <fgColor indexed="64"/>
          <bgColor indexed="65"/>
        </patternFill>
      </fill>
    </dxf>
  </rfmt>
  <rfmt sheetId="5" sqref="H115" start="0" length="0">
    <dxf>
      <fill>
        <patternFill>
          <bgColor theme="0"/>
        </patternFill>
      </fill>
    </dxf>
  </rfmt>
  <rfmt sheetId="5" sqref="I115" start="0" length="0">
    <dxf>
      <fill>
        <patternFill patternType="none">
          <fgColor indexed="64"/>
          <bgColor indexed="65"/>
        </patternFill>
      </fill>
    </dxf>
  </rfmt>
  <rfmt sheetId="5" sqref="J115" start="0" length="0">
    <dxf>
      <fill>
        <patternFill>
          <bgColor theme="0"/>
        </patternFill>
      </fill>
    </dxf>
  </rfmt>
  <rfmt sheetId="5" sqref="K115" start="0" length="0">
    <dxf>
      <fill>
        <patternFill>
          <bgColor theme="0"/>
        </patternFill>
      </fill>
    </dxf>
  </rfmt>
  <rfmt sheetId="5" sqref="L115" start="0" length="0">
    <dxf>
      <fill>
        <patternFill>
          <bgColor theme="0"/>
        </patternFill>
      </fill>
    </dxf>
  </rfmt>
  <rfmt sheetId="5" sqref="A116" start="0" length="0">
    <dxf>
      <fill>
        <patternFill patternType="solid">
          <fgColor theme="0" tint="-0.14999847407452621"/>
          <bgColor theme="0" tint="-0.14999847407452621"/>
        </patternFill>
      </fill>
    </dxf>
  </rfmt>
  <rfmt sheetId="5" sqref="B116" start="0" length="0">
    <dxf>
      <fill>
        <patternFill patternType="solid">
          <fgColor theme="0" tint="-0.14999847407452621"/>
          <bgColor theme="0" tint="-0.14999847407452621"/>
        </patternFill>
      </fill>
    </dxf>
  </rfmt>
  <rfmt sheetId="5" sqref="C116" start="0" length="0">
    <dxf>
      <fill>
        <patternFill>
          <bgColor theme="0" tint="-0.14999847407452621"/>
        </patternFill>
      </fill>
    </dxf>
  </rfmt>
  <rfmt sheetId="5" sqref="D116" start="0" length="0">
    <dxf>
      <fill>
        <patternFill>
          <bgColor theme="0" tint="-0.14999847407452621"/>
        </patternFill>
      </fill>
    </dxf>
  </rfmt>
  <rfmt sheetId="5" sqref="E116" start="0" length="0">
    <dxf>
      <fill>
        <patternFill patternType="solid">
          <fgColor theme="0" tint="-0.14999847407452621"/>
          <bgColor theme="0" tint="-0.14999847407452621"/>
        </patternFill>
      </fill>
    </dxf>
  </rfmt>
  <rfmt sheetId="5" sqref="F116" start="0" length="0">
    <dxf>
      <fill>
        <patternFill>
          <bgColor theme="0" tint="-0.14999847407452621"/>
        </patternFill>
      </fill>
    </dxf>
  </rfmt>
  <rfmt sheetId="5" sqref="G116" start="0" length="0">
    <dxf>
      <fill>
        <patternFill patternType="solid">
          <fgColor theme="0" tint="-0.14999847407452621"/>
          <bgColor theme="0" tint="-0.14999847407452621"/>
        </patternFill>
      </fill>
    </dxf>
  </rfmt>
  <rfmt sheetId="5" sqref="H116" start="0" length="0">
    <dxf>
      <fill>
        <patternFill>
          <bgColor theme="0" tint="-0.14999847407452621"/>
        </patternFill>
      </fill>
    </dxf>
  </rfmt>
  <rfmt sheetId="5" sqref="I116" start="0" length="0">
    <dxf>
      <fill>
        <patternFill patternType="solid">
          <fgColor theme="0" tint="-0.14999847407452621"/>
          <bgColor theme="0" tint="-0.14999847407452621"/>
        </patternFill>
      </fill>
    </dxf>
  </rfmt>
  <rfmt sheetId="5" sqref="J116" start="0" length="0">
    <dxf>
      <fill>
        <patternFill patternType="solid">
          <fgColor theme="0" tint="-0.14999847407452621"/>
          <bgColor theme="0" tint="-0.14999847407452621"/>
        </patternFill>
      </fill>
      <border outline="0">
        <left style="thin">
          <color theme="1"/>
        </left>
        <right/>
        <top style="thin">
          <color theme="1"/>
        </top>
        <bottom/>
      </border>
    </dxf>
  </rfmt>
  <rfmt sheetId="5" sqref="K116" start="0" length="0">
    <dxf>
      <fill>
        <patternFill patternType="solid">
          <fgColor theme="0" tint="-0.14999847407452621"/>
          <bgColor theme="0" tint="-0.14999847407452621"/>
        </patternFill>
      </fill>
      <border outline="0">
        <left style="thin">
          <color theme="1"/>
        </left>
        <right/>
        <top style="thin">
          <color theme="1"/>
        </top>
        <bottom/>
      </border>
    </dxf>
  </rfmt>
  <rfmt sheetId="5" sqref="L116" start="0" length="0">
    <dxf>
      <fill>
        <patternFill patternType="solid">
          <fgColor theme="0" tint="-0.14999847407452621"/>
          <bgColor theme="0" tint="-0.14999847407452621"/>
        </patternFill>
      </fill>
    </dxf>
  </rfmt>
  <rfmt sheetId="5" sqref="A117" start="0" length="0">
    <dxf>
      <fill>
        <patternFill patternType="none">
          <fgColor indexed="64"/>
          <bgColor indexed="65"/>
        </patternFill>
      </fill>
    </dxf>
  </rfmt>
  <rfmt sheetId="5" sqref="B117" start="0" length="0">
    <dxf>
      <fill>
        <patternFill patternType="none">
          <fgColor indexed="64"/>
          <bgColor indexed="65"/>
        </patternFill>
      </fill>
    </dxf>
  </rfmt>
  <rfmt sheetId="5" sqref="C117" start="0" length="0">
    <dxf>
      <fill>
        <patternFill>
          <bgColor theme="0"/>
        </patternFill>
      </fill>
    </dxf>
  </rfmt>
  <rfmt sheetId="5" sqref="D117" start="0" length="0">
    <dxf>
      <fill>
        <patternFill>
          <bgColor theme="0"/>
        </patternFill>
      </fill>
    </dxf>
  </rfmt>
  <rfmt sheetId="5" sqref="E117" start="0" length="0">
    <dxf>
      <fill>
        <patternFill patternType="none">
          <fgColor indexed="64"/>
          <bgColor indexed="65"/>
        </patternFill>
      </fill>
    </dxf>
  </rfmt>
  <rfmt sheetId="5" sqref="F117" start="0" length="0">
    <dxf>
      <fill>
        <patternFill>
          <bgColor theme="0"/>
        </patternFill>
      </fill>
    </dxf>
  </rfmt>
  <rfmt sheetId="5" sqref="G117" start="0" length="0">
    <dxf>
      <fill>
        <patternFill patternType="none">
          <fgColor indexed="64"/>
          <bgColor indexed="65"/>
        </patternFill>
      </fill>
    </dxf>
  </rfmt>
  <rfmt sheetId="5" sqref="H117" start="0" length="0">
    <dxf>
      <fill>
        <patternFill>
          <bgColor theme="0"/>
        </patternFill>
      </fill>
    </dxf>
  </rfmt>
  <rfmt sheetId="5" sqref="I117" start="0" length="0">
    <dxf>
      <fill>
        <patternFill patternType="none">
          <fgColor indexed="64"/>
          <bgColor indexed="65"/>
        </patternFill>
      </fill>
    </dxf>
  </rfmt>
  <rfmt sheetId="5" sqref="J117" start="0" length="0">
    <dxf>
      <fill>
        <patternFill>
          <bgColor theme="0"/>
        </patternFill>
      </fill>
    </dxf>
  </rfmt>
  <rfmt sheetId="5" sqref="K117" start="0" length="0">
    <dxf>
      <fill>
        <patternFill>
          <bgColor theme="0"/>
        </patternFill>
      </fill>
    </dxf>
  </rfmt>
  <rfmt sheetId="5" sqref="L117" start="0" length="0">
    <dxf>
      <fill>
        <patternFill>
          <bgColor theme="0"/>
        </patternFill>
      </fill>
    </dxf>
  </rfmt>
  <rfmt sheetId="5" sqref="A118" start="0" length="0">
    <dxf>
      <fill>
        <patternFill patternType="solid">
          <fgColor theme="0" tint="-0.14999847407452621"/>
          <bgColor theme="0" tint="-0.14999847407452621"/>
        </patternFill>
      </fill>
    </dxf>
  </rfmt>
  <rfmt sheetId="5" sqref="B118" start="0" length="0">
    <dxf>
      <fill>
        <patternFill patternType="solid">
          <fgColor theme="0" tint="-0.14999847407452621"/>
          <bgColor theme="0" tint="-0.14999847407452621"/>
        </patternFill>
      </fill>
    </dxf>
  </rfmt>
  <rfmt sheetId="5" sqref="C118" start="0" length="0">
    <dxf>
      <fill>
        <patternFill>
          <bgColor theme="0" tint="-0.14999847407452621"/>
        </patternFill>
      </fill>
    </dxf>
  </rfmt>
  <rfmt sheetId="5" sqref="D118" start="0" length="0">
    <dxf>
      <fill>
        <patternFill>
          <bgColor theme="0" tint="-0.14999847407452621"/>
        </patternFill>
      </fill>
    </dxf>
  </rfmt>
  <rfmt sheetId="5" sqref="E118" start="0" length="0">
    <dxf>
      <fill>
        <patternFill patternType="solid">
          <fgColor theme="0" tint="-0.14999847407452621"/>
          <bgColor theme="0" tint="-0.14999847407452621"/>
        </patternFill>
      </fill>
    </dxf>
  </rfmt>
  <rfmt sheetId="5" sqref="F118" start="0" length="0">
    <dxf>
      <fill>
        <patternFill>
          <bgColor theme="0" tint="-0.14999847407452621"/>
        </patternFill>
      </fill>
    </dxf>
  </rfmt>
  <rfmt sheetId="5" sqref="G118" start="0" length="0">
    <dxf>
      <fill>
        <patternFill patternType="solid">
          <fgColor theme="0" tint="-0.14999847407452621"/>
          <bgColor theme="0" tint="-0.14999847407452621"/>
        </patternFill>
      </fill>
    </dxf>
  </rfmt>
  <rfmt sheetId="5" sqref="H118" start="0" length="0">
    <dxf>
      <fill>
        <patternFill>
          <bgColor theme="0" tint="-0.14999847407452621"/>
        </patternFill>
      </fill>
    </dxf>
  </rfmt>
  <rfmt sheetId="5" sqref="I118" start="0" length="0">
    <dxf>
      <fill>
        <patternFill patternType="solid">
          <fgColor theme="0" tint="-0.14999847407452621"/>
          <bgColor theme="0" tint="-0.14999847407452621"/>
        </patternFill>
      </fill>
    </dxf>
  </rfmt>
  <rfmt sheetId="5" sqref="J118" start="0" length="0">
    <dxf>
      <fill>
        <patternFill patternType="solid">
          <fgColor theme="0" tint="-0.14999847407452621"/>
          <bgColor theme="0" tint="-0.14999847407452621"/>
        </patternFill>
      </fill>
      <border outline="0">
        <left style="thin">
          <color theme="1"/>
        </left>
        <right/>
        <top style="thin">
          <color theme="1"/>
        </top>
        <bottom/>
      </border>
    </dxf>
  </rfmt>
  <rfmt sheetId="5" sqref="K118" start="0" length="0">
    <dxf>
      <fill>
        <patternFill patternType="solid">
          <fgColor theme="0" tint="-0.14999847407452621"/>
          <bgColor theme="0" tint="-0.14999847407452621"/>
        </patternFill>
      </fill>
      <border outline="0">
        <left style="thin">
          <color theme="1"/>
        </left>
        <right/>
        <top style="thin">
          <color theme="1"/>
        </top>
        <bottom/>
      </border>
    </dxf>
  </rfmt>
  <rfmt sheetId="5" sqref="L118" start="0" length="0">
    <dxf>
      <fill>
        <patternFill patternType="solid">
          <fgColor theme="0" tint="-0.14999847407452621"/>
          <bgColor theme="0" tint="-0.14999847407452621"/>
        </patternFill>
      </fill>
    </dxf>
  </rfmt>
  <rfmt sheetId="5" sqref="A119" start="0" length="0">
    <dxf>
      <fill>
        <patternFill patternType="none">
          <fgColor indexed="64"/>
          <bgColor indexed="65"/>
        </patternFill>
      </fill>
    </dxf>
  </rfmt>
  <rfmt sheetId="5" sqref="B119" start="0" length="0">
    <dxf>
      <fill>
        <patternFill patternType="none">
          <fgColor indexed="64"/>
          <bgColor indexed="65"/>
        </patternFill>
      </fill>
    </dxf>
  </rfmt>
  <rfmt sheetId="5" sqref="C119" start="0" length="0">
    <dxf>
      <fill>
        <patternFill>
          <bgColor theme="0"/>
        </patternFill>
      </fill>
    </dxf>
  </rfmt>
  <rfmt sheetId="5" sqref="D119" start="0" length="0">
    <dxf>
      <fill>
        <patternFill>
          <bgColor theme="0"/>
        </patternFill>
      </fill>
    </dxf>
  </rfmt>
  <rfmt sheetId="5" sqref="E119" start="0" length="0">
    <dxf>
      <fill>
        <patternFill patternType="none">
          <fgColor indexed="64"/>
          <bgColor indexed="65"/>
        </patternFill>
      </fill>
    </dxf>
  </rfmt>
  <rfmt sheetId="5" sqref="F119" start="0" length="0">
    <dxf>
      <fill>
        <patternFill>
          <bgColor theme="0"/>
        </patternFill>
      </fill>
    </dxf>
  </rfmt>
  <rfmt sheetId="5" sqref="G119" start="0" length="0">
    <dxf>
      <fill>
        <patternFill patternType="none">
          <fgColor indexed="64"/>
          <bgColor indexed="65"/>
        </patternFill>
      </fill>
    </dxf>
  </rfmt>
  <rfmt sheetId="5" sqref="H119" start="0" length="0">
    <dxf>
      <fill>
        <patternFill>
          <bgColor theme="0"/>
        </patternFill>
      </fill>
    </dxf>
  </rfmt>
  <rfmt sheetId="5" sqref="I119" start="0" length="0">
    <dxf>
      <fill>
        <patternFill patternType="none">
          <fgColor indexed="64"/>
          <bgColor indexed="65"/>
        </patternFill>
      </fill>
    </dxf>
  </rfmt>
  <rfmt sheetId="5" sqref="J119" start="0" length="0">
    <dxf>
      <fill>
        <patternFill>
          <bgColor theme="0"/>
        </patternFill>
      </fill>
    </dxf>
  </rfmt>
  <rfmt sheetId="5" sqref="K119" start="0" length="0">
    <dxf>
      <fill>
        <patternFill>
          <bgColor theme="0"/>
        </patternFill>
      </fill>
    </dxf>
  </rfmt>
  <rfmt sheetId="5" sqref="L119" start="0" length="0">
    <dxf>
      <fill>
        <patternFill>
          <bgColor theme="0"/>
        </patternFill>
      </fill>
    </dxf>
  </rfmt>
  <rfmt sheetId="5" sqref="A120" start="0" length="0">
    <dxf>
      <fill>
        <patternFill patternType="solid">
          <fgColor theme="0" tint="-0.14999847407452621"/>
          <bgColor theme="0" tint="-0.14999847407452621"/>
        </patternFill>
      </fill>
    </dxf>
  </rfmt>
  <rfmt sheetId="5" sqref="B120" start="0" length="0">
    <dxf>
      <fill>
        <patternFill patternType="solid">
          <fgColor theme="0" tint="-0.14999847407452621"/>
          <bgColor theme="0" tint="-0.14999847407452621"/>
        </patternFill>
      </fill>
    </dxf>
  </rfmt>
  <rfmt sheetId="5" sqref="C120" start="0" length="0">
    <dxf>
      <fill>
        <patternFill>
          <bgColor theme="0" tint="-0.14999847407452621"/>
        </patternFill>
      </fill>
    </dxf>
  </rfmt>
  <rfmt sheetId="5" sqref="D120" start="0" length="0">
    <dxf>
      <fill>
        <patternFill>
          <bgColor theme="0" tint="-0.14999847407452621"/>
        </patternFill>
      </fill>
    </dxf>
  </rfmt>
  <rfmt sheetId="5" sqref="E120" start="0" length="0">
    <dxf>
      <fill>
        <patternFill patternType="solid">
          <fgColor theme="0" tint="-0.14999847407452621"/>
          <bgColor theme="0" tint="-0.14999847407452621"/>
        </patternFill>
      </fill>
    </dxf>
  </rfmt>
  <rfmt sheetId="5" sqref="F120" start="0" length="0">
    <dxf>
      <fill>
        <patternFill>
          <bgColor theme="0" tint="-0.14999847407452621"/>
        </patternFill>
      </fill>
    </dxf>
  </rfmt>
  <rfmt sheetId="5" sqref="G120" start="0" length="0">
    <dxf>
      <fill>
        <patternFill patternType="solid">
          <fgColor theme="0" tint="-0.14999847407452621"/>
          <bgColor theme="0" tint="-0.14999847407452621"/>
        </patternFill>
      </fill>
    </dxf>
  </rfmt>
  <rfmt sheetId="5" sqref="H120" start="0" length="0">
    <dxf>
      <fill>
        <patternFill>
          <bgColor theme="0" tint="-0.14999847407452621"/>
        </patternFill>
      </fill>
    </dxf>
  </rfmt>
  <rfmt sheetId="5" sqref="I120" start="0" length="0">
    <dxf>
      <fill>
        <patternFill patternType="solid">
          <fgColor theme="0" tint="-0.14999847407452621"/>
          <bgColor theme="0" tint="-0.14999847407452621"/>
        </patternFill>
      </fill>
    </dxf>
  </rfmt>
  <rfmt sheetId="5" sqref="J120" start="0" length="0">
    <dxf>
      <fill>
        <patternFill patternType="solid">
          <fgColor theme="0" tint="-0.14999847407452621"/>
          <bgColor theme="0" tint="-0.14999847407452621"/>
        </patternFill>
      </fill>
      <border outline="0">
        <left style="thin">
          <color theme="1"/>
        </left>
        <right/>
        <top style="thin">
          <color theme="1"/>
        </top>
        <bottom/>
      </border>
    </dxf>
  </rfmt>
  <rfmt sheetId="5" sqref="K120" start="0" length="0">
    <dxf>
      <fill>
        <patternFill patternType="solid">
          <fgColor theme="0" tint="-0.14999847407452621"/>
          <bgColor theme="0" tint="-0.14999847407452621"/>
        </patternFill>
      </fill>
      <border outline="0">
        <left style="thin">
          <color theme="1"/>
        </left>
        <right/>
        <top style="thin">
          <color theme="1"/>
        </top>
        <bottom/>
      </border>
    </dxf>
  </rfmt>
  <rfmt sheetId="5" sqref="L120" start="0" length="0">
    <dxf>
      <fill>
        <patternFill patternType="solid">
          <fgColor theme="0" tint="-0.14999847407452621"/>
          <bgColor theme="0" tint="-0.14999847407452621"/>
        </patternFill>
      </fill>
    </dxf>
  </rfmt>
  <rfmt sheetId="5" sqref="A121" start="0" length="0">
    <dxf>
      <fill>
        <patternFill patternType="none">
          <fgColor indexed="64"/>
          <bgColor indexed="65"/>
        </patternFill>
      </fill>
    </dxf>
  </rfmt>
  <rfmt sheetId="5" sqref="B121" start="0" length="0">
    <dxf>
      <fill>
        <patternFill patternType="none">
          <fgColor indexed="64"/>
          <bgColor indexed="65"/>
        </patternFill>
      </fill>
    </dxf>
  </rfmt>
  <rfmt sheetId="5" sqref="C121" start="0" length="0">
    <dxf>
      <fill>
        <patternFill>
          <bgColor theme="0"/>
        </patternFill>
      </fill>
    </dxf>
  </rfmt>
  <rfmt sheetId="5" sqref="D121" start="0" length="0">
    <dxf>
      <fill>
        <patternFill>
          <bgColor theme="0"/>
        </patternFill>
      </fill>
    </dxf>
  </rfmt>
  <rfmt sheetId="5" sqref="E121" start="0" length="0">
    <dxf>
      <fill>
        <patternFill patternType="none">
          <fgColor indexed="64"/>
          <bgColor indexed="65"/>
        </patternFill>
      </fill>
    </dxf>
  </rfmt>
  <rfmt sheetId="5" sqref="F121" start="0" length="0">
    <dxf>
      <fill>
        <patternFill>
          <bgColor theme="0"/>
        </patternFill>
      </fill>
    </dxf>
  </rfmt>
  <rfmt sheetId="5" sqref="G121" start="0" length="0">
    <dxf>
      <fill>
        <patternFill patternType="none">
          <fgColor indexed="64"/>
          <bgColor indexed="65"/>
        </patternFill>
      </fill>
    </dxf>
  </rfmt>
  <rfmt sheetId="5" sqref="H121" start="0" length="0">
    <dxf>
      <fill>
        <patternFill>
          <bgColor theme="0"/>
        </patternFill>
      </fill>
    </dxf>
  </rfmt>
  <rfmt sheetId="5" sqref="I121" start="0" length="0">
    <dxf>
      <fill>
        <patternFill patternType="none">
          <fgColor indexed="64"/>
          <bgColor indexed="65"/>
        </patternFill>
      </fill>
    </dxf>
  </rfmt>
  <rfmt sheetId="5" sqref="J121" start="0" length="0">
    <dxf>
      <fill>
        <patternFill>
          <bgColor theme="0"/>
        </patternFill>
      </fill>
    </dxf>
  </rfmt>
  <rfmt sheetId="5" sqref="K121" start="0" length="0">
    <dxf>
      <fill>
        <patternFill>
          <bgColor theme="0"/>
        </patternFill>
      </fill>
    </dxf>
  </rfmt>
  <rfmt sheetId="5" sqref="L121" start="0" length="0">
    <dxf>
      <fill>
        <patternFill>
          <bgColor theme="0"/>
        </patternFill>
      </fill>
    </dxf>
  </rfmt>
  <rfmt sheetId="5" sqref="A122" start="0" length="0">
    <dxf>
      <fill>
        <patternFill patternType="solid">
          <fgColor theme="0" tint="-0.14999847407452621"/>
          <bgColor theme="0" tint="-0.14999847407452621"/>
        </patternFill>
      </fill>
    </dxf>
  </rfmt>
  <rfmt sheetId="5" sqref="B122" start="0" length="0">
    <dxf>
      <fill>
        <patternFill patternType="solid">
          <fgColor theme="0" tint="-0.14999847407452621"/>
          <bgColor theme="0" tint="-0.14999847407452621"/>
        </patternFill>
      </fill>
    </dxf>
  </rfmt>
  <rfmt sheetId="5" sqref="C122" start="0" length="0">
    <dxf>
      <fill>
        <patternFill>
          <bgColor theme="0" tint="-0.14999847407452621"/>
        </patternFill>
      </fill>
    </dxf>
  </rfmt>
  <rfmt sheetId="5" sqref="D122" start="0" length="0">
    <dxf>
      <fill>
        <patternFill>
          <bgColor theme="0" tint="-0.14999847407452621"/>
        </patternFill>
      </fill>
    </dxf>
  </rfmt>
  <rfmt sheetId="5" sqref="E122" start="0" length="0">
    <dxf>
      <fill>
        <patternFill patternType="solid">
          <fgColor theme="0" tint="-0.14999847407452621"/>
          <bgColor theme="0" tint="-0.14999847407452621"/>
        </patternFill>
      </fill>
    </dxf>
  </rfmt>
  <rfmt sheetId="5" sqref="F122" start="0" length="0">
    <dxf>
      <fill>
        <patternFill>
          <bgColor theme="0" tint="-0.14999847407452621"/>
        </patternFill>
      </fill>
    </dxf>
  </rfmt>
  <rfmt sheetId="5" sqref="G122" start="0" length="0">
    <dxf>
      <fill>
        <patternFill patternType="solid">
          <fgColor theme="0" tint="-0.14999847407452621"/>
          <bgColor theme="0" tint="-0.14999847407452621"/>
        </patternFill>
      </fill>
    </dxf>
  </rfmt>
  <rfmt sheetId="5" sqref="H122" start="0" length="0">
    <dxf>
      <fill>
        <patternFill>
          <bgColor theme="0" tint="-0.14999847407452621"/>
        </patternFill>
      </fill>
    </dxf>
  </rfmt>
  <rfmt sheetId="5" sqref="I122" start="0" length="0">
    <dxf>
      <fill>
        <patternFill patternType="solid">
          <fgColor theme="0" tint="-0.14999847407452621"/>
          <bgColor theme="0" tint="-0.14999847407452621"/>
        </patternFill>
      </fill>
    </dxf>
  </rfmt>
  <rfmt sheetId="5" sqref="J122" start="0" length="0">
    <dxf>
      <fill>
        <patternFill patternType="solid">
          <fgColor theme="0" tint="-0.14999847407452621"/>
          <bgColor theme="0" tint="-0.14999847407452621"/>
        </patternFill>
      </fill>
      <border outline="0">
        <left style="thin">
          <color theme="1"/>
        </left>
        <right/>
        <top style="thin">
          <color theme="1"/>
        </top>
        <bottom/>
      </border>
    </dxf>
  </rfmt>
  <rfmt sheetId="5" sqref="K122" start="0" length="0">
    <dxf>
      <fill>
        <patternFill patternType="solid">
          <fgColor theme="0" tint="-0.14999847407452621"/>
          <bgColor theme="0" tint="-0.14999847407452621"/>
        </patternFill>
      </fill>
      <border outline="0">
        <left style="thin">
          <color theme="1"/>
        </left>
        <right/>
        <top style="thin">
          <color theme="1"/>
        </top>
        <bottom/>
      </border>
    </dxf>
  </rfmt>
  <rfmt sheetId="5" sqref="L122" start="0" length="0">
    <dxf>
      <fill>
        <patternFill patternType="solid">
          <fgColor theme="0" tint="-0.14999847407452621"/>
          <bgColor theme="0" tint="-0.14999847407452621"/>
        </patternFill>
      </fill>
    </dxf>
  </rfmt>
  <rfmt sheetId="5" sqref="A123" start="0" length="0">
    <dxf>
      <fill>
        <patternFill patternType="none">
          <fgColor indexed="64"/>
          <bgColor indexed="65"/>
        </patternFill>
      </fill>
    </dxf>
  </rfmt>
  <rfmt sheetId="5" sqref="B123" start="0" length="0">
    <dxf>
      <fill>
        <patternFill patternType="none">
          <fgColor indexed="64"/>
          <bgColor indexed="65"/>
        </patternFill>
      </fill>
    </dxf>
  </rfmt>
  <rfmt sheetId="5" sqref="C123" start="0" length="0">
    <dxf>
      <fill>
        <patternFill>
          <bgColor theme="0"/>
        </patternFill>
      </fill>
    </dxf>
  </rfmt>
  <rfmt sheetId="5" sqref="D123" start="0" length="0">
    <dxf>
      <fill>
        <patternFill>
          <bgColor theme="0"/>
        </patternFill>
      </fill>
    </dxf>
  </rfmt>
  <rfmt sheetId="5" sqref="E123" start="0" length="0">
    <dxf>
      <fill>
        <patternFill patternType="none">
          <fgColor indexed="64"/>
          <bgColor indexed="65"/>
        </patternFill>
      </fill>
    </dxf>
  </rfmt>
  <rfmt sheetId="5" sqref="F123" start="0" length="0">
    <dxf>
      <fill>
        <patternFill>
          <bgColor theme="0"/>
        </patternFill>
      </fill>
    </dxf>
  </rfmt>
  <rfmt sheetId="5" sqref="G123" start="0" length="0">
    <dxf>
      <fill>
        <patternFill patternType="none">
          <fgColor indexed="64"/>
          <bgColor indexed="65"/>
        </patternFill>
      </fill>
    </dxf>
  </rfmt>
  <rfmt sheetId="5" sqref="H123" start="0" length="0">
    <dxf>
      <fill>
        <patternFill>
          <bgColor theme="0"/>
        </patternFill>
      </fill>
    </dxf>
  </rfmt>
  <rfmt sheetId="5" sqref="I123" start="0" length="0">
    <dxf>
      <fill>
        <patternFill patternType="none">
          <fgColor indexed="64"/>
          <bgColor indexed="65"/>
        </patternFill>
      </fill>
    </dxf>
  </rfmt>
  <rfmt sheetId="5" sqref="J123" start="0" length="0">
    <dxf>
      <fill>
        <patternFill>
          <bgColor theme="0"/>
        </patternFill>
      </fill>
    </dxf>
  </rfmt>
  <rfmt sheetId="5" sqref="K123" start="0" length="0">
    <dxf>
      <fill>
        <patternFill>
          <bgColor theme="0"/>
        </patternFill>
      </fill>
    </dxf>
  </rfmt>
  <rfmt sheetId="5" sqref="L123" start="0" length="0">
    <dxf>
      <fill>
        <patternFill>
          <bgColor theme="0"/>
        </patternFill>
      </fill>
    </dxf>
  </rfmt>
  <rfmt sheetId="5" sqref="A124" start="0" length="0">
    <dxf>
      <fill>
        <patternFill patternType="solid">
          <fgColor theme="0" tint="-0.14999847407452621"/>
          <bgColor theme="0" tint="-0.14999847407452621"/>
        </patternFill>
      </fill>
    </dxf>
  </rfmt>
  <rfmt sheetId="5" sqref="B124" start="0" length="0">
    <dxf>
      <fill>
        <patternFill patternType="solid">
          <fgColor theme="0" tint="-0.14999847407452621"/>
          <bgColor theme="0" tint="-0.14999847407452621"/>
        </patternFill>
      </fill>
    </dxf>
  </rfmt>
  <rfmt sheetId="5" sqref="C124" start="0" length="0">
    <dxf>
      <fill>
        <patternFill>
          <bgColor theme="0" tint="-0.14999847407452621"/>
        </patternFill>
      </fill>
    </dxf>
  </rfmt>
  <rfmt sheetId="5" sqref="D124" start="0" length="0">
    <dxf>
      <fill>
        <patternFill>
          <bgColor theme="0" tint="-0.14999847407452621"/>
        </patternFill>
      </fill>
    </dxf>
  </rfmt>
  <rfmt sheetId="5" sqref="E124" start="0" length="0">
    <dxf>
      <fill>
        <patternFill patternType="solid">
          <fgColor theme="0" tint="-0.14999847407452621"/>
          <bgColor theme="0" tint="-0.14999847407452621"/>
        </patternFill>
      </fill>
    </dxf>
  </rfmt>
  <rfmt sheetId="5" sqref="F124" start="0" length="0">
    <dxf>
      <fill>
        <patternFill>
          <bgColor theme="0" tint="-0.14999847407452621"/>
        </patternFill>
      </fill>
    </dxf>
  </rfmt>
  <rfmt sheetId="5" sqref="G124" start="0" length="0">
    <dxf>
      <fill>
        <patternFill patternType="solid">
          <fgColor theme="0" tint="-0.14999847407452621"/>
          <bgColor theme="0" tint="-0.14999847407452621"/>
        </patternFill>
      </fill>
    </dxf>
  </rfmt>
  <rfmt sheetId="5" sqref="H124" start="0" length="0">
    <dxf>
      <fill>
        <patternFill>
          <bgColor theme="0" tint="-0.14999847407452621"/>
        </patternFill>
      </fill>
    </dxf>
  </rfmt>
  <rfmt sheetId="5" sqref="I124" start="0" length="0">
    <dxf>
      <fill>
        <patternFill patternType="solid">
          <fgColor theme="0" tint="-0.14999847407452621"/>
          <bgColor theme="0" tint="-0.14999847407452621"/>
        </patternFill>
      </fill>
    </dxf>
  </rfmt>
  <rfmt sheetId="5" sqref="J124" start="0" length="0">
    <dxf>
      <fill>
        <patternFill patternType="solid">
          <fgColor theme="0" tint="-0.14999847407452621"/>
          <bgColor theme="0" tint="-0.14999847407452621"/>
        </patternFill>
      </fill>
      <border outline="0">
        <left style="thin">
          <color theme="1"/>
        </left>
        <right/>
        <top style="thin">
          <color theme="1"/>
        </top>
        <bottom/>
      </border>
    </dxf>
  </rfmt>
  <rfmt sheetId="5" sqref="K124" start="0" length="0">
    <dxf>
      <fill>
        <patternFill patternType="solid">
          <fgColor theme="0" tint="-0.14999847407452621"/>
          <bgColor theme="0" tint="-0.14999847407452621"/>
        </patternFill>
      </fill>
      <border outline="0">
        <left style="thin">
          <color theme="1"/>
        </left>
        <right/>
        <top style="thin">
          <color theme="1"/>
        </top>
        <bottom/>
      </border>
    </dxf>
  </rfmt>
  <rfmt sheetId="5" sqref="L124" start="0" length="0">
    <dxf>
      <fill>
        <patternFill patternType="solid">
          <fgColor theme="0" tint="-0.14999847407452621"/>
          <bgColor theme="0" tint="-0.14999847407452621"/>
        </patternFill>
      </fill>
    </dxf>
  </rfmt>
  <rfmt sheetId="5" sqref="A125" start="0" length="0">
    <dxf>
      <fill>
        <patternFill patternType="none">
          <fgColor indexed="64"/>
          <bgColor indexed="65"/>
        </patternFill>
      </fill>
    </dxf>
  </rfmt>
  <rfmt sheetId="5" sqref="B125" start="0" length="0">
    <dxf>
      <fill>
        <patternFill patternType="none">
          <fgColor indexed="64"/>
          <bgColor indexed="65"/>
        </patternFill>
      </fill>
    </dxf>
  </rfmt>
  <rfmt sheetId="5" sqref="C125" start="0" length="0">
    <dxf>
      <fill>
        <patternFill>
          <bgColor theme="0"/>
        </patternFill>
      </fill>
    </dxf>
  </rfmt>
  <rfmt sheetId="5" sqref="D125" start="0" length="0">
    <dxf>
      <fill>
        <patternFill>
          <bgColor theme="0"/>
        </patternFill>
      </fill>
    </dxf>
  </rfmt>
  <rfmt sheetId="5" sqref="E125" start="0" length="0">
    <dxf>
      <fill>
        <patternFill patternType="none">
          <fgColor indexed="64"/>
          <bgColor indexed="65"/>
        </patternFill>
      </fill>
    </dxf>
  </rfmt>
  <rfmt sheetId="5" sqref="F125" start="0" length="0">
    <dxf>
      <fill>
        <patternFill>
          <bgColor theme="0"/>
        </patternFill>
      </fill>
    </dxf>
  </rfmt>
  <rfmt sheetId="5" sqref="G125" start="0" length="0">
    <dxf>
      <fill>
        <patternFill patternType="none">
          <fgColor indexed="64"/>
          <bgColor indexed="65"/>
        </patternFill>
      </fill>
    </dxf>
  </rfmt>
  <rfmt sheetId="5" sqref="H125" start="0" length="0">
    <dxf>
      <fill>
        <patternFill>
          <bgColor theme="0"/>
        </patternFill>
      </fill>
    </dxf>
  </rfmt>
  <rfmt sheetId="5" sqref="I125" start="0" length="0">
    <dxf>
      <fill>
        <patternFill patternType="none">
          <fgColor indexed="64"/>
          <bgColor indexed="65"/>
        </patternFill>
      </fill>
    </dxf>
  </rfmt>
  <rfmt sheetId="5" sqref="J125" start="0" length="0">
    <dxf>
      <fill>
        <patternFill>
          <bgColor theme="0"/>
        </patternFill>
      </fill>
    </dxf>
  </rfmt>
  <rfmt sheetId="5" sqref="K125" start="0" length="0">
    <dxf>
      <fill>
        <patternFill>
          <bgColor theme="0"/>
        </patternFill>
      </fill>
    </dxf>
  </rfmt>
  <rfmt sheetId="5" sqref="L125" start="0" length="0">
    <dxf>
      <fill>
        <patternFill>
          <bgColor theme="0"/>
        </patternFill>
      </fill>
    </dxf>
  </rfmt>
  <rfmt sheetId="5" sqref="A126" start="0" length="0">
    <dxf>
      <fill>
        <patternFill patternType="solid">
          <fgColor theme="0" tint="-0.14999847407452621"/>
          <bgColor theme="0" tint="-0.14999847407452621"/>
        </patternFill>
      </fill>
    </dxf>
  </rfmt>
  <rfmt sheetId="5" sqref="B126" start="0" length="0">
    <dxf>
      <fill>
        <patternFill patternType="solid">
          <fgColor theme="0" tint="-0.14999847407452621"/>
          <bgColor theme="0" tint="-0.14999847407452621"/>
        </patternFill>
      </fill>
    </dxf>
  </rfmt>
  <rfmt sheetId="5" sqref="C126" start="0" length="0">
    <dxf>
      <fill>
        <patternFill>
          <bgColor theme="0" tint="-0.14999847407452621"/>
        </patternFill>
      </fill>
    </dxf>
  </rfmt>
  <rfmt sheetId="5" sqref="D126" start="0" length="0">
    <dxf>
      <fill>
        <patternFill>
          <bgColor theme="0" tint="-0.14999847407452621"/>
        </patternFill>
      </fill>
    </dxf>
  </rfmt>
  <rfmt sheetId="5" sqref="E126" start="0" length="0">
    <dxf>
      <fill>
        <patternFill patternType="solid">
          <fgColor theme="0" tint="-0.14999847407452621"/>
          <bgColor theme="0" tint="-0.14999847407452621"/>
        </patternFill>
      </fill>
    </dxf>
  </rfmt>
  <rfmt sheetId="5" sqref="F126" start="0" length="0">
    <dxf>
      <fill>
        <patternFill>
          <bgColor theme="0" tint="-0.14999847407452621"/>
        </patternFill>
      </fill>
    </dxf>
  </rfmt>
  <rfmt sheetId="5" sqref="G126" start="0" length="0">
    <dxf>
      <fill>
        <patternFill patternType="solid">
          <fgColor theme="0" tint="-0.14999847407452621"/>
          <bgColor theme="0" tint="-0.14999847407452621"/>
        </patternFill>
      </fill>
    </dxf>
  </rfmt>
  <rfmt sheetId="5" sqref="H126" start="0" length="0">
    <dxf>
      <fill>
        <patternFill>
          <bgColor theme="0" tint="-0.14999847407452621"/>
        </patternFill>
      </fill>
    </dxf>
  </rfmt>
  <rfmt sheetId="5" sqref="I126" start="0" length="0">
    <dxf>
      <fill>
        <patternFill patternType="solid">
          <fgColor theme="0" tint="-0.14999847407452621"/>
          <bgColor theme="0" tint="-0.14999847407452621"/>
        </patternFill>
      </fill>
    </dxf>
  </rfmt>
  <rfmt sheetId="5" sqref="J126" start="0" length="0">
    <dxf>
      <fill>
        <patternFill patternType="solid">
          <fgColor theme="0" tint="-0.14999847407452621"/>
          <bgColor theme="0" tint="-0.14999847407452621"/>
        </patternFill>
      </fill>
      <border outline="0">
        <left style="thin">
          <color theme="1"/>
        </left>
        <right/>
        <top style="thin">
          <color theme="1"/>
        </top>
        <bottom/>
      </border>
    </dxf>
  </rfmt>
  <rfmt sheetId="5" sqref="K126" start="0" length="0">
    <dxf>
      <fill>
        <patternFill patternType="solid">
          <fgColor theme="0" tint="-0.14999847407452621"/>
          <bgColor theme="0" tint="-0.14999847407452621"/>
        </patternFill>
      </fill>
      <border outline="0">
        <left style="thin">
          <color theme="1"/>
        </left>
        <right/>
        <top style="thin">
          <color theme="1"/>
        </top>
        <bottom/>
      </border>
    </dxf>
  </rfmt>
  <rfmt sheetId="5" sqref="L126" start="0" length="0">
    <dxf>
      <fill>
        <patternFill patternType="solid">
          <fgColor theme="0" tint="-0.14999847407452621"/>
          <bgColor theme="0" tint="-0.14999847407452621"/>
        </patternFill>
      </fill>
    </dxf>
  </rfmt>
  <rfmt sheetId="5" sqref="A127" start="0" length="0">
    <dxf>
      <fill>
        <patternFill patternType="none">
          <fgColor indexed="64"/>
          <bgColor indexed="65"/>
        </patternFill>
      </fill>
    </dxf>
  </rfmt>
  <rfmt sheetId="5" sqref="B127" start="0" length="0">
    <dxf>
      <fill>
        <patternFill patternType="none">
          <fgColor indexed="64"/>
          <bgColor indexed="65"/>
        </patternFill>
      </fill>
    </dxf>
  </rfmt>
  <rfmt sheetId="5" sqref="C127" start="0" length="0">
    <dxf>
      <fill>
        <patternFill>
          <bgColor theme="0"/>
        </patternFill>
      </fill>
    </dxf>
  </rfmt>
  <rfmt sheetId="5" sqref="D127" start="0" length="0">
    <dxf>
      <fill>
        <patternFill>
          <bgColor theme="0"/>
        </patternFill>
      </fill>
    </dxf>
  </rfmt>
  <rfmt sheetId="5" sqref="E127" start="0" length="0">
    <dxf>
      <fill>
        <patternFill patternType="none">
          <fgColor indexed="64"/>
          <bgColor indexed="65"/>
        </patternFill>
      </fill>
    </dxf>
  </rfmt>
  <rfmt sheetId="5" sqref="F127" start="0" length="0">
    <dxf>
      <fill>
        <patternFill>
          <bgColor theme="0"/>
        </patternFill>
      </fill>
    </dxf>
  </rfmt>
  <rfmt sheetId="5" sqref="G127" start="0" length="0">
    <dxf>
      <fill>
        <patternFill patternType="none">
          <fgColor indexed="64"/>
          <bgColor indexed="65"/>
        </patternFill>
      </fill>
    </dxf>
  </rfmt>
  <rfmt sheetId="5" sqref="H127" start="0" length="0">
    <dxf>
      <fill>
        <patternFill>
          <bgColor theme="0"/>
        </patternFill>
      </fill>
    </dxf>
  </rfmt>
  <rfmt sheetId="5" sqref="I127" start="0" length="0">
    <dxf>
      <fill>
        <patternFill patternType="none">
          <fgColor indexed="64"/>
          <bgColor indexed="65"/>
        </patternFill>
      </fill>
    </dxf>
  </rfmt>
  <rfmt sheetId="5" sqref="J127" start="0" length="0">
    <dxf>
      <fill>
        <patternFill>
          <bgColor theme="0"/>
        </patternFill>
      </fill>
    </dxf>
  </rfmt>
  <rfmt sheetId="5" sqref="K127" start="0" length="0">
    <dxf>
      <fill>
        <patternFill>
          <bgColor theme="0"/>
        </patternFill>
      </fill>
    </dxf>
  </rfmt>
  <rfmt sheetId="5" sqref="L127" start="0" length="0">
    <dxf>
      <fill>
        <patternFill>
          <bgColor theme="0"/>
        </patternFill>
      </fill>
    </dxf>
  </rfmt>
  <rfmt sheetId="5" sqref="A128" start="0" length="0">
    <dxf>
      <fill>
        <patternFill patternType="solid">
          <fgColor theme="0" tint="-0.14999847407452621"/>
          <bgColor theme="0" tint="-0.14999847407452621"/>
        </patternFill>
      </fill>
    </dxf>
  </rfmt>
  <rfmt sheetId="5" sqref="B128" start="0" length="0">
    <dxf>
      <fill>
        <patternFill patternType="solid">
          <fgColor theme="0" tint="-0.14999847407452621"/>
          <bgColor theme="0" tint="-0.14999847407452621"/>
        </patternFill>
      </fill>
    </dxf>
  </rfmt>
  <rfmt sheetId="5" sqref="C128" start="0" length="0">
    <dxf>
      <fill>
        <patternFill>
          <bgColor theme="0" tint="-0.14999847407452621"/>
        </patternFill>
      </fill>
    </dxf>
  </rfmt>
  <rfmt sheetId="5" sqref="D128" start="0" length="0">
    <dxf>
      <fill>
        <patternFill>
          <bgColor theme="0" tint="-0.14999847407452621"/>
        </patternFill>
      </fill>
    </dxf>
  </rfmt>
  <rfmt sheetId="5" sqref="E128" start="0" length="0">
    <dxf>
      <fill>
        <patternFill patternType="solid">
          <fgColor theme="0" tint="-0.14999847407452621"/>
          <bgColor theme="0" tint="-0.14999847407452621"/>
        </patternFill>
      </fill>
    </dxf>
  </rfmt>
  <rfmt sheetId="5" sqref="F128" start="0" length="0">
    <dxf>
      <fill>
        <patternFill>
          <bgColor theme="0" tint="-0.14999847407452621"/>
        </patternFill>
      </fill>
    </dxf>
  </rfmt>
  <rfmt sheetId="5" sqref="G128" start="0" length="0">
    <dxf>
      <fill>
        <patternFill patternType="solid">
          <fgColor theme="0" tint="-0.14999847407452621"/>
          <bgColor theme="0" tint="-0.14999847407452621"/>
        </patternFill>
      </fill>
    </dxf>
  </rfmt>
  <rfmt sheetId="5" sqref="H128" start="0" length="0">
    <dxf>
      <fill>
        <patternFill>
          <bgColor theme="0" tint="-0.14999847407452621"/>
        </patternFill>
      </fill>
    </dxf>
  </rfmt>
  <rfmt sheetId="5" sqref="I128" start="0" length="0">
    <dxf>
      <fill>
        <patternFill patternType="solid">
          <fgColor theme="0" tint="-0.14999847407452621"/>
          <bgColor theme="0" tint="-0.14999847407452621"/>
        </patternFill>
      </fill>
    </dxf>
  </rfmt>
  <rfmt sheetId="5" sqref="J128" start="0" length="0">
    <dxf>
      <fill>
        <patternFill patternType="solid">
          <fgColor theme="0" tint="-0.14999847407452621"/>
          <bgColor theme="0" tint="-0.14999847407452621"/>
        </patternFill>
      </fill>
      <border outline="0">
        <left style="thin">
          <color theme="1"/>
        </left>
        <right/>
        <top style="thin">
          <color theme="1"/>
        </top>
        <bottom/>
      </border>
    </dxf>
  </rfmt>
  <rfmt sheetId="5" sqref="K128" start="0" length="0">
    <dxf>
      <fill>
        <patternFill patternType="solid">
          <fgColor theme="0" tint="-0.14999847407452621"/>
          <bgColor theme="0" tint="-0.14999847407452621"/>
        </patternFill>
      </fill>
      <border outline="0">
        <left style="thin">
          <color theme="1"/>
        </left>
        <right/>
        <top style="thin">
          <color theme="1"/>
        </top>
        <bottom/>
      </border>
    </dxf>
  </rfmt>
  <rfmt sheetId="5" sqref="L128" start="0" length="0">
    <dxf>
      <fill>
        <patternFill patternType="solid">
          <fgColor theme="0" tint="-0.14999847407452621"/>
          <bgColor theme="0" tint="-0.14999847407452621"/>
        </patternFill>
      </fill>
    </dxf>
  </rfmt>
  <rfmt sheetId="5" sqref="A129" start="0" length="0">
    <dxf>
      <fill>
        <patternFill patternType="none">
          <fgColor indexed="64"/>
          <bgColor indexed="65"/>
        </patternFill>
      </fill>
    </dxf>
  </rfmt>
  <rfmt sheetId="5" sqref="B129" start="0" length="0">
    <dxf>
      <fill>
        <patternFill patternType="none">
          <fgColor indexed="64"/>
          <bgColor indexed="65"/>
        </patternFill>
      </fill>
    </dxf>
  </rfmt>
  <rfmt sheetId="5" sqref="C129" start="0" length="0">
    <dxf>
      <fill>
        <patternFill>
          <bgColor theme="0"/>
        </patternFill>
      </fill>
    </dxf>
  </rfmt>
  <rfmt sheetId="5" sqref="D129" start="0" length="0">
    <dxf>
      <fill>
        <patternFill>
          <bgColor theme="0"/>
        </patternFill>
      </fill>
    </dxf>
  </rfmt>
  <rfmt sheetId="5" sqref="E129" start="0" length="0">
    <dxf>
      <fill>
        <patternFill patternType="none">
          <fgColor indexed="64"/>
          <bgColor indexed="65"/>
        </patternFill>
      </fill>
    </dxf>
  </rfmt>
  <rfmt sheetId="5" sqref="F129" start="0" length="0">
    <dxf>
      <fill>
        <patternFill>
          <bgColor theme="0"/>
        </patternFill>
      </fill>
    </dxf>
  </rfmt>
  <rfmt sheetId="5" sqref="G129" start="0" length="0">
    <dxf>
      <fill>
        <patternFill patternType="none">
          <fgColor indexed="64"/>
          <bgColor indexed="65"/>
        </patternFill>
      </fill>
    </dxf>
  </rfmt>
  <rfmt sheetId="5" sqref="H129" start="0" length="0">
    <dxf>
      <fill>
        <patternFill>
          <bgColor theme="0"/>
        </patternFill>
      </fill>
    </dxf>
  </rfmt>
  <rfmt sheetId="5" sqref="I129" start="0" length="0">
    <dxf>
      <fill>
        <patternFill patternType="none">
          <fgColor indexed="64"/>
          <bgColor indexed="65"/>
        </patternFill>
      </fill>
    </dxf>
  </rfmt>
  <rfmt sheetId="5" sqref="J129" start="0" length="0">
    <dxf>
      <fill>
        <patternFill>
          <bgColor theme="0"/>
        </patternFill>
      </fill>
    </dxf>
  </rfmt>
  <rfmt sheetId="5" sqref="K129" start="0" length="0">
    <dxf>
      <fill>
        <patternFill>
          <bgColor theme="0"/>
        </patternFill>
      </fill>
    </dxf>
  </rfmt>
  <rfmt sheetId="5" sqref="L129" start="0" length="0">
    <dxf>
      <fill>
        <patternFill>
          <bgColor theme="0"/>
        </patternFill>
      </fill>
    </dxf>
  </rfmt>
  <rfmt sheetId="5" sqref="A130" start="0" length="0">
    <dxf>
      <fill>
        <patternFill patternType="solid">
          <fgColor theme="0" tint="-0.14999847407452621"/>
          <bgColor theme="0" tint="-0.14999847407452621"/>
        </patternFill>
      </fill>
    </dxf>
  </rfmt>
  <rfmt sheetId="5" sqref="B130" start="0" length="0">
    <dxf>
      <fill>
        <patternFill patternType="solid">
          <fgColor theme="0" tint="-0.14999847407452621"/>
          <bgColor theme="0" tint="-0.14999847407452621"/>
        </patternFill>
      </fill>
    </dxf>
  </rfmt>
  <rfmt sheetId="5" sqref="C130" start="0" length="0">
    <dxf>
      <fill>
        <patternFill>
          <bgColor theme="0" tint="-0.14999847407452621"/>
        </patternFill>
      </fill>
    </dxf>
  </rfmt>
  <rfmt sheetId="5" sqref="D130" start="0" length="0">
    <dxf>
      <fill>
        <patternFill>
          <bgColor theme="0" tint="-0.14999847407452621"/>
        </patternFill>
      </fill>
    </dxf>
  </rfmt>
  <rfmt sheetId="5" sqref="E130" start="0" length="0">
    <dxf>
      <fill>
        <patternFill patternType="solid">
          <fgColor theme="0" tint="-0.14999847407452621"/>
          <bgColor theme="0" tint="-0.14999847407452621"/>
        </patternFill>
      </fill>
    </dxf>
  </rfmt>
  <rfmt sheetId="5" sqref="F130" start="0" length="0">
    <dxf>
      <fill>
        <patternFill>
          <bgColor theme="0" tint="-0.14999847407452621"/>
        </patternFill>
      </fill>
    </dxf>
  </rfmt>
  <rfmt sheetId="5" sqref="G130" start="0" length="0">
    <dxf>
      <fill>
        <patternFill patternType="solid">
          <fgColor theme="0" tint="-0.14999847407452621"/>
          <bgColor theme="0" tint="-0.14999847407452621"/>
        </patternFill>
      </fill>
    </dxf>
  </rfmt>
  <rfmt sheetId="5" sqref="H130" start="0" length="0">
    <dxf>
      <fill>
        <patternFill>
          <bgColor theme="0" tint="-0.14999847407452621"/>
        </patternFill>
      </fill>
    </dxf>
  </rfmt>
  <rfmt sheetId="5" sqref="I130" start="0" length="0">
    <dxf>
      <fill>
        <patternFill patternType="solid">
          <fgColor theme="0" tint="-0.14999847407452621"/>
          <bgColor theme="0" tint="-0.14999847407452621"/>
        </patternFill>
      </fill>
    </dxf>
  </rfmt>
  <rfmt sheetId="5" sqref="J130" start="0" length="0">
    <dxf>
      <fill>
        <patternFill patternType="solid">
          <fgColor theme="0" tint="-0.14999847407452621"/>
          <bgColor theme="0" tint="-0.14999847407452621"/>
        </patternFill>
      </fill>
      <border outline="0">
        <left style="thin">
          <color theme="1"/>
        </left>
        <right/>
        <top style="thin">
          <color theme="1"/>
        </top>
        <bottom/>
      </border>
    </dxf>
  </rfmt>
  <rfmt sheetId="5" sqref="K130" start="0" length="0">
    <dxf>
      <fill>
        <patternFill patternType="solid">
          <fgColor theme="0" tint="-0.14999847407452621"/>
          <bgColor theme="0" tint="-0.14999847407452621"/>
        </patternFill>
      </fill>
      <border outline="0">
        <left style="thin">
          <color theme="1"/>
        </left>
        <right/>
        <top style="thin">
          <color theme="1"/>
        </top>
        <bottom/>
      </border>
    </dxf>
  </rfmt>
  <rfmt sheetId="5" sqref="L130" start="0" length="0">
    <dxf>
      <fill>
        <patternFill patternType="solid">
          <fgColor theme="0" tint="-0.14999847407452621"/>
          <bgColor theme="0" tint="-0.14999847407452621"/>
        </patternFill>
      </fill>
    </dxf>
  </rfmt>
  <rfmt sheetId="5" sqref="A131" start="0" length="0">
    <dxf>
      <fill>
        <patternFill patternType="none">
          <fgColor indexed="64"/>
          <bgColor indexed="65"/>
        </patternFill>
      </fill>
    </dxf>
  </rfmt>
  <rfmt sheetId="5" sqref="B131" start="0" length="0">
    <dxf>
      <fill>
        <patternFill patternType="none">
          <fgColor indexed="64"/>
          <bgColor indexed="65"/>
        </patternFill>
      </fill>
    </dxf>
  </rfmt>
  <rfmt sheetId="5" sqref="C131" start="0" length="0">
    <dxf>
      <fill>
        <patternFill>
          <bgColor theme="0"/>
        </patternFill>
      </fill>
    </dxf>
  </rfmt>
  <rfmt sheetId="5" sqref="D131" start="0" length="0">
    <dxf>
      <fill>
        <patternFill>
          <bgColor theme="0"/>
        </patternFill>
      </fill>
    </dxf>
  </rfmt>
  <rfmt sheetId="5" sqref="E131" start="0" length="0">
    <dxf>
      <fill>
        <patternFill patternType="none">
          <fgColor indexed="64"/>
          <bgColor indexed="65"/>
        </patternFill>
      </fill>
    </dxf>
  </rfmt>
  <rfmt sheetId="5" sqref="F131" start="0" length="0">
    <dxf>
      <fill>
        <patternFill>
          <bgColor theme="0"/>
        </patternFill>
      </fill>
    </dxf>
  </rfmt>
  <rfmt sheetId="5" sqref="G131" start="0" length="0">
    <dxf>
      <fill>
        <patternFill patternType="none">
          <fgColor indexed="64"/>
          <bgColor indexed="65"/>
        </patternFill>
      </fill>
    </dxf>
  </rfmt>
  <rfmt sheetId="5" sqref="H131" start="0" length="0">
    <dxf>
      <fill>
        <patternFill>
          <bgColor theme="0"/>
        </patternFill>
      </fill>
    </dxf>
  </rfmt>
  <rfmt sheetId="5" sqref="I131" start="0" length="0">
    <dxf>
      <fill>
        <patternFill patternType="none">
          <fgColor indexed="64"/>
          <bgColor indexed="65"/>
        </patternFill>
      </fill>
    </dxf>
  </rfmt>
  <rfmt sheetId="5" sqref="J131" start="0" length="0">
    <dxf>
      <fill>
        <patternFill>
          <bgColor theme="0"/>
        </patternFill>
      </fill>
    </dxf>
  </rfmt>
  <rfmt sheetId="5" sqref="K131" start="0" length="0">
    <dxf>
      <fill>
        <patternFill>
          <bgColor theme="0"/>
        </patternFill>
      </fill>
    </dxf>
  </rfmt>
  <rfmt sheetId="5" sqref="L131" start="0" length="0">
    <dxf>
      <fill>
        <patternFill>
          <bgColor theme="0"/>
        </patternFill>
      </fill>
    </dxf>
  </rfmt>
  <rfmt sheetId="5" sqref="A132" start="0" length="0">
    <dxf>
      <fill>
        <patternFill patternType="solid">
          <fgColor theme="0" tint="-0.14999847407452621"/>
          <bgColor theme="0" tint="-0.14999847407452621"/>
        </patternFill>
      </fill>
    </dxf>
  </rfmt>
  <rfmt sheetId="5" sqref="B132" start="0" length="0">
    <dxf>
      <fill>
        <patternFill patternType="solid">
          <fgColor theme="0" tint="-0.14999847407452621"/>
          <bgColor theme="0" tint="-0.14999847407452621"/>
        </patternFill>
      </fill>
    </dxf>
  </rfmt>
  <rfmt sheetId="5" sqref="C132" start="0" length="0">
    <dxf>
      <fill>
        <patternFill>
          <bgColor theme="0" tint="-0.14999847407452621"/>
        </patternFill>
      </fill>
    </dxf>
  </rfmt>
  <rfmt sheetId="5" sqref="D132" start="0" length="0">
    <dxf>
      <fill>
        <patternFill>
          <bgColor theme="0" tint="-0.14999847407452621"/>
        </patternFill>
      </fill>
    </dxf>
  </rfmt>
  <rfmt sheetId="5" sqref="E132" start="0" length="0">
    <dxf>
      <fill>
        <patternFill patternType="solid">
          <fgColor theme="0" tint="-0.14999847407452621"/>
          <bgColor theme="0" tint="-0.14999847407452621"/>
        </patternFill>
      </fill>
    </dxf>
  </rfmt>
  <rfmt sheetId="5" sqref="F132" start="0" length="0">
    <dxf>
      <fill>
        <patternFill>
          <bgColor theme="0" tint="-0.14999847407452621"/>
        </patternFill>
      </fill>
    </dxf>
  </rfmt>
  <rfmt sheetId="5" sqref="G132" start="0" length="0">
    <dxf>
      <fill>
        <patternFill patternType="solid">
          <fgColor theme="0" tint="-0.14999847407452621"/>
          <bgColor theme="0" tint="-0.14999847407452621"/>
        </patternFill>
      </fill>
    </dxf>
  </rfmt>
  <rfmt sheetId="5" sqref="H132" start="0" length="0">
    <dxf>
      <fill>
        <patternFill>
          <bgColor theme="0" tint="-0.14999847407452621"/>
        </patternFill>
      </fill>
    </dxf>
  </rfmt>
  <rfmt sheetId="5" sqref="I132" start="0" length="0">
    <dxf>
      <fill>
        <patternFill patternType="solid">
          <fgColor theme="0" tint="-0.14999847407452621"/>
          <bgColor theme="0" tint="-0.14999847407452621"/>
        </patternFill>
      </fill>
    </dxf>
  </rfmt>
  <rfmt sheetId="5" sqref="J132" start="0" length="0">
    <dxf>
      <fill>
        <patternFill patternType="solid">
          <fgColor theme="0" tint="-0.14999847407452621"/>
          <bgColor theme="0" tint="-0.14999847407452621"/>
        </patternFill>
      </fill>
      <border outline="0">
        <left style="thin">
          <color theme="1"/>
        </left>
        <right/>
        <top style="thin">
          <color theme="1"/>
        </top>
        <bottom/>
      </border>
    </dxf>
  </rfmt>
  <rfmt sheetId="5" sqref="K132" start="0" length="0">
    <dxf>
      <fill>
        <patternFill patternType="solid">
          <fgColor theme="0" tint="-0.14999847407452621"/>
          <bgColor theme="0" tint="-0.14999847407452621"/>
        </patternFill>
      </fill>
      <border outline="0">
        <left style="thin">
          <color theme="1"/>
        </left>
        <right/>
        <top style="thin">
          <color theme="1"/>
        </top>
        <bottom/>
      </border>
    </dxf>
  </rfmt>
  <rfmt sheetId="5" sqref="L132" start="0" length="0">
    <dxf>
      <fill>
        <patternFill patternType="solid">
          <fgColor theme="0" tint="-0.14999847407452621"/>
          <bgColor theme="0" tint="-0.14999847407452621"/>
        </patternFill>
      </fill>
    </dxf>
  </rfmt>
  <rfmt sheetId="5" sqref="A133" start="0" length="0">
    <dxf>
      <fill>
        <patternFill patternType="none">
          <fgColor indexed="64"/>
          <bgColor indexed="65"/>
        </patternFill>
      </fill>
    </dxf>
  </rfmt>
  <rfmt sheetId="5" sqref="B133" start="0" length="0">
    <dxf>
      <fill>
        <patternFill patternType="none">
          <fgColor indexed="64"/>
          <bgColor indexed="65"/>
        </patternFill>
      </fill>
    </dxf>
  </rfmt>
  <rfmt sheetId="5" sqref="C133" start="0" length="0">
    <dxf>
      <fill>
        <patternFill>
          <bgColor theme="0"/>
        </patternFill>
      </fill>
    </dxf>
  </rfmt>
  <rfmt sheetId="5" sqref="D133" start="0" length="0">
    <dxf>
      <fill>
        <patternFill>
          <bgColor theme="0"/>
        </patternFill>
      </fill>
    </dxf>
  </rfmt>
  <rfmt sheetId="5" sqref="E133" start="0" length="0">
    <dxf>
      <fill>
        <patternFill patternType="none">
          <fgColor indexed="64"/>
          <bgColor indexed="65"/>
        </patternFill>
      </fill>
    </dxf>
  </rfmt>
  <rfmt sheetId="5" sqref="F133" start="0" length="0">
    <dxf>
      <fill>
        <patternFill>
          <bgColor theme="0"/>
        </patternFill>
      </fill>
    </dxf>
  </rfmt>
  <rfmt sheetId="5" sqref="G133" start="0" length="0">
    <dxf>
      <fill>
        <patternFill patternType="none">
          <fgColor indexed="64"/>
          <bgColor indexed="65"/>
        </patternFill>
      </fill>
    </dxf>
  </rfmt>
  <rfmt sheetId="5" sqref="H133" start="0" length="0">
    <dxf>
      <fill>
        <patternFill>
          <bgColor theme="0"/>
        </patternFill>
      </fill>
    </dxf>
  </rfmt>
  <rfmt sheetId="5" sqref="I133" start="0" length="0">
    <dxf>
      <fill>
        <patternFill patternType="none">
          <fgColor indexed="64"/>
          <bgColor indexed="65"/>
        </patternFill>
      </fill>
    </dxf>
  </rfmt>
  <rfmt sheetId="5" sqref="J133" start="0" length="0">
    <dxf>
      <fill>
        <patternFill>
          <bgColor theme="0"/>
        </patternFill>
      </fill>
    </dxf>
  </rfmt>
  <rfmt sheetId="5" sqref="K133" start="0" length="0">
    <dxf>
      <fill>
        <patternFill>
          <bgColor theme="0"/>
        </patternFill>
      </fill>
    </dxf>
  </rfmt>
  <rfmt sheetId="5" sqref="L133" start="0" length="0">
    <dxf>
      <fill>
        <patternFill>
          <bgColor theme="0"/>
        </patternFill>
      </fill>
    </dxf>
  </rfmt>
  <rfmt sheetId="5" sqref="A134" start="0" length="0">
    <dxf>
      <fill>
        <patternFill patternType="solid">
          <fgColor theme="0" tint="-0.14999847407452621"/>
          <bgColor theme="0" tint="-0.14999847407452621"/>
        </patternFill>
      </fill>
    </dxf>
  </rfmt>
  <rfmt sheetId="5" sqref="B134" start="0" length="0">
    <dxf>
      <fill>
        <patternFill patternType="solid">
          <fgColor theme="0" tint="-0.14999847407452621"/>
          <bgColor theme="0" tint="-0.14999847407452621"/>
        </patternFill>
      </fill>
    </dxf>
  </rfmt>
  <rfmt sheetId="5" sqref="C134" start="0" length="0">
    <dxf>
      <fill>
        <patternFill>
          <bgColor theme="0" tint="-0.14999847407452621"/>
        </patternFill>
      </fill>
    </dxf>
  </rfmt>
  <rfmt sheetId="5" sqref="D134" start="0" length="0">
    <dxf>
      <fill>
        <patternFill>
          <bgColor theme="0" tint="-0.14999847407452621"/>
        </patternFill>
      </fill>
    </dxf>
  </rfmt>
  <rfmt sheetId="5" sqref="E134" start="0" length="0">
    <dxf>
      <fill>
        <patternFill patternType="solid">
          <fgColor theme="0" tint="-0.14999847407452621"/>
          <bgColor theme="0" tint="-0.14999847407452621"/>
        </patternFill>
      </fill>
    </dxf>
  </rfmt>
  <rfmt sheetId="5" sqref="F134" start="0" length="0">
    <dxf>
      <fill>
        <patternFill>
          <bgColor theme="0" tint="-0.14999847407452621"/>
        </patternFill>
      </fill>
    </dxf>
  </rfmt>
  <rfmt sheetId="5" sqref="G134" start="0" length="0">
    <dxf>
      <fill>
        <patternFill patternType="solid">
          <fgColor theme="0" tint="-0.14999847407452621"/>
          <bgColor theme="0" tint="-0.14999847407452621"/>
        </patternFill>
      </fill>
    </dxf>
  </rfmt>
  <rfmt sheetId="5" sqref="H134" start="0" length="0">
    <dxf>
      <fill>
        <patternFill>
          <bgColor theme="0" tint="-0.14999847407452621"/>
        </patternFill>
      </fill>
    </dxf>
  </rfmt>
  <rfmt sheetId="5" sqref="I134" start="0" length="0">
    <dxf>
      <fill>
        <patternFill patternType="solid">
          <fgColor theme="0" tint="-0.14999847407452621"/>
          <bgColor theme="0" tint="-0.14999847407452621"/>
        </patternFill>
      </fill>
    </dxf>
  </rfmt>
  <rfmt sheetId="5" sqref="J134" start="0" length="0">
    <dxf>
      <fill>
        <patternFill patternType="solid">
          <fgColor theme="0" tint="-0.14999847407452621"/>
          <bgColor theme="0" tint="-0.14999847407452621"/>
        </patternFill>
      </fill>
      <border outline="0">
        <left style="thin">
          <color theme="1"/>
        </left>
        <right/>
        <top style="thin">
          <color theme="1"/>
        </top>
        <bottom/>
      </border>
    </dxf>
  </rfmt>
  <rfmt sheetId="5" sqref="K134" start="0" length="0">
    <dxf>
      <fill>
        <patternFill patternType="solid">
          <fgColor theme="0" tint="-0.14999847407452621"/>
          <bgColor theme="0" tint="-0.14999847407452621"/>
        </patternFill>
      </fill>
      <border outline="0">
        <left style="thin">
          <color theme="1"/>
        </left>
        <right/>
        <top style="thin">
          <color theme="1"/>
        </top>
        <bottom/>
      </border>
    </dxf>
  </rfmt>
  <rfmt sheetId="5" sqref="L134" start="0" length="0">
    <dxf>
      <fill>
        <patternFill patternType="solid">
          <fgColor theme="0" tint="-0.14999847407452621"/>
          <bgColor theme="0" tint="-0.14999847407452621"/>
        </patternFill>
      </fill>
    </dxf>
  </rfmt>
  <rfmt sheetId="5" sqref="A135" start="0" length="0">
    <dxf>
      <fill>
        <patternFill patternType="none">
          <fgColor indexed="64"/>
          <bgColor indexed="65"/>
        </patternFill>
      </fill>
    </dxf>
  </rfmt>
  <rfmt sheetId="5" sqref="B135" start="0" length="0">
    <dxf>
      <fill>
        <patternFill patternType="none">
          <fgColor indexed="64"/>
          <bgColor indexed="65"/>
        </patternFill>
      </fill>
    </dxf>
  </rfmt>
  <rfmt sheetId="5" sqref="C135" start="0" length="0">
    <dxf>
      <fill>
        <patternFill>
          <bgColor theme="0"/>
        </patternFill>
      </fill>
    </dxf>
  </rfmt>
  <rfmt sheetId="5" sqref="D135" start="0" length="0">
    <dxf>
      <fill>
        <patternFill>
          <bgColor theme="0"/>
        </patternFill>
      </fill>
    </dxf>
  </rfmt>
  <rfmt sheetId="5" sqref="E135" start="0" length="0">
    <dxf>
      <fill>
        <patternFill patternType="none">
          <fgColor indexed="64"/>
          <bgColor indexed="65"/>
        </patternFill>
      </fill>
    </dxf>
  </rfmt>
  <rfmt sheetId="5" sqref="F135" start="0" length="0">
    <dxf>
      <fill>
        <patternFill>
          <bgColor theme="0"/>
        </patternFill>
      </fill>
    </dxf>
  </rfmt>
  <rfmt sheetId="5" sqref="G135" start="0" length="0">
    <dxf>
      <fill>
        <patternFill patternType="none">
          <fgColor indexed="64"/>
          <bgColor indexed="65"/>
        </patternFill>
      </fill>
    </dxf>
  </rfmt>
  <rfmt sheetId="5" sqref="H135" start="0" length="0">
    <dxf>
      <fill>
        <patternFill>
          <bgColor theme="0"/>
        </patternFill>
      </fill>
    </dxf>
  </rfmt>
  <rfmt sheetId="5" sqref="I135" start="0" length="0">
    <dxf>
      <fill>
        <patternFill patternType="none">
          <fgColor indexed="64"/>
          <bgColor indexed="65"/>
        </patternFill>
      </fill>
    </dxf>
  </rfmt>
  <rfmt sheetId="5" sqref="J135" start="0" length="0">
    <dxf>
      <fill>
        <patternFill>
          <bgColor theme="0"/>
        </patternFill>
      </fill>
    </dxf>
  </rfmt>
  <rfmt sheetId="5" sqref="K135" start="0" length="0">
    <dxf>
      <fill>
        <patternFill>
          <bgColor theme="0"/>
        </patternFill>
      </fill>
    </dxf>
  </rfmt>
  <rfmt sheetId="5" sqref="L135" start="0" length="0">
    <dxf>
      <fill>
        <patternFill>
          <bgColor theme="0"/>
        </patternFill>
      </fill>
    </dxf>
  </rfmt>
  <rfmt sheetId="5" sqref="A136" start="0" length="0">
    <dxf>
      <fill>
        <patternFill patternType="solid">
          <fgColor theme="0" tint="-0.14999847407452621"/>
          <bgColor theme="0" tint="-0.14999847407452621"/>
        </patternFill>
      </fill>
    </dxf>
  </rfmt>
  <rfmt sheetId="5" sqref="B136" start="0" length="0">
    <dxf>
      <fill>
        <patternFill patternType="solid">
          <fgColor theme="0" tint="-0.14999847407452621"/>
          <bgColor theme="0" tint="-0.14999847407452621"/>
        </patternFill>
      </fill>
    </dxf>
  </rfmt>
  <rfmt sheetId="5" sqref="C136" start="0" length="0">
    <dxf>
      <fill>
        <patternFill>
          <bgColor theme="0" tint="-0.14999847407452621"/>
        </patternFill>
      </fill>
    </dxf>
  </rfmt>
  <rfmt sheetId="5" sqref="D136" start="0" length="0">
    <dxf>
      <fill>
        <patternFill>
          <bgColor theme="0" tint="-0.14999847407452621"/>
        </patternFill>
      </fill>
    </dxf>
  </rfmt>
  <rfmt sheetId="5" sqref="E136" start="0" length="0">
    <dxf>
      <fill>
        <patternFill patternType="solid">
          <fgColor theme="0" tint="-0.14999847407452621"/>
          <bgColor theme="0" tint="-0.14999847407452621"/>
        </patternFill>
      </fill>
    </dxf>
  </rfmt>
  <rfmt sheetId="5" sqref="F136" start="0" length="0">
    <dxf>
      <fill>
        <patternFill>
          <bgColor theme="0" tint="-0.14999847407452621"/>
        </patternFill>
      </fill>
    </dxf>
  </rfmt>
  <rfmt sheetId="5" sqref="G136" start="0" length="0">
    <dxf>
      <fill>
        <patternFill patternType="solid">
          <fgColor theme="0" tint="-0.14999847407452621"/>
          <bgColor theme="0" tint="-0.14999847407452621"/>
        </patternFill>
      </fill>
    </dxf>
  </rfmt>
  <rfmt sheetId="5" sqref="H136" start="0" length="0">
    <dxf>
      <fill>
        <patternFill>
          <bgColor theme="0" tint="-0.14999847407452621"/>
        </patternFill>
      </fill>
    </dxf>
  </rfmt>
  <rfmt sheetId="5" sqref="I136" start="0" length="0">
    <dxf>
      <fill>
        <patternFill patternType="solid">
          <fgColor theme="0" tint="-0.14999847407452621"/>
          <bgColor theme="0" tint="-0.14999847407452621"/>
        </patternFill>
      </fill>
    </dxf>
  </rfmt>
  <rfmt sheetId="5" sqref="J136" start="0" length="0">
    <dxf>
      <fill>
        <patternFill patternType="solid">
          <fgColor theme="0" tint="-0.14999847407452621"/>
          <bgColor theme="0" tint="-0.14999847407452621"/>
        </patternFill>
      </fill>
      <border outline="0">
        <left style="thin">
          <color theme="1"/>
        </left>
        <right/>
        <top style="thin">
          <color theme="1"/>
        </top>
        <bottom/>
      </border>
    </dxf>
  </rfmt>
  <rfmt sheetId="5" sqref="K136" start="0" length="0">
    <dxf>
      <fill>
        <patternFill patternType="solid">
          <fgColor theme="0" tint="-0.14999847407452621"/>
          <bgColor theme="0" tint="-0.14999847407452621"/>
        </patternFill>
      </fill>
      <border outline="0">
        <left style="thin">
          <color theme="1"/>
        </left>
        <right/>
        <top style="thin">
          <color theme="1"/>
        </top>
        <bottom/>
      </border>
    </dxf>
  </rfmt>
  <rfmt sheetId="5" sqref="L136" start="0" length="0">
    <dxf>
      <fill>
        <patternFill patternType="solid">
          <fgColor theme="0" tint="-0.14999847407452621"/>
          <bgColor theme="0" tint="-0.14999847407452621"/>
        </patternFill>
      </fill>
    </dxf>
  </rfmt>
  <rfmt sheetId="5" sqref="A137" start="0" length="0">
    <dxf>
      <fill>
        <patternFill patternType="none">
          <fgColor indexed="64"/>
          <bgColor indexed="65"/>
        </patternFill>
      </fill>
    </dxf>
  </rfmt>
  <rfmt sheetId="5" sqref="B137" start="0" length="0">
    <dxf>
      <fill>
        <patternFill patternType="none">
          <fgColor indexed="64"/>
          <bgColor indexed="65"/>
        </patternFill>
      </fill>
    </dxf>
  </rfmt>
  <rfmt sheetId="5" sqref="C137" start="0" length="0">
    <dxf>
      <fill>
        <patternFill>
          <bgColor theme="0"/>
        </patternFill>
      </fill>
    </dxf>
  </rfmt>
  <rfmt sheetId="5" sqref="D137" start="0" length="0">
    <dxf>
      <fill>
        <patternFill>
          <bgColor theme="0"/>
        </patternFill>
      </fill>
    </dxf>
  </rfmt>
  <rfmt sheetId="5" sqref="E137" start="0" length="0">
    <dxf>
      <fill>
        <patternFill patternType="none">
          <fgColor indexed="64"/>
          <bgColor indexed="65"/>
        </patternFill>
      </fill>
    </dxf>
  </rfmt>
  <rfmt sheetId="5" sqref="F137" start="0" length="0">
    <dxf>
      <fill>
        <patternFill>
          <bgColor theme="0"/>
        </patternFill>
      </fill>
    </dxf>
  </rfmt>
  <rfmt sheetId="5" sqref="G137" start="0" length="0">
    <dxf>
      <fill>
        <patternFill patternType="none">
          <fgColor indexed="64"/>
          <bgColor indexed="65"/>
        </patternFill>
      </fill>
    </dxf>
  </rfmt>
  <rfmt sheetId="5" sqref="H137" start="0" length="0">
    <dxf>
      <fill>
        <patternFill>
          <bgColor theme="0"/>
        </patternFill>
      </fill>
    </dxf>
  </rfmt>
  <rfmt sheetId="5" sqref="I137" start="0" length="0">
    <dxf>
      <fill>
        <patternFill patternType="none">
          <fgColor indexed="64"/>
          <bgColor indexed="65"/>
        </patternFill>
      </fill>
    </dxf>
  </rfmt>
  <rfmt sheetId="5" sqref="J137" start="0" length="0">
    <dxf>
      <fill>
        <patternFill>
          <bgColor theme="0"/>
        </patternFill>
      </fill>
    </dxf>
  </rfmt>
  <rfmt sheetId="5" sqref="K137" start="0" length="0">
    <dxf>
      <fill>
        <patternFill>
          <bgColor theme="0"/>
        </patternFill>
      </fill>
    </dxf>
  </rfmt>
  <rfmt sheetId="5" sqref="L137" start="0" length="0">
    <dxf>
      <fill>
        <patternFill>
          <bgColor theme="0"/>
        </patternFill>
      </fill>
    </dxf>
  </rfmt>
  <rfmt sheetId="5" sqref="A138" start="0" length="0">
    <dxf>
      <fill>
        <patternFill patternType="solid">
          <fgColor theme="0" tint="-0.14999847407452621"/>
          <bgColor theme="0" tint="-0.14999847407452621"/>
        </patternFill>
      </fill>
    </dxf>
  </rfmt>
  <rfmt sheetId="5" sqref="B138" start="0" length="0">
    <dxf>
      <fill>
        <patternFill patternType="solid">
          <fgColor theme="0" tint="-0.14999847407452621"/>
          <bgColor theme="0" tint="-0.14999847407452621"/>
        </patternFill>
      </fill>
    </dxf>
  </rfmt>
  <rfmt sheetId="5" sqref="C138" start="0" length="0">
    <dxf>
      <fill>
        <patternFill>
          <bgColor theme="0" tint="-0.14999847407452621"/>
        </patternFill>
      </fill>
    </dxf>
  </rfmt>
  <rfmt sheetId="5" sqref="D138" start="0" length="0">
    <dxf>
      <fill>
        <patternFill>
          <bgColor theme="0" tint="-0.14999847407452621"/>
        </patternFill>
      </fill>
    </dxf>
  </rfmt>
  <rfmt sheetId="5" sqref="E138" start="0" length="0">
    <dxf>
      <fill>
        <patternFill patternType="solid">
          <fgColor theme="0" tint="-0.14999847407452621"/>
          <bgColor theme="0" tint="-0.14999847407452621"/>
        </patternFill>
      </fill>
    </dxf>
  </rfmt>
  <rfmt sheetId="5" sqref="F138" start="0" length="0">
    <dxf>
      <fill>
        <patternFill>
          <bgColor theme="0" tint="-0.14999847407452621"/>
        </patternFill>
      </fill>
    </dxf>
  </rfmt>
  <rfmt sheetId="5" sqref="G138" start="0" length="0">
    <dxf>
      <fill>
        <patternFill patternType="solid">
          <fgColor theme="0" tint="-0.14999847407452621"/>
          <bgColor theme="0" tint="-0.14999847407452621"/>
        </patternFill>
      </fill>
    </dxf>
  </rfmt>
  <rfmt sheetId="5" sqref="H138" start="0" length="0">
    <dxf>
      <fill>
        <patternFill>
          <bgColor theme="0" tint="-0.14999847407452621"/>
        </patternFill>
      </fill>
    </dxf>
  </rfmt>
  <rfmt sheetId="5" sqref="I138" start="0" length="0">
    <dxf>
      <fill>
        <patternFill patternType="solid">
          <fgColor theme="0" tint="-0.14999847407452621"/>
          <bgColor theme="0" tint="-0.14999847407452621"/>
        </patternFill>
      </fill>
    </dxf>
  </rfmt>
  <rfmt sheetId="5" sqref="J138" start="0" length="0">
    <dxf>
      <fill>
        <patternFill patternType="solid">
          <fgColor theme="0" tint="-0.14999847407452621"/>
          <bgColor theme="0" tint="-0.14999847407452621"/>
        </patternFill>
      </fill>
      <border outline="0">
        <left style="thin">
          <color theme="1"/>
        </left>
        <right/>
        <top style="thin">
          <color theme="1"/>
        </top>
        <bottom/>
      </border>
    </dxf>
  </rfmt>
  <rfmt sheetId="5" sqref="K138" start="0" length="0">
    <dxf>
      <fill>
        <patternFill patternType="solid">
          <fgColor theme="0" tint="-0.14999847407452621"/>
          <bgColor theme="0" tint="-0.14999847407452621"/>
        </patternFill>
      </fill>
      <border outline="0">
        <left style="thin">
          <color theme="1"/>
        </left>
        <right/>
        <top style="thin">
          <color theme="1"/>
        </top>
        <bottom/>
      </border>
    </dxf>
  </rfmt>
  <rfmt sheetId="5" sqref="L138" start="0" length="0">
    <dxf>
      <fill>
        <patternFill patternType="solid">
          <fgColor theme="0" tint="-0.14999847407452621"/>
          <bgColor theme="0" tint="-0.14999847407452621"/>
        </patternFill>
      </fill>
    </dxf>
  </rfmt>
  <rfmt sheetId="5" sqref="A139" start="0" length="0">
    <dxf>
      <fill>
        <patternFill patternType="none">
          <fgColor indexed="64"/>
          <bgColor indexed="65"/>
        </patternFill>
      </fill>
    </dxf>
  </rfmt>
  <rfmt sheetId="5" sqref="B139" start="0" length="0">
    <dxf>
      <fill>
        <patternFill patternType="none">
          <fgColor indexed="64"/>
          <bgColor indexed="65"/>
        </patternFill>
      </fill>
    </dxf>
  </rfmt>
  <rfmt sheetId="5" sqref="C139" start="0" length="0">
    <dxf>
      <fill>
        <patternFill>
          <bgColor theme="0"/>
        </patternFill>
      </fill>
    </dxf>
  </rfmt>
  <rfmt sheetId="5" sqref="D139" start="0" length="0">
    <dxf>
      <fill>
        <patternFill>
          <bgColor theme="0"/>
        </patternFill>
      </fill>
    </dxf>
  </rfmt>
  <rfmt sheetId="5" sqref="E139" start="0" length="0">
    <dxf>
      <fill>
        <patternFill patternType="none">
          <fgColor indexed="64"/>
          <bgColor indexed="65"/>
        </patternFill>
      </fill>
    </dxf>
  </rfmt>
  <rfmt sheetId="5" sqref="F139" start="0" length="0">
    <dxf>
      <fill>
        <patternFill>
          <bgColor theme="0"/>
        </patternFill>
      </fill>
    </dxf>
  </rfmt>
  <rfmt sheetId="5" sqref="G139" start="0" length="0">
    <dxf>
      <fill>
        <patternFill patternType="none">
          <fgColor indexed="64"/>
          <bgColor indexed="65"/>
        </patternFill>
      </fill>
    </dxf>
  </rfmt>
  <rfmt sheetId="5" sqref="H139" start="0" length="0">
    <dxf>
      <fill>
        <patternFill>
          <bgColor theme="0"/>
        </patternFill>
      </fill>
    </dxf>
  </rfmt>
  <rfmt sheetId="5" sqref="I139" start="0" length="0">
    <dxf>
      <fill>
        <patternFill patternType="none">
          <fgColor indexed="64"/>
          <bgColor indexed="65"/>
        </patternFill>
      </fill>
    </dxf>
  </rfmt>
  <rfmt sheetId="5" sqref="J139" start="0" length="0">
    <dxf>
      <fill>
        <patternFill>
          <bgColor theme="0"/>
        </patternFill>
      </fill>
    </dxf>
  </rfmt>
  <rfmt sheetId="5" sqref="K139" start="0" length="0">
    <dxf>
      <fill>
        <patternFill>
          <bgColor theme="0"/>
        </patternFill>
      </fill>
    </dxf>
  </rfmt>
  <rfmt sheetId="5" sqref="L139" start="0" length="0">
    <dxf>
      <fill>
        <patternFill>
          <bgColor theme="0"/>
        </patternFill>
      </fill>
    </dxf>
  </rfmt>
  <rfmt sheetId="5" sqref="A140" start="0" length="0">
    <dxf>
      <fill>
        <patternFill patternType="solid">
          <fgColor theme="0" tint="-0.14999847407452621"/>
          <bgColor theme="0" tint="-0.14999847407452621"/>
        </patternFill>
      </fill>
    </dxf>
  </rfmt>
  <rfmt sheetId="5" sqref="B140" start="0" length="0">
    <dxf>
      <fill>
        <patternFill patternType="solid">
          <fgColor theme="0" tint="-0.14999847407452621"/>
          <bgColor theme="0" tint="-0.14999847407452621"/>
        </patternFill>
      </fill>
    </dxf>
  </rfmt>
  <rfmt sheetId="5" sqref="C140" start="0" length="0">
    <dxf>
      <fill>
        <patternFill>
          <bgColor theme="0" tint="-0.14999847407452621"/>
        </patternFill>
      </fill>
    </dxf>
  </rfmt>
  <rfmt sheetId="5" sqref="D140" start="0" length="0">
    <dxf>
      <fill>
        <patternFill>
          <bgColor theme="0" tint="-0.14999847407452621"/>
        </patternFill>
      </fill>
    </dxf>
  </rfmt>
  <rfmt sheetId="5" sqref="E140" start="0" length="0">
    <dxf>
      <fill>
        <patternFill patternType="solid">
          <fgColor theme="0" tint="-0.14999847407452621"/>
          <bgColor theme="0" tint="-0.14999847407452621"/>
        </patternFill>
      </fill>
    </dxf>
  </rfmt>
  <rfmt sheetId="5" sqref="F140" start="0" length="0">
    <dxf>
      <fill>
        <patternFill>
          <bgColor theme="0" tint="-0.14999847407452621"/>
        </patternFill>
      </fill>
    </dxf>
  </rfmt>
  <rfmt sheetId="5" sqref="G140" start="0" length="0">
    <dxf>
      <fill>
        <patternFill patternType="solid">
          <fgColor theme="0" tint="-0.14999847407452621"/>
          <bgColor theme="0" tint="-0.14999847407452621"/>
        </patternFill>
      </fill>
    </dxf>
  </rfmt>
  <rfmt sheetId="5" sqref="H140" start="0" length="0">
    <dxf>
      <fill>
        <patternFill>
          <bgColor theme="0" tint="-0.14999847407452621"/>
        </patternFill>
      </fill>
    </dxf>
  </rfmt>
  <rfmt sheetId="5" sqref="I140" start="0" length="0">
    <dxf>
      <fill>
        <patternFill patternType="solid">
          <fgColor theme="0" tint="-0.14999847407452621"/>
          <bgColor theme="0" tint="-0.14999847407452621"/>
        </patternFill>
      </fill>
    </dxf>
  </rfmt>
  <rfmt sheetId="5" sqref="J140" start="0" length="0">
    <dxf>
      <fill>
        <patternFill patternType="solid">
          <fgColor theme="0" tint="-0.14999847407452621"/>
          <bgColor theme="0" tint="-0.14999847407452621"/>
        </patternFill>
      </fill>
      <border outline="0">
        <left style="thin">
          <color theme="1"/>
        </left>
        <right/>
        <top style="thin">
          <color theme="1"/>
        </top>
        <bottom/>
      </border>
    </dxf>
  </rfmt>
  <rfmt sheetId="5" sqref="K140" start="0" length="0">
    <dxf>
      <fill>
        <patternFill patternType="solid">
          <fgColor theme="0" tint="-0.14999847407452621"/>
          <bgColor theme="0" tint="-0.14999847407452621"/>
        </patternFill>
      </fill>
      <border outline="0">
        <left style="thin">
          <color theme="1"/>
        </left>
        <right/>
        <top style="thin">
          <color theme="1"/>
        </top>
        <bottom/>
      </border>
    </dxf>
  </rfmt>
  <rfmt sheetId="5" sqref="L140" start="0" length="0">
    <dxf>
      <fill>
        <patternFill patternType="solid">
          <fgColor theme="0" tint="-0.14999847407452621"/>
          <bgColor theme="0" tint="-0.14999847407452621"/>
        </patternFill>
      </fill>
    </dxf>
  </rfmt>
  <rfmt sheetId="5" sqref="A141" start="0" length="0">
    <dxf>
      <fill>
        <patternFill patternType="none">
          <fgColor indexed="64"/>
          <bgColor indexed="65"/>
        </patternFill>
      </fill>
    </dxf>
  </rfmt>
  <rfmt sheetId="5" sqref="B141" start="0" length="0">
    <dxf>
      <fill>
        <patternFill patternType="none">
          <fgColor indexed="64"/>
          <bgColor indexed="65"/>
        </patternFill>
      </fill>
    </dxf>
  </rfmt>
  <rfmt sheetId="5" sqref="C141" start="0" length="0">
    <dxf>
      <fill>
        <patternFill>
          <bgColor theme="0"/>
        </patternFill>
      </fill>
    </dxf>
  </rfmt>
  <rfmt sheetId="5" sqref="D141" start="0" length="0">
    <dxf>
      <fill>
        <patternFill>
          <bgColor theme="0"/>
        </patternFill>
      </fill>
    </dxf>
  </rfmt>
  <rfmt sheetId="5" sqref="E141" start="0" length="0">
    <dxf>
      <fill>
        <patternFill patternType="none">
          <fgColor indexed="64"/>
          <bgColor indexed="65"/>
        </patternFill>
      </fill>
    </dxf>
  </rfmt>
  <rfmt sheetId="5" sqref="F141" start="0" length="0">
    <dxf>
      <fill>
        <patternFill>
          <bgColor theme="0"/>
        </patternFill>
      </fill>
    </dxf>
  </rfmt>
  <rfmt sheetId="5" sqref="G141" start="0" length="0">
    <dxf>
      <fill>
        <patternFill patternType="none">
          <fgColor indexed="64"/>
          <bgColor indexed="65"/>
        </patternFill>
      </fill>
    </dxf>
  </rfmt>
  <rfmt sheetId="5" sqref="H141" start="0" length="0">
    <dxf>
      <fill>
        <patternFill>
          <bgColor theme="0"/>
        </patternFill>
      </fill>
    </dxf>
  </rfmt>
  <rfmt sheetId="5" sqref="I141" start="0" length="0">
    <dxf>
      <fill>
        <patternFill patternType="none">
          <fgColor indexed="64"/>
          <bgColor indexed="65"/>
        </patternFill>
      </fill>
    </dxf>
  </rfmt>
  <rfmt sheetId="5" sqref="J141" start="0" length="0">
    <dxf>
      <fill>
        <patternFill>
          <bgColor theme="0"/>
        </patternFill>
      </fill>
    </dxf>
  </rfmt>
  <rfmt sheetId="5" sqref="K141" start="0" length="0">
    <dxf>
      <fill>
        <patternFill>
          <bgColor theme="0"/>
        </patternFill>
      </fill>
    </dxf>
  </rfmt>
  <rfmt sheetId="5" sqref="L141" start="0" length="0">
    <dxf>
      <fill>
        <patternFill>
          <bgColor theme="0"/>
        </patternFill>
      </fill>
    </dxf>
  </rfmt>
  <rfmt sheetId="5" sqref="A142" start="0" length="0">
    <dxf>
      <fill>
        <patternFill patternType="solid">
          <fgColor theme="0" tint="-0.14999847407452621"/>
          <bgColor theme="0" tint="-0.14999847407452621"/>
        </patternFill>
      </fill>
    </dxf>
  </rfmt>
  <rfmt sheetId="5" sqref="B142" start="0" length="0">
    <dxf>
      <fill>
        <patternFill patternType="solid">
          <fgColor theme="0" tint="-0.14999847407452621"/>
          <bgColor theme="0" tint="-0.14999847407452621"/>
        </patternFill>
      </fill>
    </dxf>
  </rfmt>
  <rfmt sheetId="5" sqref="C142" start="0" length="0">
    <dxf>
      <fill>
        <patternFill>
          <bgColor theme="0" tint="-0.14999847407452621"/>
        </patternFill>
      </fill>
    </dxf>
  </rfmt>
  <rfmt sheetId="5" sqref="D142" start="0" length="0">
    <dxf>
      <fill>
        <patternFill>
          <bgColor theme="0" tint="-0.14999847407452621"/>
        </patternFill>
      </fill>
    </dxf>
  </rfmt>
  <rfmt sheetId="5" sqref="E142" start="0" length="0">
    <dxf>
      <fill>
        <patternFill patternType="solid">
          <fgColor theme="0" tint="-0.14999847407452621"/>
          <bgColor theme="0" tint="-0.14999847407452621"/>
        </patternFill>
      </fill>
    </dxf>
  </rfmt>
  <rfmt sheetId="5" sqref="F142" start="0" length="0">
    <dxf>
      <fill>
        <patternFill>
          <bgColor theme="0" tint="-0.14999847407452621"/>
        </patternFill>
      </fill>
    </dxf>
  </rfmt>
  <rfmt sheetId="5" sqref="G142" start="0" length="0">
    <dxf>
      <fill>
        <patternFill patternType="solid">
          <fgColor theme="0" tint="-0.14999847407452621"/>
          <bgColor theme="0" tint="-0.14999847407452621"/>
        </patternFill>
      </fill>
    </dxf>
  </rfmt>
  <rfmt sheetId="5" sqref="H142" start="0" length="0">
    <dxf>
      <fill>
        <patternFill>
          <bgColor theme="0" tint="-0.14999847407452621"/>
        </patternFill>
      </fill>
    </dxf>
  </rfmt>
  <rfmt sheetId="5" sqref="I142" start="0" length="0">
    <dxf>
      <fill>
        <patternFill patternType="solid">
          <fgColor theme="0" tint="-0.14999847407452621"/>
          <bgColor theme="0" tint="-0.14999847407452621"/>
        </patternFill>
      </fill>
    </dxf>
  </rfmt>
  <rfmt sheetId="5" sqref="J142" start="0" length="0">
    <dxf>
      <fill>
        <patternFill patternType="solid">
          <fgColor theme="0" tint="-0.14999847407452621"/>
          <bgColor theme="0" tint="-0.14999847407452621"/>
        </patternFill>
      </fill>
      <border outline="0">
        <left style="thin">
          <color theme="1"/>
        </left>
        <right/>
        <top style="thin">
          <color theme="1"/>
        </top>
        <bottom/>
      </border>
    </dxf>
  </rfmt>
  <rfmt sheetId="5" sqref="K142" start="0" length="0">
    <dxf>
      <fill>
        <patternFill patternType="solid">
          <fgColor theme="0" tint="-0.14999847407452621"/>
          <bgColor theme="0" tint="-0.14999847407452621"/>
        </patternFill>
      </fill>
      <border outline="0">
        <left style="thin">
          <color theme="1"/>
        </left>
        <right/>
        <top style="thin">
          <color theme="1"/>
        </top>
        <bottom/>
      </border>
    </dxf>
  </rfmt>
  <rfmt sheetId="5" sqref="L142" start="0" length="0">
    <dxf>
      <fill>
        <patternFill patternType="solid">
          <fgColor theme="0" tint="-0.14999847407452621"/>
          <bgColor theme="0" tint="-0.14999847407452621"/>
        </patternFill>
      </fill>
    </dxf>
  </rfmt>
  <rfmt sheetId="5" sqref="A143" start="0" length="0">
    <dxf>
      <fill>
        <patternFill patternType="none">
          <fgColor indexed="64"/>
          <bgColor indexed="65"/>
        </patternFill>
      </fill>
    </dxf>
  </rfmt>
  <rfmt sheetId="5" sqref="B143" start="0" length="0">
    <dxf>
      <fill>
        <patternFill patternType="none">
          <fgColor indexed="64"/>
          <bgColor indexed="65"/>
        </patternFill>
      </fill>
    </dxf>
  </rfmt>
  <rfmt sheetId="5" sqref="C143" start="0" length="0">
    <dxf>
      <fill>
        <patternFill>
          <bgColor theme="0"/>
        </patternFill>
      </fill>
    </dxf>
  </rfmt>
  <rfmt sheetId="5" sqref="D143" start="0" length="0">
    <dxf>
      <fill>
        <patternFill>
          <bgColor theme="0"/>
        </patternFill>
      </fill>
    </dxf>
  </rfmt>
  <rfmt sheetId="5" sqref="E143" start="0" length="0">
    <dxf>
      <fill>
        <patternFill patternType="none">
          <fgColor indexed="64"/>
          <bgColor indexed="65"/>
        </patternFill>
      </fill>
    </dxf>
  </rfmt>
  <rfmt sheetId="5" sqref="F143" start="0" length="0">
    <dxf>
      <fill>
        <patternFill>
          <bgColor theme="0"/>
        </patternFill>
      </fill>
    </dxf>
  </rfmt>
  <rfmt sheetId="5" sqref="G143" start="0" length="0">
    <dxf>
      <fill>
        <patternFill patternType="none">
          <fgColor indexed="64"/>
          <bgColor indexed="65"/>
        </patternFill>
      </fill>
    </dxf>
  </rfmt>
  <rfmt sheetId="5" sqref="H143" start="0" length="0">
    <dxf>
      <fill>
        <patternFill>
          <bgColor theme="0"/>
        </patternFill>
      </fill>
    </dxf>
  </rfmt>
  <rfmt sheetId="5" sqref="I143" start="0" length="0">
    <dxf>
      <fill>
        <patternFill patternType="none">
          <fgColor indexed="64"/>
          <bgColor indexed="65"/>
        </patternFill>
      </fill>
    </dxf>
  </rfmt>
  <rfmt sheetId="5" sqref="J143" start="0" length="0">
    <dxf>
      <fill>
        <patternFill>
          <bgColor theme="0"/>
        </patternFill>
      </fill>
    </dxf>
  </rfmt>
  <rfmt sheetId="5" sqref="K143" start="0" length="0">
    <dxf>
      <fill>
        <patternFill>
          <bgColor theme="0"/>
        </patternFill>
      </fill>
    </dxf>
  </rfmt>
  <rfmt sheetId="5" sqref="L143" start="0" length="0">
    <dxf>
      <fill>
        <patternFill>
          <bgColor theme="0"/>
        </patternFill>
      </fill>
    </dxf>
  </rfmt>
  <rfmt sheetId="5" sqref="A144" start="0" length="0">
    <dxf>
      <fill>
        <patternFill patternType="solid">
          <fgColor theme="0" tint="-0.14999847407452621"/>
          <bgColor theme="0" tint="-0.14999847407452621"/>
        </patternFill>
      </fill>
    </dxf>
  </rfmt>
  <rfmt sheetId="5" sqref="B144" start="0" length="0">
    <dxf>
      <fill>
        <patternFill patternType="solid">
          <fgColor theme="0" tint="-0.14999847407452621"/>
          <bgColor theme="0" tint="-0.14999847407452621"/>
        </patternFill>
      </fill>
    </dxf>
  </rfmt>
  <rfmt sheetId="5" sqref="C144" start="0" length="0">
    <dxf>
      <fill>
        <patternFill>
          <bgColor theme="0" tint="-0.14999847407452621"/>
        </patternFill>
      </fill>
    </dxf>
  </rfmt>
  <rfmt sheetId="5" sqref="D144" start="0" length="0">
    <dxf>
      <fill>
        <patternFill>
          <bgColor theme="0" tint="-0.14999847407452621"/>
        </patternFill>
      </fill>
    </dxf>
  </rfmt>
  <rfmt sheetId="5" sqref="E144" start="0" length="0">
    <dxf>
      <fill>
        <patternFill patternType="solid">
          <fgColor theme="0" tint="-0.14999847407452621"/>
          <bgColor theme="0" tint="-0.14999847407452621"/>
        </patternFill>
      </fill>
    </dxf>
  </rfmt>
  <rfmt sheetId="5" sqref="F144" start="0" length="0">
    <dxf>
      <fill>
        <patternFill>
          <bgColor theme="0" tint="-0.14999847407452621"/>
        </patternFill>
      </fill>
    </dxf>
  </rfmt>
  <rfmt sheetId="5" sqref="G144" start="0" length="0">
    <dxf>
      <fill>
        <patternFill patternType="solid">
          <fgColor theme="0" tint="-0.14999847407452621"/>
          <bgColor theme="0" tint="-0.14999847407452621"/>
        </patternFill>
      </fill>
    </dxf>
  </rfmt>
  <rfmt sheetId="5" sqref="H144" start="0" length="0">
    <dxf>
      <fill>
        <patternFill>
          <bgColor theme="0" tint="-0.14999847407452621"/>
        </patternFill>
      </fill>
    </dxf>
  </rfmt>
  <rfmt sheetId="5" sqref="I144" start="0" length="0">
    <dxf>
      <fill>
        <patternFill patternType="solid">
          <fgColor theme="0" tint="-0.14999847407452621"/>
          <bgColor theme="0" tint="-0.14999847407452621"/>
        </patternFill>
      </fill>
    </dxf>
  </rfmt>
  <rfmt sheetId="5" sqref="J144" start="0" length="0">
    <dxf>
      <fill>
        <patternFill patternType="solid">
          <fgColor theme="0" tint="-0.14999847407452621"/>
          <bgColor theme="0" tint="-0.14999847407452621"/>
        </patternFill>
      </fill>
      <border outline="0">
        <left style="thin">
          <color theme="1"/>
        </left>
        <right/>
        <top style="thin">
          <color theme="1"/>
        </top>
        <bottom/>
      </border>
    </dxf>
  </rfmt>
  <rfmt sheetId="5" sqref="K144" start="0" length="0">
    <dxf>
      <fill>
        <patternFill patternType="solid">
          <fgColor theme="0" tint="-0.14999847407452621"/>
          <bgColor theme="0" tint="-0.14999847407452621"/>
        </patternFill>
      </fill>
      <border outline="0">
        <left style="thin">
          <color theme="1"/>
        </left>
        <right/>
        <top style="thin">
          <color theme="1"/>
        </top>
        <bottom/>
      </border>
    </dxf>
  </rfmt>
  <rfmt sheetId="5" sqref="L144" start="0" length="0">
    <dxf>
      <fill>
        <patternFill patternType="solid">
          <fgColor theme="0" tint="-0.14999847407452621"/>
          <bgColor theme="0" tint="-0.14999847407452621"/>
        </patternFill>
      </fill>
    </dxf>
  </rfmt>
  <rfmt sheetId="5" sqref="A145" start="0" length="0">
    <dxf>
      <fill>
        <patternFill patternType="none">
          <fgColor indexed="64"/>
          <bgColor indexed="65"/>
        </patternFill>
      </fill>
    </dxf>
  </rfmt>
  <rfmt sheetId="5" sqref="B145" start="0" length="0">
    <dxf>
      <fill>
        <patternFill patternType="none">
          <fgColor indexed="64"/>
          <bgColor indexed="65"/>
        </patternFill>
      </fill>
    </dxf>
  </rfmt>
  <rfmt sheetId="5" sqref="C145" start="0" length="0">
    <dxf>
      <fill>
        <patternFill>
          <bgColor theme="0"/>
        </patternFill>
      </fill>
    </dxf>
  </rfmt>
  <rfmt sheetId="5" sqref="D145" start="0" length="0">
    <dxf>
      <fill>
        <patternFill>
          <bgColor theme="0"/>
        </patternFill>
      </fill>
    </dxf>
  </rfmt>
  <rfmt sheetId="5" sqref="E145" start="0" length="0">
    <dxf>
      <fill>
        <patternFill patternType="none">
          <fgColor indexed="64"/>
          <bgColor indexed="65"/>
        </patternFill>
      </fill>
    </dxf>
  </rfmt>
  <rfmt sheetId="5" sqref="F145" start="0" length="0">
    <dxf>
      <fill>
        <patternFill>
          <bgColor theme="0"/>
        </patternFill>
      </fill>
    </dxf>
  </rfmt>
  <rfmt sheetId="5" sqref="G145" start="0" length="0">
    <dxf>
      <fill>
        <patternFill patternType="none">
          <fgColor indexed="64"/>
          <bgColor indexed="65"/>
        </patternFill>
      </fill>
    </dxf>
  </rfmt>
  <rfmt sheetId="5" sqref="H145" start="0" length="0">
    <dxf>
      <fill>
        <patternFill>
          <bgColor theme="0"/>
        </patternFill>
      </fill>
    </dxf>
  </rfmt>
  <rfmt sheetId="5" sqref="I145" start="0" length="0">
    <dxf>
      <fill>
        <patternFill patternType="none">
          <fgColor indexed="64"/>
          <bgColor indexed="65"/>
        </patternFill>
      </fill>
    </dxf>
  </rfmt>
  <rfmt sheetId="5" sqref="J145" start="0" length="0">
    <dxf>
      <fill>
        <patternFill>
          <bgColor theme="0"/>
        </patternFill>
      </fill>
    </dxf>
  </rfmt>
  <rfmt sheetId="5" sqref="K145" start="0" length="0">
    <dxf>
      <fill>
        <patternFill>
          <bgColor theme="0"/>
        </patternFill>
      </fill>
    </dxf>
  </rfmt>
  <rfmt sheetId="5" sqref="L145" start="0" length="0">
    <dxf>
      <fill>
        <patternFill>
          <bgColor theme="0"/>
        </patternFill>
      </fill>
    </dxf>
  </rfmt>
  <rfmt sheetId="5" sqref="A146" start="0" length="0">
    <dxf>
      <fill>
        <patternFill patternType="solid">
          <fgColor theme="0" tint="-0.14999847407452621"/>
          <bgColor theme="0" tint="-0.14999847407452621"/>
        </patternFill>
      </fill>
    </dxf>
  </rfmt>
  <rfmt sheetId="5" sqref="B146" start="0" length="0">
    <dxf>
      <fill>
        <patternFill patternType="solid">
          <fgColor theme="0" tint="-0.14999847407452621"/>
          <bgColor theme="0" tint="-0.14999847407452621"/>
        </patternFill>
      </fill>
    </dxf>
  </rfmt>
  <rfmt sheetId="5" sqref="C146" start="0" length="0">
    <dxf>
      <fill>
        <patternFill>
          <bgColor theme="0" tint="-0.14999847407452621"/>
        </patternFill>
      </fill>
    </dxf>
  </rfmt>
  <rfmt sheetId="5" sqref="D146" start="0" length="0">
    <dxf>
      <fill>
        <patternFill>
          <bgColor theme="0" tint="-0.14999847407452621"/>
        </patternFill>
      </fill>
    </dxf>
  </rfmt>
  <rfmt sheetId="5" sqref="E146" start="0" length="0">
    <dxf>
      <fill>
        <patternFill patternType="solid">
          <fgColor theme="0" tint="-0.14999847407452621"/>
          <bgColor theme="0" tint="-0.14999847407452621"/>
        </patternFill>
      </fill>
    </dxf>
  </rfmt>
  <rfmt sheetId="5" sqref="F146" start="0" length="0">
    <dxf>
      <fill>
        <patternFill>
          <bgColor theme="0" tint="-0.14999847407452621"/>
        </patternFill>
      </fill>
    </dxf>
  </rfmt>
  <rfmt sheetId="5" sqref="G146" start="0" length="0">
    <dxf>
      <fill>
        <patternFill patternType="solid">
          <fgColor theme="0" tint="-0.14999847407452621"/>
          <bgColor theme="0" tint="-0.14999847407452621"/>
        </patternFill>
      </fill>
    </dxf>
  </rfmt>
  <rfmt sheetId="5" sqref="H146" start="0" length="0">
    <dxf>
      <fill>
        <patternFill>
          <bgColor theme="0" tint="-0.14999847407452621"/>
        </patternFill>
      </fill>
    </dxf>
  </rfmt>
  <rfmt sheetId="5" sqref="I146" start="0" length="0">
    <dxf>
      <fill>
        <patternFill patternType="solid">
          <fgColor theme="0" tint="-0.14999847407452621"/>
          <bgColor theme="0" tint="-0.14999847407452621"/>
        </patternFill>
      </fill>
    </dxf>
  </rfmt>
  <rfmt sheetId="5" sqref="J146" start="0" length="0">
    <dxf>
      <fill>
        <patternFill patternType="solid">
          <fgColor theme="0" tint="-0.14999847407452621"/>
          <bgColor theme="0" tint="-0.14999847407452621"/>
        </patternFill>
      </fill>
      <border outline="0">
        <left style="thin">
          <color theme="1"/>
        </left>
        <right/>
        <top style="thin">
          <color theme="1"/>
        </top>
        <bottom/>
      </border>
    </dxf>
  </rfmt>
  <rfmt sheetId="5" sqref="K146" start="0" length="0">
    <dxf>
      <fill>
        <patternFill patternType="solid">
          <fgColor theme="0" tint="-0.14999847407452621"/>
          <bgColor theme="0" tint="-0.14999847407452621"/>
        </patternFill>
      </fill>
      <border outline="0">
        <left style="thin">
          <color theme="1"/>
        </left>
        <right/>
        <top style="thin">
          <color theme="1"/>
        </top>
        <bottom/>
      </border>
    </dxf>
  </rfmt>
  <rfmt sheetId="5" sqref="L146" start="0" length="0">
    <dxf>
      <fill>
        <patternFill patternType="solid">
          <fgColor theme="0" tint="-0.14999847407452621"/>
          <bgColor theme="0" tint="-0.14999847407452621"/>
        </patternFill>
      </fill>
    </dxf>
  </rfmt>
  <rfmt sheetId="5" sqref="A147" start="0" length="0">
    <dxf>
      <fill>
        <patternFill patternType="none">
          <fgColor indexed="64"/>
          <bgColor indexed="65"/>
        </patternFill>
      </fill>
    </dxf>
  </rfmt>
  <rfmt sheetId="5" sqref="B147" start="0" length="0">
    <dxf>
      <fill>
        <patternFill patternType="none">
          <fgColor indexed="64"/>
          <bgColor indexed="65"/>
        </patternFill>
      </fill>
    </dxf>
  </rfmt>
  <rfmt sheetId="5" sqref="C147" start="0" length="0">
    <dxf>
      <fill>
        <patternFill>
          <bgColor theme="0"/>
        </patternFill>
      </fill>
    </dxf>
  </rfmt>
  <rfmt sheetId="5" sqref="D147" start="0" length="0">
    <dxf>
      <fill>
        <patternFill>
          <bgColor theme="0"/>
        </patternFill>
      </fill>
    </dxf>
  </rfmt>
  <rfmt sheetId="5" sqref="E147" start="0" length="0">
    <dxf>
      <fill>
        <patternFill patternType="none">
          <fgColor indexed="64"/>
          <bgColor indexed="65"/>
        </patternFill>
      </fill>
    </dxf>
  </rfmt>
  <rfmt sheetId="5" sqref="F147" start="0" length="0">
    <dxf>
      <fill>
        <patternFill>
          <bgColor theme="0"/>
        </patternFill>
      </fill>
    </dxf>
  </rfmt>
  <rfmt sheetId="5" sqref="G147" start="0" length="0">
    <dxf>
      <fill>
        <patternFill patternType="none">
          <fgColor indexed="64"/>
          <bgColor indexed="65"/>
        </patternFill>
      </fill>
    </dxf>
  </rfmt>
  <rfmt sheetId="5" sqref="H147" start="0" length="0">
    <dxf>
      <fill>
        <patternFill>
          <bgColor theme="0"/>
        </patternFill>
      </fill>
    </dxf>
  </rfmt>
  <rfmt sheetId="5" sqref="I147" start="0" length="0">
    <dxf>
      <fill>
        <patternFill patternType="none">
          <fgColor indexed="64"/>
          <bgColor indexed="65"/>
        </patternFill>
      </fill>
    </dxf>
  </rfmt>
  <rfmt sheetId="5" sqref="J147" start="0" length="0">
    <dxf>
      <fill>
        <patternFill>
          <bgColor theme="0"/>
        </patternFill>
      </fill>
    </dxf>
  </rfmt>
  <rfmt sheetId="5" sqref="K147" start="0" length="0">
    <dxf>
      <fill>
        <patternFill>
          <bgColor theme="0"/>
        </patternFill>
      </fill>
    </dxf>
  </rfmt>
  <rfmt sheetId="5" sqref="L147" start="0" length="0">
    <dxf>
      <fill>
        <patternFill>
          <bgColor theme="0"/>
        </patternFill>
      </fill>
    </dxf>
  </rfmt>
  <rfmt sheetId="5" sqref="A148" start="0" length="0">
    <dxf>
      <fill>
        <patternFill patternType="solid">
          <fgColor theme="0" tint="-0.14999847407452621"/>
          <bgColor theme="0" tint="-0.14999847407452621"/>
        </patternFill>
      </fill>
    </dxf>
  </rfmt>
  <rfmt sheetId="5" sqref="B148" start="0" length="0">
    <dxf>
      <fill>
        <patternFill patternType="solid">
          <fgColor theme="0" tint="-0.14999847407452621"/>
          <bgColor theme="0" tint="-0.14999847407452621"/>
        </patternFill>
      </fill>
    </dxf>
  </rfmt>
  <rfmt sheetId="5" sqref="C148" start="0" length="0">
    <dxf>
      <fill>
        <patternFill>
          <bgColor theme="0" tint="-0.14999847407452621"/>
        </patternFill>
      </fill>
    </dxf>
  </rfmt>
  <rfmt sheetId="5" sqref="D148" start="0" length="0">
    <dxf>
      <fill>
        <patternFill>
          <bgColor theme="0" tint="-0.14999847407452621"/>
        </patternFill>
      </fill>
    </dxf>
  </rfmt>
  <rfmt sheetId="5" sqref="E148" start="0" length="0">
    <dxf>
      <fill>
        <patternFill patternType="solid">
          <fgColor theme="0" tint="-0.14999847407452621"/>
          <bgColor theme="0" tint="-0.14999847407452621"/>
        </patternFill>
      </fill>
    </dxf>
  </rfmt>
  <rfmt sheetId="5" sqref="F148" start="0" length="0">
    <dxf>
      <fill>
        <patternFill>
          <bgColor theme="0" tint="-0.14999847407452621"/>
        </patternFill>
      </fill>
    </dxf>
  </rfmt>
  <rfmt sheetId="5" sqref="G148" start="0" length="0">
    <dxf>
      <fill>
        <patternFill patternType="solid">
          <fgColor theme="0" tint="-0.14999847407452621"/>
          <bgColor theme="0" tint="-0.14999847407452621"/>
        </patternFill>
      </fill>
    </dxf>
  </rfmt>
  <rfmt sheetId="5" sqref="H148" start="0" length="0">
    <dxf>
      <fill>
        <patternFill>
          <bgColor theme="0" tint="-0.14999847407452621"/>
        </patternFill>
      </fill>
    </dxf>
  </rfmt>
  <rfmt sheetId="5" sqref="I148" start="0" length="0">
    <dxf>
      <fill>
        <patternFill patternType="solid">
          <fgColor theme="0" tint="-0.14999847407452621"/>
          <bgColor theme="0" tint="-0.14999847407452621"/>
        </patternFill>
      </fill>
    </dxf>
  </rfmt>
  <rfmt sheetId="5" sqref="J148" start="0" length="0">
    <dxf>
      <fill>
        <patternFill patternType="solid">
          <fgColor theme="0" tint="-0.14999847407452621"/>
          <bgColor theme="0" tint="-0.14999847407452621"/>
        </patternFill>
      </fill>
      <border outline="0">
        <left style="thin">
          <color theme="1"/>
        </left>
        <right/>
        <top style="thin">
          <color theme="1"/>
        </top>
        <bottom/>
      </border>
    </dxf>
  </rfmt>
  <rfmt sheetId="5" sqref="K148" start="0" length="0">
    <dxf>
      <fill>
        <patternFill patternType="solid">
          <fgColor theme="0" tint="-0.14999847407452621"/>
          <bgColor theme="0" tint="-0.14999847407452621"/>
        </patternFill>
      </fill>
      <border outline="0">
        <left style="thin">
          <color theme="1"/>
        </left>
        <right/>
        <top style="thin">
          <color theme="1"/>
        </top>
        <bottom/>
      </border>
    </dxf>
  </rfmt>
  <rfmt sheetId="5" sqref="L148" start="0" length="0">
    <dxf>
      <fill>
        <patternFill patternType="solid">
          <fgColor theme="0" tint="-0.14999847407452621"/>
          <bgColor theme="0" tint="-0.14999847407452621"/>
        </patternFill>
      </fill>
    </dxf>
  </rfmt>
  <rfmt sheetId="5" sqref="A149" start="0" length="0">
    <dxf>
      <fill>
        <patternFill patternType="none">
          <fgColor indexed="64"/>
          <bgColor indexed="65"/>
        </patternFill>
      </fill>
    </dxf>
  </rfmt>
  <rfmt sheetId="5" sqref="B149" start="0" length="0">
    <dxf>
      <fill>
        <patternFill patternType="none">
          <fgColor indexed="64"/>
          <bgColor indexed="65"/>
        </patternFill>
      </fill>
    </dxf>
  </rfmt>
  <rfmt sheetId="5" sqref="C149" start="0" length="0">
    <dxf>
      <fill>
        <patternFill>
          <bgColor theme="0"/>
        </patternFill>
      </fill>
    </dxf>
  </rfmt>
  <rfmt sheetId="5" sqref="D149" start="0" length="0">
    <dxf>
      <fill>
        <patternFill>
          <bgColor theme="0"/>
        </patternFill>
      </fill>
    </dxf>
  </rfmt>
  <rfmt sheetId="5" sqref="E149" start="0" length="0">
    <dxf>
      <fill>
        <patternFill patternType="none">
          <fgColor indexed="64"/>
          <bgColor indexed="65"/>
        </patternFill>
      </fill>
    </dxf>
  </rfmt>
  <rfmt sheetId="5" sqref="F149" start="0" length="0">
    <dxf>
      <fill>
        <patternFill>
          <bgColor theme="0"/>
        </patternFill>
      </fill>
    </dxf>
  </rfmt>
  <rfmt sheetId="5" sqref="G149" start="0" length="0">
    <dxf>
      <fill>
        <patternFill patternType="none">
          <fgColor indexed="64"/>
          <bgColor indexed="65"/>
        </patternFill>
      </fill>
    </dxf>
  </rfmt>
  <rfmt sheetId="5" sqref="H149" start="0" length="0">
    <dxf>
      <fill>
        <patternFill>
          <bgColor theme="0"/>
        </patternFill>
      </fill>
    </dxf>
  </rfmt>
  <rfmt sheetId="5" sqref="I149" start="0" length="0">
    <dxf>
      <fill>
        <patternFill patternType="none">
          <fgColor indexed="64"/>
          <bgColor indexed="65"/>
        </patternFill>
      </fill>
    </dxf>
  </rfmt>
  <rfmt sheetId="5" sqref="J149" start="0" length="0">
    <dxf>
      <fill>
        <patternFill>
          <bgColor theme="0"/>
        </patternFill>
      </fill>
    </dxf>
  </rfmt>
  <rfmt sheetId="5" sqref="K149" start="0" length="0">
    <dxf>
      <fill>
        <patternFill>
          <bgColor theme="0"/>
        </patternFill>
      </fill>
    </dxf>
  </rfmt>
  <rfmt sheetId="5" sqref="L149" start="0" length="0">
    <dxf>
      <fill>
        <patternFill>
          <bgColor theme="0"/>
        </patternFill>
      </fill>
    </dxf>
  </rfmt>
  <rfmt sheetId="5" sqref="A150" start="0" length="0">
    <dxf>
      <fill>
        <patternFill patternType="solid">
          <fgColor theme="0" tint="-0.14999847407452621"/>
          <bgColor theme="0" tint="-0.14999847407452621"/>
        </patternFill>
      </fill>
    </dxf>
  </rfmt>
  <rfmt sheetId="5" sqref="B150" start="0" length="0">
    <dxf>
      <fill>
        <patternFill patternType="solid">
          <fgColor theme="0" tint="-0.14999847407452621"/>
          <bgColor theme="0" tint="-0.14999847407452621"/>
        </patternFill>
      </fill>
    </dxf>
  </rfmt>
  <rfmt sheetId="5" sqref="C150" start="0" length="0">
    <dxf>
      <fill>
        <patternFill>
          <bgColor theme="0" tint="-0.14999847407452621"/>
        </patternFill>
      </fill>
    </dxf>
  </rfmt>
  <rfmt sheetId="5" sqref="D150" start="0" length="0">
    <dxf>
      <fill>
        <patternFill>
          <bgColor theme="0" tint="-0.14999847407452621"/>
        </patternFill>
      </fill>
    </dxf>
  </rfmt>
  <rfmt sheetId="5" sqref="E150" start="0" length="0">
    <dxf>
      <fill>
        <patternFill patternType="solid">
          <fgColor theme="0" tint="-0.14999847407452621"/>
          <bgColor theme="0" tint="-0.14999847407452621"/>
        </patternFill>
      </fill>
    </dxf>
  </rfmt>
  <rfmt sheetId="5" sqref="F150" start="0" length="0">
    <dxf>
      <fill>
        <patternFill>
          <bgColor theme="0" tint="-0.14999847407452621"/>
        </patternFill>
      </fill>
    </dxf>
  </rfmt>
  <rfmt sheetId="5" sqref="G150" start="0" length="0">
    <dxf>
      <fill>
        <patternFill patternType="solid">
          <fgColor theme="0" tint="-0.14999847407452621"/>
          <bgColor theme="0" tint="-0.14999847407452621"/>
        </patternFill>
      </fill>
    </dxf>
  </rfmt>
  <rfmt sheetId="5" sqref="H150" start="0" length="0">
    <dxf>
      <fill>
        <patternFill>
          <bgColor theme="0" tint="-0.14999847407452621"/>
        </patternFill>
      </fill>
    </dxf>
  </rfmt>
  <rfmt sheetId="5" sqref="I150" start="0" length="0">
    <dxf>
      <fill>
        <patternFill patternType="solid">
          <fgColor theme="0" tint="-0.14999847407452621"/>
          <bgColor theme="0" tint="-0.14999847407452621"/>
        </patternFill>
      </fill>
    </dxf>
  </rfmt>
  <rfmt sheetId="5" sqref="J150" start="0" length="0">
    <dxf>
      <fill>
        <patternFill patternType="solid">
          <fgColor theme="0" tint="-0.14999847407452621"/>
          <bgColor theme="0" tint="-0.14999847407452621"/>
        </patternFill>
      </fill>
      <border outline="0">
        <left style="thin">
          <color theme="1"/>
        </left>
        <right/>
        <top style="thin">
          <color theme="1"/>
        </top>
        <bottom/>
      </border>
    </dxf>
  </rfmt>
  <rfmt sheetId="5" sqref="K150" start="0" length="0">
    <dxf>
      <fill>
        <patternFill patternType="solid">
          <fgColor theme="0" tint="-0.14999847407452621"/>
          <bgColor theme="0" tint="-0.14999847407452621"/>
        </patternFill>
      </fill>
      <border outline="0">
        <left style="thin">
          <color theme="1"/>
        </left>
        <right/>
        <top style="thin">
          <color theme="1"/>
        </top>
        <bottom/>
      </border>
    </dxf>
  </rfmt>
  <rfmt sheetId="5" sqref="L150" start="0" length="0">
    <dxf>
      <fill>
        <patternFill patternType="solid">
          <fgColor theme="0" tint="-0.14999847407452621"/>
          <bgColor theme="0" tint="-0.14999847407452621"/>
        </patternFill>
      </fill>
    </dxf>
  </rfmt>
  <rfmt sheetId="5" sqref="A151" start="0" length="0">
    <dxf>
      <fill>
        <patternFill patternType="none">
          <fgColor indexed="64"/>
          <bgColor indexed="65"/>
        </patternFill>
      </fill>
    </dxf>
  </rfmt>
  <rfmt sheetId="5" sqref="B151" start="0" length="0">
    <dxf>
      <fill>
        <patternFill patternType="none">
          <fgColor indexed="64"/>
          <bgColor indexed="65"/>
        </patternFill>
      </fill>
    </dxf>
  </rfmt>
  <rfmt sheetId="5" sqref="C151" start="0" length="0">
    <dxf>
      <fill>
        <patternFill>
          <bgColor theme="0"/>
        </patternFill>
      </fill>
    </dxf>
  </rfmt>
  <rfmt sheetId="5" sqref="D151" start="0" length="0">
    <dxf>
      <fill>
        <patternFill>
          <bgColor theme="0"/>
        </patternFill>
      </fill>
    </dxf>
  </rfmt>
  <rfmt sheetId="5" sqref="E151" start="0" length="0">
    <dxf>
      <fill>
        <patternFill patternType="none">
          <fgColor indexed="64"/>
          <bgColor indexed="65"/>
        </patternFill>
      </fill>
    </dxf>
  </rfmt>
  <rfmt sheetId="5" sqref="F151" start="0" length="0">
    <dxf>
      <fill>
        <patternFill>
          <bgColor theme="0"/>
        </patternFill>
      </fill>
    </dxf>
  </rfmt>
  <rfmt sheetId="5" sqref="G151" start="0" length="0">
    <dxf>
      <fill>
        <patternFill patternType="none">
          <fgColor indexed="64"/>
          <bgColor indexed="65"/>
        </patternFill>
      </fill>
    </dxf>
  </rfmt>
  <rfmt sheetId="5" sqref="H151" start="0" length="0">
    <dxf>
      <fill>
        <patternFill>
          <bgColor theme="0"/>
        </patternFill>
      </fill>
    </dxf>
  </rfmt>
  <rfmt sheetId="5" sqref="I151" start="0" length="0">
    <dxf>
      <fill>
        <patternFill patternType="none">
          <fgColor indexed="64"/>
          <bgColor indexed="65"/>
        </patternFill>
      </fill>
    </dxf>
  </rfmt>
  <rfmt sheetId="5" sqref="J151" start="0" length="0">
    <dxf>
      <fill>
        <patternFill>
          <bgColor theme="0"/>
        </patternFill>
      </fill>
    </dxf>
  </rfmt>
  <rfmt sheetId="5" sqref="K151" start="0" length="0">
    <dxf>
      <fill>
        <patternFill>
          <bgColor theme="0"/>
        </patternFill>
      </fill>
    </dxf>
  </rfmt>
  <rfmt sheetId="5" sqref="L151" start="0" length="0">
    <dxf>
      <fill>
        <patternFill>
          <bgColor theme="0"/>
        </patternFill>
      </fill>
    </dxf>
  </rfmt>
  <rfmt sheetId="5" sqref="A152" start="0" length="0">
    <dxf>
      <fill>
        <patternFill patternType="solid">
          <fgColor theme="0" tint="-0.14999847407452621"/>
          <bgColor theme="0" tint="-0.14999847407452621"/>
        </patternFill>
      </fill>
    </dxf>
  </rfmt>
  <rfmt sheetId="5" sqref="B152" start="0" length="0">
    <dxf>
      <fill>
        <patternFill patternType="solid">
          <fgColor theme="0" tint="-0.14999847407452621"/>
          <bgColor theme="0" tint="-0.14999847407452621"/>
        </patternFill>
      </fill>
    </dxf>
  </rfmt>
  <rfmt sheetId="5" sqref="C152" start="0" length="0">
    <dxf>
      <fill>
        <patternFill>
          <bgColor theme="0" tint="-0.14999847407452621"/>
        </patternFill>
      </fill>
    </dxf>
  </rfmt>
  <rfmt sheetId="5" sqref="D152" start="0" length="0">
    <dxf>
      <fill>
        <patternFill>
          <bgColor theme="0" tint="-0.14999847407452621"/>
        </patternFill>
      </fill>
    </dxf>
  </rfmt>
  <rfmt sheetId="5" sqref="E152" start="0" length="0">
    <dxf>
      <fill>
        <patternFill patternType="solid">
          <fgColor theme="0" tint="-0.14999847407452621"/>
          <bgColor theme="0" tint="-0.14999847407452621"/>
        </patternFill>
      </fill>
    </dxf>
  </rfmt>
  <rfmt sheetId="5" sqref="F152" start="0" length="0">
    <dxf>
      <fill>
        <patternFill>
          <bgColor theme="0" tint="-0.14999847407452621"/>
        </patternFill>
      </fill>
    </dxf>
  </rfmt>
  <rfmt sheetId="5" sqref="G152" start="0" length="0">
    <dxf>
      <fill>
        <patternFill patternType="solid">
          <fgColor theme="0" tint="-0.14999847407452621"/>
          <bgColor theme="0" tint="-0.14999847407452621"/>
        </patternFill>
      </fill>
    </dxf>
  </rfmt>
  <rfmt sheetId="5" sqref="H152" start="0" length="0">
    <dxf>
      <fill>
        <patternFill>
          <bgColor theme="0" tint="-0.14999847407452621"/>
        </patternFill>
      </fill>
    </dxf>
  </rfmt>
  <rfmt sheetId="5" sqref="I152" start="0" length="0">
    <dxf>
      <fill>
        <patternFill patternType="solid">
          <fgColor theme="0" tint="-0.14999847407452621"/>
          <bgColor theme="0" tint="-0.14999847407452621"/>
        </patternFill>
      </fill>
    </dxf>
  </rfmt>
  <rfmt sheetId="5" sqref="J152" start="0" length="0">
    <dxf>
      <fill>
        <patternFill patternType="solid">
          <fgColor theme="0" tint="-0.14999847407452621"/>
          <bgColor theme="0" tint="-0.14999847407452621"/>
        </patternFill>
      </fill>
      <border outline="0">
        <left style="thin">
          <color theme="1"/>
        </left>
        <right/>
        <top style="thin">
          <color theme="1"/>
        </top>
        <bottom/>
      </border>
    </dxf>
  </rfmt>
  <rfmt sheetId="5" sqref="K152" start="0" length="0">
    <dxf>
      <fill>
        <patternFill patternType="solid">
          <fgColor theme="0" tint="-0.14999847407452621"/>
          <bgColor theme="0" tint="-0.14999847407452621"/>
        </patternFill>
      </fill>
      <border outline="0">
        <left style="thin">
          <color theme="1"/>
        </left>
        <right/>
        <top style="thin">
          <color theme="1"/>
        </top>
        <bottom/>
      </border>
    </dxf>
  </rfmt>
  <rfmt sheetId="5" sqref="L152" start="0" length="0">
    <dxf>
      <fill>
        <patternFill patternType="solid">
          <fgColor theme="0" tint="-0.14999847407452621"/>
          <bgColor theme="0" tint="-0.14999847407452621"/>
        </patternFill>
      </fill>
    </dxf>
  </rfmt>
  <rfmt sheetId="5" sqref="A153" start="0" length="0">
    <dxf>
      <fill>
        <patternFill patternType="none">
          <fgColor indexed="64"/>
          <bgColor indexed="65"/>
        </patternFill>
      </fill>
    </dxf>
  </rfmt>
  <rfmt sheetId="5" sqref="B153" start="0" length="0">
    <dxf>
      <fill>
        <patternFill patternType="none">
          <fgColor indexed="64"/>
          <bgColor indexed="65"/>
        </patternFill>
      </fill>
    </dxf>
  </rfmt>
  <rfmt sheetId="5" sqref="C153" start="0" length="0">
    <dxf>
      <fill>
        <patternFill>
          <bgColor theme="0"/>
        </patternFill>
      </fill>
    </dxf>
  </rfmt>
  <rfmt sheetId="5" sqref="D153" start="0" length="0">
    <dxf>
      <fill>
        <patternFill>
          <bgColor theme="0"/>
        </patternFill>
      </fill>
    </dxf>
  </rfmt>
  <rfmt sheetId="5" sqref="E153" start="0" length="0">
    <dxf>
      <fill>
        <patternFill patternType="none">
          <fgColor indexed="64"/>
          <bgColor indexed="65"/>
        </patternFill>
      </fill>
    </dxf>
  </rfmt>
  <rfmt sheetId="5" sqref="F153" start="0" length="0">
    <dxf>
      <fill>
        <patternFill>
          <bgColor theme="0"/>
        </patternFill>
      </fill>
    </dxf>
  </rfmt>
  <rfmt sheetId="5" sqref="G153" start="0" length="0">
    <dxf>
      <fill>
        <patternFill patternType="none">
          <fgColor indexed="64"/>
          <bgColor indexed="65"/>
        </patternFill>
      </fill>
    </dxf>
  </rfmt>
  <rfmt sheetId="5" sqref="H153" start="0" length="0">
    <dxf>
      <fill>
        <patternFill>
          <bgColor theme="0"/>
        </patternFill>
      </fill>
    </dxf>
  </rfmt>
  <rfmt sheetId="5" sqref="I153" start="0" length="0">
    <dxf>
      <fill>
        <patternFill patternType="none">
          <fgColor indexed="64"/>
          <bgColor indexed="65"/>
        </patternFill>
      </fill>
    </dxf>
  </rfmt>
  <rfmt sheetId="5" sqref="J153" start="0" length="0">
    <dxf>
      <fill>
        <patternFill>
          <bgColor theme="0"/>
        </patternFill>
      </fill>
    </dxf>
  </rfmt>
  <rfmt sheetId="5" sqref="K153" start="0" length="0">
    <dxf>
      <fill>
        <patternFill>
          <bgColor theme="0"/>
        </patternFill>
      </fill>
    </dxf>
  </rfmt>
  <rfmt sheetId="5" sqref="L153" start="0" length="0">
    <dxf>
      <fill>
        <patternFill>
          <bgColor theme="0"/>
        </patternFill>
      </fill>
    </dxf>
  </rfmt>
  <rfmt sheetId="5" sqref="A154" start="0" length="0">
    <dxf>
      <fill>
        <patternFill patternType="solid">
          <fgColor theme="0" tint="-0.14999847407452621"/>
          <bgColor theme="0" tint="-0.14999847407452621"/>
        </patternFill>
      </fill>
    </dxf>
  </rfmt>
  <rfmt sheetId="5" sqref="B154" start="0" length="0">
    <dxf>
      <fill>
        <patternFill patternType="solid">
          <fgColor theme="0" tint="-0.14999847407452621"/>
          <bgColor theme="0" tint="-0.14999847407452621"/>
        </patternFill>
      </fill>
    </dxf>
  </rfmt>
  <rfmt sheetId="5" sqref="C154" start="0" length="0">
    <dxf>
      <fill>
        <patternFill>
          <bgColor theme="0" tint="-0.14999847407452621"/>
        </patternFill>
      </fill>
    </dxf>
  </rfmt>
  <rfmt sheetId="5" sqref="D154" start="0" length="0">
    <dxf>
      <fill>
        <patternFill>
          <bgColor theme="0" tint="-0.14999847407452621"/>
        </patternFill>
      </fill>
    </dxf>
  </rfmt>
  <rfmt sheetId="5" sqref="E154" start="0" length="0">
    <dxf>
      <fill>
        <patternFill patternType="solid">
          <fgColor theme="0" tint="-0.14999847407452621"/>
          <bgColor theme="0" tint="-0.14999847407452621"/>
        </patternFill>
      </fill>
    </dxf>
  </rfmt>
  <rfmt sheetId="5" sqref="F154" start="0" length="0">
    <dxf>
      <fill>
        <patternFill>
          <bgColor theme="0" tint="-0.14999847407452621"/>
        </patternFill>
      </fill>
    </dxf>
  </rfmt>
  <rfmt sheetId="5" sqref="G154" start="0" length="0">
    <dxf>
      <fill>
        <patternFill patternType="solid">
          <fgColor theme="0" tint="-0.14999847407452621"/>
          <bgColor theme="0" tint="-0.14999847407452621"/>
        </patternFill>
      </fill>
    </dxf>
  </rfmt>
  <rfmt sheetId="5" sqref="H154" start="0" length="0">
    <dxf>
      <fill>
        <patternFill>
          <bgColor theme="0" tint="-0.14999847407452621"/>
        </patternFill>
      </fill>
    </dxf>
  </rfmt>
  <rfmt sheetId="5" sqref="I154" start="0" length="0">
    <dxf>
      <fill>
        <patternFill patternType="solid">
          <fgColor theme="0" tint="-0.14999847407452621"/>
          <bgColor theme="0" tint="-0.14999847407452621"/>
        </patternFill>
      </fill>
    </dxf>
  </rfmt>
  <rfmt sheetId="5" sqref="J154" start="0" length="0">
    <dxf>
      <fill>
        <patternFill patternType="solid">
          <fgColor theme="0" tint="-0.14999847407452621"/>
          <bgColor theme="0" tint="-0.14999847407452621"/>
        </patternFill>
      </fill>
      <border outline="0">
        <left style="thin">
          <color theme="1"/>
        </left>
        <right/>
        <top style="thin">
          <color theme="1"/>
        </top>
        <bottom/>
      </border>
    </dxf>
  </rfmt>
  <rfmt sheetId="5" sqref="K154" start="0" length="0">
    <dxf>
      <fill>
        <patternFill patternType="solid">
          <fgColor theme="0" tint="-0.14999847407452621"/>
          <bgColor theme="0" tint="-0.14999847407452621"/>
        </patternFill>
      </fill>
      <border outline="0">
        <left style="thin">
          <color theme="1"/>
        </left>
        <right/>
        <top style="thin">
          <color theme="1"/>
        </top>
        <bottom/>
      </border>
    </dxf>
  </rfmt>
  <rfmt sheetId="5" sqref="L154" start="0" length="0">
    <dxf>
      <fill>
        <patternFill patternType="solid">
          <fgColor theme="0" tint="-0.14999847407452621"/>
          <bgColor theme="0" tint="-0.14999847407452621"/>
        </patternFill>
      </fill>
    </dxf>
  </rfmt>
  <rfmt sheetId="5" sqref="A155" start="0" length="0">
    <dxf>
      <fill>
        <patternFill patternType="none">
          <fgColor indexed="64"/>
          <bgColor indexed="65"/>
        </patternFill>
      </fill>
    </dxf>
  </rfmt>
  <rfmt sheetId="5" sqref="B155" start="0" length="0">
    <dxf>
      <fill>
        <patternFill patternType="none">
          <fgColor indexed="64"/>
          <bgColor indexed="65"/>
        </patternFill>
      </fill>
    </dxf>
  </rfmt>
  <rfmt sheetId="5" sqref="C155" start="0" length="0">
    <dxf>
      <fill>
        <patternFill>
          <bgColor theme="0"/>
        </patternFill>
      </fill>
    </dxf>
  </rfmt>
  <rfmt sheetId="5" sqref="D155" start="0" length="0">
    <dxf>
      <fill>
        <patternFill>
          <bgColor theme="0"/>
        </patternFill>
      </fill>
    </dxf>
  </rfmt>
  <rfmt sheetId="5" sqref="E155" start="0" length="0">
    <dxf>
      <fill>
        <patternFill patternType="none">
          <fgColor indexed="64"/>
          <bgColor indexed="65"/>
        </patternFill>
      </fill>
    </dxf>
  </rfmt>
  <rfmt sheetId="5" sqref="F155" start="0" length="0">
    <dxf>
      <fill>
        <patternFill>
          <bgColor theme="0"/>
        </patternFill>
      </fill>
    </dxf>
  </rfmt>
  <rfmt sheetId="5" sqref="G155" start="0" length="0">
    <dxf>
      <fill>
        <patternFill patternType="none">
          <fgColor indexed="64"/>
          <bgColor indexed="65"/>
        </patternFill>
      </fill>
    </dxf>
  </rfmt>
  <rfmt sheetId="5" sqref="H155" start="0" length="0">
    <dxf>
      <fill>
        <patternFill>
          <bgColor theme="0"/>
        </patternFill>
      </fill>
    </dxf>
  </rfmt>
  <rfmt sheetId="5" sqref="I155" start="0" length="0">
    <dxf>
      <fill>
        <patternFill patternType="none">
          <fgColor indexed="64"/>
          <bgColor indexed="65"/>
        </patternFill>
      </fill>
    </dxf>
  </rfmt>
  <rfmt sheetId="5" sqref="J155" start="0" length="0">
    <dxf>
      <fill>
        <patternFill>
          <bgColor theme="0"/>
        </patternFill>
      </fill>
    </dxf>
  </rfmt>
  <rfmt sheetId="5" sqref="K155" start="0" length="0">
    <dxf>
      <fill>
        <patternFill>
          <bgColor theme="0"/>
        </patternFill>
      </fill>
    </dxf>
  </rfmt>
  <rfmt sheetId="5" sqref="L155" start="0" length="0">
    <dxf>
      <fill>
        <patternFill>
          <bgColor theme="0"/>
        </patternFill>
      </fill>
    </dxf>
  </rfmt>
  <rfmt sheetId="5" sqref="A156" start="0" length="0">
    <dxf>
      <fill>
        <patternFill patternType="solid">
          <fgColor theme="0" tint="-0.14999847407452621"/>
          <bgColor theme="0" tint="-0.14999847407452621"/>
        </patternFill>
      </fill>
    </dxf>
  </rfmt>
  <rfmt sheetId="5" sqref="B156" start="0" length="0">
    <dxf>
      <fill>
        <patternFill patternType="solid">
          <fgColor theme="0" tint="-0.14999847407452621"/>
          <bgColor theme="0" tint="-0.14999847407452621"/>
        </patternFill>
      </fill>
    </dxf>
  </rfmt>
  <rfmt sheetId="5" sqref="C156" start="0" length="0">
    <dxf>
      <fill>
        <patternFill>
          <bgColor theme="0" tint="-0.14999847407452621"/>
        </patternFill>
      </fill>
    </dxf>
  </rfmt>
  <rfmt sheetId="5" sqref="D156" start="0" length="0">
    <dxf>
      <fill>
        <patternFill>
          <bgColor theme="0" tint="-0.14999847407452621"/>
        </patternFill>
      </fill>
    </dxf>
  </rfmt>
  <rfmt sheetId="5" sqref="E156" start="0" length="0">
    <dxf>
      <fill>
        <patternFill patternType="solid">
          <fgColor theme="0" tint="-0.14999847407452621"/>
          <bgColor theme="0" tint="-0.14999847407452621"/>
        </patternFill>
      </fill>
    </dxf>
  </rfmt>
  <rfmt sheetId="5" sqref="F156" start="0" length="0">
    <dxf>
      <fill>
        <patternFill>
          <bgColor theme="0" tint="-0.14999847407452621"/>
        </patternFill>
      </fill>
    </dxf>
  </rfmt>
  <rfmt sheetId="5" sqref="G156" start="0" length="0">
    <dxf>
      <fill>
        <patternFill patternType="solid">
          <fgColor theme="0" tint="-0.14999847407452621"/>
          <bgColor theme="0" tint="-0.14999847407452621"/>
        </patternFill>
      </fill>
    </dxf>
  </rfmt>
  <rfmt sheetId="5" sqref="H156" start="0" length="0">
    <dxf>
      <fill>
        <patternFill>
          <bgColor theme="0" tint="-0.14999847407452621"/>
        </patternFill>
      </fill>
    </dxf>
  </rfmt>
  <rfmt sheetId="5" sqref="I156" start="0" length="0">
    <dxf>
      <fill>
        <patternFill patternType="solid">
          <fgColor theme="0" tint="-0.14999847407452621"/>
          <bgColor theme="0" tint="-0.14999847407452621"/>
        </patternFill>
      </fill>
    </dxf>
  </rfmt>
  <rfmt sheetId="5" sqref="J156" start="0" length="0">
    <dxf>
      <fill>
        <patternFill patternType="solid">
          <fgColor theme="0" tint="-0.14999847407452621"/>
          <bgColor theme="0" tint="-0.14999847407452621"/>
        </patternFill>
      </fill>
      <border outline="0">
        <left style="thin">
          <color theme="1"/>
        </left>
        <right/>
        <top style="thin">
          <color theme="1"/>
        </top>
        <bottom/>
      </border>
    </dxf>
  </rfmt>
  <rfmt sheetId="5" sqref="K156" start="0" length="0">
    <dxf>
      <fill>
        <patternFill patternType="solid">
          <fgColor theme="0" tint="-0.14999847407452621"/>
          <bgColor theme="0" tint="-0.14999847407452621"/>
        </patternFill>
      </fill>
      <border outline="0">
        <left style="thin">
          <color theme="1"/>
        </left>
        <right/>
        <top style="thin">
          <color theme="1"/>
        </top>
        <bottom/>
      </border>
    </dxf>
  </rfmt>
  <rfmt sheetId="5" sqref="L156" start="0" length="0">
    <dxf>
      <fill>
        <patternFill patternType="solid">
          <fgColor theme="0" tint="-0.14999847407452621"/>
          <bgColor theme="0" tint="-0.14999847407452621"/>
        </patternFill>
      </fill>
    </dxf>
  </rfmt>
  <rfmt sheetId="5" sqref="A157" start="0" length="0">
    <dxf>
      <fill>
        <patternFill patternType="none">
          <fgColor indexed="64"/>
          <bgColor indexed="65"/>
        </patternFill>
      </fill>
    </dxf>
  </rfmt>
  <rfmt sheetId="5" sqref="B157" start="0" length="0">
    <dxf>
      <fill>
        <patternFill patternType="none">
          <fgColor indexed="64"/>
          <bgColor indexed="65"/>
        </patternFill>
      </fill>
    </dxf>
  </rfmt>
  <rfmt sheetId="5" sqref="C157" start="0" length="0">
    <dxf>
      <fill>
        <patternFill>
          <bgColor theme="0"/>
        </patternFill>
      </fill>
    </dxf>
  </rfmt>
  <rfmt sheetId="5" sqref="D157" start="0" length="0">
    <dxf>
      <fill>
        <patternFill>
          <bgColor theme="0"/>
        </patternFill>
      </fill>
    </dxf>
  </rfmt>
  <rfmt sheetId="5" sqref="E157" start="0" length="0">
    <dxf>
      <fill>
        <patternFill patternType="none">
          <fgColor indexed="64"/>
          <bgColor indexed="65"/>
        </patternFill>
      </fill>
    </dxf>
  </rfmt>
  <rfmt sheetId="5" sqref="F157" start="0" length="0">
    <dxf>
      <fill>
        <patternFill>
          <bgColor theme="0"/>
        </patternFill>
      </fill>
    </dxf>
  </rfmt>
  <rfmt sheetId="5" sqref="G157" start="0" length="0">
    <dxf>
      <fill>
        <patternFill patternType="none">
          <fgColor indexed="64"/>
          <bgColor indexed="65"/>
        </patternFill>
      </fill>
    </dxf>
  </rfmt>
  <rfmt sheetId="5" sqref="H157" start="0" length="0">
    <dxf>
      <fill>
        <patternFill>
          <bgColor theme="0"/>
        </patternFill>
      </fill>
    </dxf>
  </rfmt>
  <rfmt sheetId="5" sqref="I157" start="0" length="0">
    <dxf>
      <fill>
        <patternFill patternType="none">
          <fgColor indexed="64"/>
          <bgColor indexed="65"/>
        </patternFill>
      </fill>
    </dxf>
  </rfmt>
  <rfmt sheetId="5" sqref="J157" start="0" length="0">
    <dxf>
      <fill>
        <patternFill>
          <bgColor theme="0"/>
        </patternFill>
      </fill>
    </dxf>
  </rfmt>
  <rfmt sheetId="5" sqref="K157" start="0" length="0">
    <dxf>
      <fill>
        <patternFill>
          <bgColor theme="0"/>
        </patternFill>
      </fill>
    </dxf>
  </rfmt>
  <rfmt sheetId="5" sqref="L157" start="0" length="0">
    <dxf>
      <fill>
        <patternFill>
          <bgColor theme="0"/>
        </patternFill>
      </fill>
    </dxf>
  </rfmt>
  <rfmt sheetId="5" sqref="A158" start="0" length="0">
    <dxf>
      <fill>
        <patternFill patternType="solid">
          <fgColor theme="0" tint="-0.14999847407452621"/>
          <bgColor theme="0" tint="-0.14999847407452621"/>
        </patternFill>
      </fill>
    </dxf>
  </rfmt>
  <rfmt sheetId="5" sqref="B158" start="0" length="0">
    <dxf>
      <fill>
        <patternFill patternType="solid">
          <fgColor theme="0" tint="-0.14999847407452621"/>
          <bgColor theme="0" tint="-0.14999847407452621"/>
        </patternFill>
      </fill>
    </dxf>
  </rfmt>
  <rfmt sheetId="5" sqref="C158" start="0" length="0">
    <dxf>
      <fill>
        <patternFill>
          <bgColor theme="0" tint="-0.14999847407452621"/>
        </patternFill>
      </fill>
    </dxf>
  </rfmt>
  <rfmt sheetId="5" sqref="D158" start="0" length="0">
    <dxf>
      <fill>
        <patternFill>
          <bgColor theme="0" tint="-0.14999847407452621"/>
        </patternFill>
      </fill>
    </dxf>
  </rfmt>
  <rfmt sheetId="5" sqref="E158" start="0" length="0">
    <dxf>
      <fill>
        <patternFill patternType="solid">
          <fgColor theme="0" tint="-0.14999847407452621"/>
          <bgColor theme="0" tint="-0.14999847407452621"/>
        </patternFill>
      </fill>
    </dxf>
  </rfmt>
  <rfmt sheetId="5" sqref="F158" start="0" length="0">
    <dxf>
      <fill>
        <patternFill>
          <bgColor theme="0" tint="-0.14999847407452621"/>
        </patternFill>
      </fill>
    </dxf>
  </rfmt>
  <rfmt sheetId="5" sqref="G158" start="0" length="0">
    <dxf>
      <fill>
        <patternFill patternType="solid">
          <fgColor theme="0" tint="-0.14999847407452621"/>
          <bgColor theme="0" tint="-0.14999847407452621"/>
        </patternFill>
      </fill>
    </dxf>
  </rfmt>
  <rfmt sheetId="5" sqref="H158" start="0" length="0">
    <dxf>
      <fill>
        <patternFill>
          <bgColor theme="0" tint="-0.14999847407452621"/>
        </patternFill>
      </fill>
    </dxf>
  </rfmt>
  <rfmt sheetId="5" sqref="I158" start="0" length="0">
    <dxf>
      <fill>
        <patternFill patternType="solid">
          <fgColor theme="0" tint="-0.14999847407452621"/>
          <bgColor theme="0" tint="-0.14999847407452621"/>
        </patternFill>
      </fill>
    </dxf>
  </rfmt>
  <rfmt sheetId="5" sqref="J158" start="0" length="0">
    <dxf>
      <fill>
        <patternFill patternType="solid">
          <fgColor theme="0" tint="-0.14999847407452621"/>
          <bgColor theme="0" tint="-0.14999847407452621"/>
        </patternFill>
      </fill>
      <border outline="0">
        <left style="thin">
          <color theme="1"/>
        </left>
        <right/>
        <top style="thin">
          <color theme="1"/>
        </top>
        <bottom/>
      </border>
    </dxf>
  </rfmt>
  <rfmt sheetId="5" sqref="K158" start="0" length="0">
    <dxf>
      <fill>
        <patternFill patternType="solid">
          <fgColor theme="0" tint="-0.14999847407452621"/>
          <bgColor theme="0" tint="-0.14999847407452621"/>
        </patternFill>
      </fill>
      <border outline="0">
        <left style="thin">
          <color theme="1"/>
        </left>
        <right/>
        <top style="thin">
          <color theme="1"/>
        </top>
        <bottom/>
      </border>
    </dxf>
  </rfmt>
  <rfmt sheetId="5" sqref="L158" start="0" length="0">
    <dxf>
      <fill>
        <patternFill patternType="solid">
          <fgColor theme="0" tint="-0.14999847407452621"/>
          <bgColor theme="0" tint="-0.14999847407452621"/>
        </patternFill>
      </fill>
    </dxf>
  </rfmt>
  <rfmt sheetId="5" sqref="A159" start="0" length="0">
    <dxf>
      <fill>
        <patternFill patternType="none">
          <fgColor indexed="64"/>
          <bgColor indexed="65"/>
        </patternFill>
      </fill>
    </dxf>
  </rfmt>
  <rfmt sheetId="5" sqref="B159" start="0" length="0">
    <dxf>
      <fill>
        <patternFill patternType="none">
          <fgColor indexed="64"/>
          <bgColor indexed="65"/>
        </patternFill>
      </fill>
    </dxf>
  </rfmt>
  <rfmt sheetId="5" sqref="C159" start="0" length="0">
    <dxf>
      <fill>
        <patternFill>
          <bgColor theme="0"/>
        </patternFill>
      </fill>
    </dxf>
  </rfmt>
  <rfmt sheetId="5" sqref="D159" start="0" length="0">
    <dxf>
      <fill>
        <patternFill>
          <bgColor theme="0"/>
        </patternFill>
      </fill>
    </dxf>
  </rfmt>
  <rfmt sheetId="5" sqref="E159" start="0" length="0">
    <dxf>
      <fill>
        <patternFill patternType="none">
          <fgColor indexed="64"/>
          <bgColor indexed="65"/>
        </patternFill>
      </fill>
    </dxf>
  </rfmt>
  <rfmt sheetId="5" sqref="F159" start="0" length="0">
    <dxf>
      <fill>
        <patternFill>
          <bgColor theme="0"/>
        </patternFill>
      </fill>
    </dxf>
  </rfmt>
  <rfmt sheetId="5" sqref="G159" start="0" length="0">
    <dxf>
      <fill>
        <patternFill patternType="none">
          <fgColor indexed="64"/>
          <bgColor indexed="65"/>
        </patternFill>
      </fill>
    </dxf>
  </rfmt>
  <rfmt sheetId="5" sqref="H159" start="0" length="0">
    <dxf>
      <fill>
        <patternFill>
          <bgColor theme="0"/>
        </patternFill>
      </fill>
    </dxf>
  </rfmt>
  <rfmt sheetId="5" sqref="I159" start="0" length="0">
    <dxf>
      <fill>
        <patternFill patternType="none">
          <fgColor indexed="64"/>
          <bgColor indexed="65"/>
        </patternFill>
      </fill>
    </dxf>
  </rfmt>
  <rfmt sheetId="5" sqref="J159" start="0" length="0">
    <dxf>
      <fill>
        <patternFill>
          <bgColor theme="0"/>
        </patternFill>
      </fill>
    </dxf>
  </rfmt>
  <rfmt sheetId="5" sqref="K159" start="0" length="0">
    <dxf>
      <fill>
        <patternFill>
          <bgColor theme="0"/>
        </patternFill>
      </fill>
    </dxf>
  </rfmt>
  <rfmt sheetId="5" sqref="L159" start="0" length="0">
    <dxf>
      <fill>
        <patternFill>
          <bgColor theme="0"/>
        </patternFill>
      </fill>
    </dxf>
  </rfmt>
  <rfmt sheetId="5" sqref="A160" start="0" length="0">
    <dxf>
      <fill>
        <patternFill patternType="solid">
          <fgColor theme="0" tint="-0.14999847407452621"/>
          <bgColor theme="0" tint="-0.14999847407452621"/>
        </patternFill>
      </fill>
    </dxf>
  </rfmt>
  <rfmt sheetId="5" sqref="B160" start="0" length="0">
    <dxf>
      <fill>
        <patternFill patternType="solid">
          <fgColor theme="0" tint="-0.14999847407452621"/>
          <bgColor theme="0" tint="-0.14999847407452621"/>
        </patternFill>
      </fill>
    </dxf>
  </rfmt>
  <rfmt sheetId="5" sqref="C160" start="0" length="0">
    <dxf>
      <fill>
        <patternFill>
          <bgColor theme="0" tint="-0.14999847407452621"/>
        </patternFill>
      </fill>
    </dxf>
  </rfmt>
  <rfmt sheetId="5" sqref="D160" start="0" length="0">
    <dxf>
      <fill>
        <patternFill>
          <bgColor theme="0" tint="-0.14999847407452621"/>
        </patternFill>
      </fill>
    </dxf>
  </rfmt>
  <rfmt sheetId="5" sqref="E160" start="0" length="0">
    <dxf>
      <fill>
        <patternFill patternType="solid">
          <fgColor theme="0" tint="-0.14999847407452621"/>
          <bgColor theme="0" tint="-0.14999847407452621"/>
        </patternFill>
      </fill>
    </dxf>
  </rfmt>
  <rfmt sheetId="5" sqref="F160" start="0" length="0">
    <dxf>
      <fill>
        <patternFill>
          <bgColor theme="0" tint="-0.14999847407452621"/>
        </patternFill>
      </fill>
    </dxf>
  </rfmt>
  <rfmt sheetId="5" sqref="G160" start="0" length="0">
    <dxf>
      <fill>
        <patternFill patternType="solid">
          <fgColor theme="0" tint="-0.14999847407452621"/>
          <bgColor theme="0" tint="-0.14999847407452621"/>
        </patternFill>
      </fill>
    </dxf>
  </rfmt>
  <rfmt sheetId="5" sqref="H160" start="0" length="0">
    <dxf>
      <fill>
        <patternFill>
          <bgColor theme="0" tint="-0.14999847407452621"/>
        </patternFill>
      </fill>
    </dxf>
  </rfmt>
  <rfmt sheetId="5" sqref="I160" start="0" length="0">
    <dxf>
      <fill>
        <patternFill patternType="solid">
          <fgColor theme="0" tint="-0.14999847407452621"/>
          <bgColor theme="0" tint="-0.14999847407452621"/>
        </patternFill>
      </fill>
    </dxf>
  </rfmt>
  <rfmt sheetId="5" sqref="J160" start="0" length="0">
    <dxf>
      <fill>
        <patternFill patternType="solid">
          <fgColor theme="0" tint="-0.14999847407452621"/>
          <bgColor theme="0" tint="-0.14999847407452621"/>
        </patternFill>
      </fill>
      <border outline="0">
        <left style="thin">
          <color theme="1"/>
        </left>
        <right/>
        <top style="thin">
          <color theme="1"/>
        </top>
        <bottom/>
      </border>
    </dxf>
  </rfmt>
  <rfmt sheetId="5" sqref="K160" start="0" length="0">
    <dxf>
      <fill>
        <patternFill patternType="solid">
          <fgColor theme="0" tint="-0.14999847407452621"/>
          <bgColor theme="0" tint="-0.14999847407452621"/>
        </patternFill>
      </fill>
      <border outline="0">
        <left style="thin">
          <color theme="1"/>
        </left>
        <right/>
        <top style="thin">
          <color theme="1"/>
        </top>
        <bottom/>
      </border>
    </dxf>
  </rfmt>
  <rfmt sheetId="5" sqref="L160" start="0" length="0">
    <dxf>
      <fill>
        <patternFill patternType="solid">
          <fgColor theme="0" tint="-0.14999847407452621"/>
          <bgColor theme="0" tint="-0.14999847407452621"/>
        </patternFill>
      </fill>
    </dxf>
  </rfmt>
  <rfmt sheetId="5" sqref="A161" start="0" length="0">
    <dxf>
      <fill>
        <patternFill patternType="none">
          <fgColor indexed="64"/>
          <bgColor indexed="65"/>
        </patternFill>
      </fill>
    </dxf>
  </rfmt>
  <rfmt sheetId="5" sqref="B161" start="0" length="0">
    <dxf>
      <fill>
        <patternFill patternType="none">
          <fgColor indexed="64"/>
          <bgColor indexed="65"/>
        </patternFill>
      </fill>
    </dxf>
  </rfmt>
  <rfmt sheetId="5" sqref="C161" start="0" length="0">
    <dxf>
      <fill>
        <patternFill>
          <bgColor theme="0"/>
        </patternFill>
      </fill>
    </dxf>
  </rfmt>
  <rfmt sheetId="5" sqref="D161" start="0" length="0">
    <dxf>
      <fill>
        <patternFill>
          <bgColor theme="0"/>
        </patternFill>
      </fill>
    </dxf>
  </rfmt>
  <rfmt sheetId="5" sqref="E161" start="0" length="0">
    <dxf>
      <fill>
        <patternFill patternType="none">
          <fgColor indexed="64"/>
          <bgColor indexed="65"/>
        </patternFill>
      </fill>
    </dxf>
  </rfmt>
  <rfmt sheetId="5" sqref="F161" start="0" length="0">
    <dxf>
      <fill>
        <patternFill>
          <bgColor theme="0"/>
        </patternFill>
      </fill>
    </dxf>
  </rfmt>
  <rfmt sheetId="5" sqref="G161" start="0" length="0">
    <dxf>
      <fill>
        <patternFill patternType="none">
          <fgColor indexed="64"/>
          <bgColor indexed="65"/>
        </patternFill>
      </fill>
    </dxf>
  </rfmt>
  <rfmt sheetId="5" sqref="H161" start="0" length="0">
    <dxf>
      <fill>
        <patternFill>
          <bgColor theme="0"/>
        </patternFill>
      </fill>
    </dxf>
  </rfmt>
  <rfmt sheetId="5" sqref="I161" start="0" length="0">
    <dxf>
      <fill>
        <patternFill patternType="none">
          <fgColor indexed="64"/>
          <bgColor indexed="65"/>
        </patternFill>
      </fill>
    </dxf>
  </rfmt>
  <rfmt sheetId="5" sqref="J161" start="0" length="0">
    <dxf>
      <fill>
        <patternFill>
          <bgColor theme="0"/>
        </patternFill>
      </fill>
    </dxf>
  </rfmt>
  <rfmt sheetId="5" sqref="K161" start="0" length="0">
    <dxf>
      <fill>
        <patternFill>
          <bgColor theme="0"/>
        </patternFill>
      </fill>
    </dxf>
  </rfmt>
  <rfmt sheetId="5" sqref="L161" start="0" length="0">
    <dxf>
      <fill>
        <patternFill>
          <bgColor theme="0"/>
        </patternFill>
      </fill>
    </dxf>
  </rfmt>
  <rfmt sheetId="5" sqref="A162" start="0" length="0">
    <dxf>
      <fill>
        <patternFill patternType="solid">
          <fgColor theme="0" tint="-0.14999847407452621"/>
          <bgColor theme="0" tint="-0.14999847407452621"/>
        </patternFill>
      </fill>
    </dxf>
  </rfmt>
  <rfmt sheetId="5" sqref="B162" start="0" length="0">
    <dxf>
      <fill>
        <patternFill patternType="solid">
          <fgColor theme="0" tint="-0.14999847407452621"/>
          <bgColor theme="0" tint="-0.14999847407452621"/>
        </patternFill>
      </fill>
    </dxf>
  </rfmt>
  <rfmt sheetId="5" sqref="C162" start="0" length="0">
    <dxf>
      <fill>
        <patternFill>
          <bgColor theme="0" tint="-0.14999847407452621"/>
        </patternFill>
      </fill>
    </dxf>
  </rfmt>
  <rfmt sheetId="5" sqref="D162" start="0" length="0">
    <dxf>
      <fill>
        <patternFill>
          <bgColor theme="0" tint="-0.14999847407452621"/>
        </patternFill>
      </fill>
    </dxf>
  </rfmt>
  <rfmt sheetId="5" sqref="E162" start="0" length="0">
    <dxf>
      <fill>
        <patternFill patternType="solid">
          <fgColor theme="0" tint="-0.14999847407452621"/>
          <bgColor theme="0" tint="-0.14999847407452621"/>
        </patternFill>
      </fill>
    </dxf>
  </rfmt>
  <rfmt sheetId="5" sqref="F162" start="0" length="0">
    <dxf>
      <fill>
        <patternFill>
          <bgColor theme="0" tint="-0.14999847407452621"/>
        </patternFill>
      </fill>
    </dxf>
  </rfmt>
  <rfmt sheetId="5" sqref="G162" start="0" length="0">
    <dxf>
      <fill>
        <patternFill patternType="solid">
          <fgColor theme="0" tint="-0.14999847407452621"/>
          <bgColor theme="0" tint="-0.14999847407452621"/>
        </patternFill>
      </fill>
    </dxf>
  </rfmt>
  <rfmt sheetId="5" sqref="H162" start="0" length="0">
    <dxf>
      <fill>
        <patternFill>
          <bgColor theme="0" tint="-0.14999847407452621"/>
        </patternFill>
      </fill>
    </dxf>
  </rfmt>
  <rfmt sheetId="5" sqref="I162" start="0" length="0">
    <dxf>
      <fill>
        <patternFill patternType="solid">
          <fgColor theme="0" tint="-0.14999847407452621"/>
          <bgColor theme="0" tint="-0.14999847407452621"/>
        </patternFill>
      </fill>
    </dxf>
  </rfmt>
  <rfmt sheetId="5" sqref="J162" start="0" length="0">
    <dxf>
      <fill>
        <patternFill patternType="solid">
          <fgColor theme="0" tint="-0.14999847407452621"/>
          <bgColor theme="0" tint="-0.14999847407452621"/>
        </patternFill>
      </fill>
      <border outline="0">
        <left style="thin">
          <color theme="1"/>
        </left>
        <right/>
        <top style="thin">
          <color theme="1"/>
        </top>
        <bottom/>
      </border>
    </dxf>
  </rfmt>
  <rfmt sheetId="5" sqref="K162" start="0" length="0">
    <dxf>
      <fill>
        <patternFill patternType="solid">
          <fgColor theme="0" tint="-0.14999847407452621"/>
          <bgColor theme="0" tint="-0.14999847407452621"/>
        </patternFill>
      </fill>
      <border outline="0">
        <left style="thin">
          <color theme="1"/>
        </left>
        <right/>
        <top style="thin">
          <color theme="1"/>
        </top>
        <bottom/>
      </border>
    </dxf>
  </rfmt>
  <rfmt sheetId="5" sqref="L162" start="0" length="0">
    <dxf>
      <fill>
        <patternFill patternType="solid">
          <fgColor theme="0" tint="-0.14999847407452621"/>
          <bgColor theme="0" tint="-0.14999847407452621"/>
        </patternFill>
      </fill>
    </dxf>
  </rfmt>
  <rfmt sheetId="5" sqref="A163" start="0" length="0">
    <dxf>
      <fill>
        <patternFill patternType="none">
          <fgColor indexed="64"/>
          <bgColor indexed="65"/>
        </patternFill>
      </fill>
    </dxf>
  </rfmt>
  <rfmt sheetId="5" sqref="B163" start="0" length="0">
    <dxf>
      <fill>
        <patternFill patternType="none">
          <fgColor indexed="64"/>
          <bgColor indexed="65"/>
        </patternFill>
      </fill>
    </dxf>
  </rfmt>
  <rfmt sheetId="5" sqref="C163" start="0" length="0">
    <dxf>
      <fill>
        <patternFill>
          <bgColor theme="0"/>
        </patternFill>
      </fill>
    </dxf>
  </rfmt>
  <rfmt sheetId="5" sqref="D163" start="0" length="0">
    <dxf>
      <fill>
        <patternFill>
          <bgColor theme="0"/>
        </patternFill>
      </fill>
    </dxf>
  </rfmt>
  <rfmt sheetId="5" sqref="E163" start="0" length="0">
    <dxf>
      <fill>
        <patternFill patternType="none">
          <fgColor indexed="64"/>
          <bgColor indexed="65"/>
        </patternFill>
      </fill>
    </dxf>
  </rfmt>
  <rfmt sheetId="5" sqref="F163" start="0" length="0">
    <dxf>
      <fill>
        <patternFill>
          <bgColor theme="0"/>
        </patternFill>
      </fill>
    </dxf>
  </rfmt>
  <rfmt sheetId="5" sqref="G163" start="0" length="0">
    <dxf>
      <fill>
        <patternFill patternType="none">
          <fgColor indexed="64"/>
          <bgColor indexed="65"/>
        </patternFill>
      </fill>
    </dxf>
  </rfmt>
  <rfmt sheetId="5" sqref="H163" start="0" length="0">
    <dxf>
      <fill>
        <patternFill>
          <bgColor theme="0"/>
        </patternFill>
      </fill>
    </dxf>
  </rfmt>
  <rfmt sheetId="5" sqref="I163" start="0" length="0">
    <dxf>
      <fill>
        <patternFill patternType="none">
          <fgColor indexed="64"/>
          <bgColor indexed="65"/>
        </patternFill>
      </fill>
    </dxf>
  </rfmt>
  <rfmt sheetId="5" sqref="J163" start="0" length="0">
    <dxf>
      <fill>
        <patternFill>
          <bgColor theme="0"/>
        </patternFill>
      </fill>
    </dxf>
  </rfmt>
  <rfmt sheetId="5" sqref="K163" start="0" length="0">
    <dxf>
      <fill>
        <patternFill>
          <bgColor theme="0"/>
        </patternFill>
      </fill>
    </dxf>
  </rfmt>
  <rfmt sheetId="5" sqref="L163" start="0" length="0">
    <dxf>
      <fill>
        <patternFill>
          <bgColor theme="0"/>
        </patternFill>
      </fill>
    </dxf>
  </rfmt>
  <rfmt sheetId="5" sqref="A164" start="0" length="0">
    <dxf>
      <fill>
        <patternFill patternType="solid">
          <fgColor theme="0" tint="-0.14999847407452621"/>
          <bgColor theme="0" tint="-0.14999847407452621"/>
        </patternFill>
      </fill>
    </dxf>
  </rfmt>
  <rfmt sheetId="5" sqref="B164" start="0" length="0">
    <dxf>
      <fill>
        <patternFill patternType="solid">
          <fgColor theme="0" tint="-0.14999847407452621"/>
          <bgColor theme="0" tint="-0.14999847407452621"/>
        </patternFill>
      </fill>
    </dxf>
  </rfmt>
  <rfmt sheetId="5" sqref="C164" start="0" length="0">
    <dxf>
      <fill>
        <patternFill>
          <bgColor theme="0" tint="-0.14999847407452621"/>
        </patternFill>
      </fill>
    </dxf>
  </rfmt>
  <rfmt sheetId="5" sqref="D164" start="0" length="0">
    <dxf>
      <fill>
        <patternFill>
          <bgColor theme="0" tint="-0.14999847407452621"/>
        </patternFill>
      </fill>
    </dxf>
  </rfmt>
  <rfmt sheetId="5" sqref="E164" start="0" length="0">
    <dxf>
      <fill>
        <patternFill patternType="solid">
          <fgColor theme="0" tint="-0.14999847407452621"/>
          <bgColor theme="0" tint="-0.14999847407452621"/>
        </patternFill>
      </fill>
    </dxf>
  </rfmt>
  <rfmt sheetId="5" sqref="F164" start="0" length="0">
    <dxf>
      <fill>
        <patternFill>
          <bgColor theme="0" tint="-0.14999847407452621"/>
        </patternFill>
      </fill>
    </dxf>
  </rfmt>
  <rfmt sheetId="5" sqref="G164" start="0" length="0">
    <dxf>
      <fill>
        <patternFill patternType="solid">
          <fgColor theme="0" tint="-0.14999847407452621"/>
          <bgColor theme="0" tint="-0.14999847407452621"/>
        </patternFill>
      </fill>
    </dxf>
  </rfmt>
  <rfmt sheetId="5" sqref="H164" start="0" length="0">
    <dxf>
      <fill>
        <patternFill>
          <bgColor theme="0" tint="-0.14999847407452621"/>
        </patternFill>
      </fill>
    </dxf>
  </rfmt>
  <rfmt sheetId="5" sqref="I164" start="0" length="0">
    <dxf>
      <fill>
        <patternFill patternType="solid">
          <fgColor theme="0" tint="-0.14999847407452621"/>
          <bgColor theme="0" tint="-0.14999847407452621"/>
        </patternFill>
      </fill>
    </dxf>
  </rfmt>
  <rfmt sheetId="5" sqref="J164" start="0" length="0">
    <dxf>
      <fill>
        <patternFill patternType="solid">
          <fgColor theme="0" tint="-0.14999847407452621"/>
          <bgColor theme="0" tint="-0.14999847407452621"/>
        </patternFill>
      </fill>
      <border outline="0">
        <left style="thin">
          <color theme="1"/>
        </left>
        <right/>
        <top style="thin">
          <color theme="1"/>
        </top>
        <bottom/>
      </border>
    </dxf>
  </rfmt>
  <rfmt sheetId="5" sqref="K164" start="0" length="0">
    <dxf>
      <fill>
        <patternFill patternType="solid">
          <fgColor theme="0" tint="-0.14999847407452621"/>
          <bgColor theme="0" tint="-0.14999847407452621"/>
        </patternFill>
      </fill>
      <border outline="0">
        <left style="thin">
          <color theme="1"/>
        </left>
        <right/>
        <top style="thin">
          <color theme="1"/>
        </top>
        <bottom/>
      </border>
    </dxf>
  </rfmt>
  <rfmt sheetId="5" sqref="L164" start="0" length="0">
    <dxf>
      <fill>
        <patternFill patternType="solid">
          <fgColor theme="0" tint="-0.14999847407452621"/>
          <bgColor theme="0" tint="-0.14999847407452621"/>
        </patternFill>
      </fill>
    </dxf>
  </rfmt>
  <rfmt sheetId="5" sqref="A165" start="0" length="0">
    <dxf>
      <fill>
        <patternFill patternType="none">
          <fgColor indexed="64"/>
          <bgColor indexed="65"/>
        </patternFill>
      </fill>
    </dxf>
  </rfmt>
  <rfmt sheetId="5" sqref="B165" start="0" length="0">
    <dxf>
      <fill>
        <patternFill patternType="none">
          <fgColor indexed="64"/>
          <bgColor indexed="65"/>
        </patternFill>
      </fill>
    </dxf>
  </rfmt>
  <rfmt sheetId="5" sqref="C165" start="0" length="0">
    <dxf>
      <fill>
        <patternFill>
          <bgColor theme="0"/>
        </patternFill>
      </fill>
    </dxf>
  </rfmt>
  <rfmt sheetId="5" sqref="D165" start="0" length="0">
    <dxf>
      <fill>
        <patternFill>
          <bgColor theme="0"/>
        </patternFill>
      </fill>
    </dxf>
  </rfmt>
  <rfmt sheetId="5" sqref="E165" start="0" length="0">
    <dxf>
      <fill>
        <patternFill patternType="none">
          <fgColor indexed="64"/>
          <bgColor indexed="65"/>
        </patternFill>
      </fill>
    </dxf>
  </rfmt>
  <rfmt sheetId="5" sqref="F165" start="0" length="0">
    <dxf>
      <fill>
        <patternFill>
          <bgColor theme="0"/>
        </patternFill>
      </fill>
    </dxf>
  </rfmt>
  <rfmt sheetId="5" sqref="G165" start="0" length="0">
    <dxf>
      <fill>
        <patternFill patternType="none">
          <fgColor indexed="64"/>
          <bgColor indexed="65"/>
        </patternFill>
      </fill>
    </dxf>
  </rfmt>
  <rfmt sheetId="5" sqref="H165" start="0" length="0">
    <dxf>
      <fill>
        <patternFill>
          <bgColor theme="0"/>
        </patternFill>
      </fill>
    </dxf>
  </rfmt>
  <rfmt sheetId="5" sqref="I165" start="0" length="0">
    <dxf>
      <fill>
        <patternFill patternType="none">
          <fgColor indexed="64"/>
          <bgColor indexed="65"/>
        </patternFill>
      </fill>
    </dxf>
  </rfmt>
  <rfmt sheetId="5" sqref="J165" start="0" length="0">
    <dxf>
      <fill>
        <patternFill>
          <bgColor theme="0"/>
        </patternFill>
      </fill>
    </dxf>
  </rfmt>
  <rfmt sheetId="5" sqref="K165" start="0" length="0">
    <dxf>
      <fill>
        <patternFill>
          <bgColor theme="0"/>
        </patternFill>
      </fill>
    </dxf>
  </rfmt>
  <rfmt sheetId="5" sqref="L165" start="0" length="0">
    <dxf>
      <fill>
        <patternFill>
          <bgColor theme="0"/>
        </patternFill>
      </fill>
    </dxf>
  </rfmt>
  <rfmt sheetId="5" sqref="A166" start="0" length="0">
    <dxf>
      <fill>
        <patternFill patternType="solid">
          <fgColor theme="0" tint="-0.14999847407452621"/>
          <bgColor theme="0" tint="-0.14999847407452621"/>
        </patternFill>
      </fill>
    </dxf>
  </rfmt>
  <rfmt sheetId="5" sqref="B166" start="0" length="0">
    <dxf>
      <fill>
        <patternFill patternType="solid">
          <fgColor theme="0" tint="-0.14999847407452621"/>
          <bgColor theme="0" tint="-0.14999847407452621"/>
        </patternFill>
      </fill>
    </dxf>
  </rfmt>
  <rfmt sheetId="5" sqref="C166" start="0" length="0">
    <dxf>
      <fill>
        <patternFill>
          <bgColor theme="0" tint="-0.14999847407452621"/>
        </patternFill>
      </fill>
    </dxf>
  </rfmt>
  <rfmt sheetId="5" sqref="D166" start="0" length="0">
    <dxf>
      <fill>
        <patternFill>
          <bgColor theme="0" tint="-0.14999847407452621"/>
        </patternFill>
      </fill>
    </dxf>
  </rfmt>
  <rfmt sheetId="5" sqref="E166" start="0" length="0">
    <dxf>
      <fill>
        <patternFill patternType="solid">
          <fgColor theme="0" tint="-0.14999847407452621"/>
          <bgColor theme="0" tint="-0.14999847407452621"/>
        </patternFill>
      </fill>
    </dxf>
  </rfmt>
  <rfmt sheetId="5" sqref="F166" start="0" length="0">
    <dxf>
      <fill>
        <patternFill>
          <bgColor theme="0" tint="-0.14999847407452621"/>
        </patternFill>
      </fill>
    </dxf>
  </rfmt>
  <rfmt sheetId="5" sqref="G166" start="0" length="0">
    <dxf>
      <fill>
        <patternFill patternType="solid">
          <fgColor theme="0" tint="-0.14999847407452621"/>
          <bgColor theme="0" tint="-0.14999847407452621"/>
        </patternFill>
      </fill>
    </dxf>
  </rfmt>
  <rfmt sheetId="5" sqref="H166" start="0" length="0">
    <dxf>
      <fill>
        <patternFill>
          <bgColor theme="0" tint="-0.14999847407452621"/>
        </patternFill>
      </fill>
    </dxf>
  </rfmt>
  <rfmt sheetId="5" sqref="I166" start="0" length="0">
    <dxf>
      <fill>
        <patternFill patternType="solid">
          <fgColor theme="0" tint="-0.14999847407452621"/>
          <bgColor theme="0" tint="-0.14999847407452621"/>
        </patternFill>
      </fill>
    </dxf>
  </rfmt>
  <rfmt sheetId="5" sqref="J166" start="0" length="0">
    <dxf>
      <fill>
        <patternFill patternType="solid">
          <fgColor theme="0" tint="-0.14999847407452621"/>
          <bgColor theme="0" tint="-0.14999847407452621"/>
        </patternFill>
      </fill>
      <border outline="0">
        <left style="thin">
          <color theme="1"/>
        </left>
        <right/>
        <top style="thin">
          <color theme="1"/>
        </top>
        <bottom/>
      </border>
    </dxf>
  </rfmt>
  <rfmt sheetId="5" sqref="K166" start="0" length="0">
    <dxf>
      <fill>
        <patternFill patternType="solid">
          <fgColor theme="0" tint="-0.14999847407452621"/>
          <bgColor theme="0" tint="-0.14999847407452621"/>
        </patternFill>
      </fill>
      <border outline="0">
        <left style="thin">
          <color theme="1"/>
        </left>
        <right/>
        <top style="thin">
          <color theme="1"/>
        </top>
        <bottom/>
      </border>
    </dxf>
  </rfmt>
  <rfmt sheetId="5" sqref="L166" start="0" length="0">
    <dxf>
      <fill>
        <patternFill patternType="solid">
          <fgColor theme="0" tint="-0.14999847407452621"/>
          <bgColor theme="0" tint="-0.14999847407452621"/>
        </patternFill>
      </fill>
    </dxf>
  </rfmt>
  <rfmt sheetId="5" sqref="A167" start="0" length="0">
    <dxf>
      <fill>
        <patternFill patternType="none">
          <fgColor indexed="64"/>
          <bgColor indexed="65"/>
        </patternFill>
      </fill>
    </dxf>
  </rfmt>
  <rfmt sheetId="5" sqref="B167" start="0" length="0">
    <dxf>
      <fill>
        <patternFill patternType="none">
          <fgColor indexed="64"/>
          <bgColor indexed="65"/>
        </patternFill>
      </fill>
    </dxf>
  </rfmt>
  <rfmt sheetId="5" sqref="C167" start="0" length="0">
    <dxf>
      <fill>
        <patternFill>
          <bgColor theme="0"/>
        </patternFill>
      </fill>
    </dxf>
  </rfmt>
  <rfmt sheetId="5" sqref="D167" start="0" length="0">
    <dxf>
      <fill>
        <patternFill>
          <bgColor theme="0"/>
        </patternFill>
      </fill>
    </dxf>
  </rfmt>
  <rfmt sheetId="5" sqref="E167" start="0" length="0">
    <dxf>
      <fill>
        <patternFill patternType="none">
          <fgColor indexed="64"/>
          <bgColor indexed="65"/>
        </patternFill>
      </fill>
    </dxf>
  </rfmt>
  <rfmt sheetId="5" sqref="F167" start="0" length="0">
    <dxf>
      <fill>
        <patternFill>
          <bgColor theme="0"/>
        </patternFill>
      </fill>
    </dxf>
  </rfmt>
  <rfmt sheetId="5" sqref="G167" start="0" length="0">
    <dxf>
      <fill>
        <patternFill patternType="none">
          <fgColor indexed="64"/>
          <bgColor indexed="65"/>
        </patternFill>
      </fill>
    </dxf>
  </rfmt>
  <rfmt sheetId="5" sqref="H167" start="0" length="0">
    <dxf>
      <fill>
        <patternFill>
          <bgColor theme="0"/>
        </patternFill>
      </fill>
    </dxf>
  </rfmt>
  <rfmt sheetId="5" sqref="I167" start="0" length="0">
    <dxf>
      <fill>
        <patternFill patternType="none">
          <fgColor indexed="64"/>
          <bgColor indexed="65"/>
        </patternFill>
      </fill>
    </dxf>
  </rfmt>
  <rfmt sheetId="5" sqref="J167" start="0" length="0">
    <dxf>
      <fill>
        <patternFill>
          <bgColor theme="0"/>
        </patternFill>
      </fill>
    </dxf>
  </rfmt>
  <rfmt sheetId="5" sqref="K167" start="0" length="0">
    <dxf>
      <fill>
        <patternFill>
          <bgColor theme="0"/>
        </patternFill>
      </fill>
    </dxf>
  </rfmt>
  <rfmt sheetId="5" sqref="L167" start="0" length="0">
    <dxf>
      <fill>
        <patternFill>
          <bgColor theme="0"/>
        </patternFill>
      </fill>
    </dxf>
  </rfmt>
  <rfmt sheetId="5" sqref="A168" start="0" length="0">
    <dxf>
      <fill>
        <patternFill patternType="solid">
          <fgColor theme="0" tint="-0.14999847407452621"/>
          <bgColor theme="0" tint="-0.14999847407452621"/>
        </patternFill>
      </fill>
    </dxf>
  </rfmt>
  <rfmt sheetId="5" sqref="B168" start="0" length="0">
    <dxf>
      <fill>
        <patternFill patternType="solid">
          <fgColor theme="0" tint="-0.14999847407452621"/>
          <bgColor theme="0" tint="-0.14999847407452621"/>
        </patternFill>
      </fill>
    </dxf>
  </rfmt>
  <rfmt sheetId="5" sqref="C168" start="0" length="0">
    <dxf>
      <fill>
        <patternFill>
          <bgColor theme="0" tint="-0.14999847407452621"/>
        </patternFill>
      </fill>
    </dxf>
  </rfmt>
  <rfmt sheetId="5" sqref="D168" start="0" length="0">
    <dxf>
      <fill>
        <patternFill>
          <bgColor theme="0" tint="-0.14999847407452621"/>
        </patternFill>
      </fill>
    </dxf>
  </rfmt>
  <rfmt sheetId="5" sqref="E168" start="0" length="0">
    <dxf>
      <fill>
        <patternFill patternType="solid">
          <fgColor theme="0" tint="-0.14999847407452621"/>
          <bgColor theme="0" tint="-0.14999847407452621"/>
        </patternFill>
      </fill>
    </dxf>
  </rfmt>
  <rfmt sheetId="5" sqref="F168" start="0" length="0">
    <dxf>
      <fill>
        <patternFill>
          <bgColor theme="0" tint="-0.14999847407452621"/>
        </patternFill>
      </fill>
    </dxf>
  </rfmt>
  <rfmt sheetId="5" sqref="G168" start="0" length="0">
    <dxf>
      <fill>
        <patternFill patternType="solid">
          <fgColor theme="0" tint="-0.14999847407452621"/>
          <bgColor theme="0" tint="-0.14999847407452621"/>
        </patternFill>
      </fill>
    </dxf>
  </rfmt>
  <rfmt sheetId="5" sqref="H168" start="0" length="0">
    <dxf>
      <fill>
        <patternFill>
          <bgColor theme="0" tint="-0.14999847407452621"/>
        </patternFill>
      </fill>
    </dxf>
  </rfmt>
  <rfmt sheetId="5" sqref="I168" start="0" length="0">
    <dxf>
      <fill>
        <patternFill patternType="solid">
          <fgColor theme="0" tint="-0.14999847407452621"/>
          <bgColor theme="0" tint="-0.14999847407452621"/>
        </patternFill>
      </fill>
    </dxf>
  </rfmt>
  <rfmt sheetId="5" sqref="J168" start="0" length="0">
    <dxf>
      <fill>
        <patternFill patternType="solid">
          <fgColor theme="0" tint="-0.14999847407452621"/>
          <bgColor theme="0" tint="-0.14999847407452621"/>
        </patternFill>
      </fill>
      <border outline="0">
        <left style="thin">
          <color theme="1"/>
        </left>
        <right/>
        <top style="thin">
          <color theme="1"/>
        </top>
        <bottom/>
      </border>
    </dxf>
  </rfmt>
  <rfmt sheetId="5" sqref="K168" start="0" length="0">
    <dxf>
      <fill>
        <patternFill patternType="solid">
          <fgColor theme="0" tint="-0.14999847407452621"/>
          <bgColor theme="0" tint="-0.14999847407452621"/>
        </patternFill>
      </fill>
      <border outline="0">
        <left style="thin">
          <color theme="1"/>
        </left>
        <right/>
        <top style="thin">
          <color theme="1"/>
        </top>
        <bottom/>
      </border>
    </dxf>
  </rfmt>
  <rfmt sheetId="5" sqref="L168" start="0" length="0">
    <dxf>
      <fill>
        <patternFill patternType="solid">
          <fgColor theme="0" tint="-0.14999847407452621"/>
          <bgColor theme="0" tint="-0.14999847407452621"/>
        </patternFill>
      </fill>
    </dxf>
  </rfmt>
  <rfmt sheetId="5" sqref="A169" start="0" length="0">
    <dxf>
      <fill>
        <patternFill patternType="none">
          <fgColor indexed="64"/>
          <bgColor indexed="65"/>
        </patternFill>
      </fill>
    </dxf>
  </rfmt>
  <rfmt sheetId="5" sqref="B169" start="0" length="0">
    <dxf>
      <fill>
        <patternFill patternType="none">
          <fgColor indexed="64"/>
          <bgColor indexed="65"/>
        </patternFill>
      </fill>
    </dxf>
  </rfmt>
  <rfmt sheetId="5" sqref="C169" start="0" length="0">
    <dxf>
      <fill>
        <patternFill>
          <bgColor theme="0"/>
        </patternFill>
      </fill>
    </dxf>
  </rfmt>
  <rfmt sheetId="5" sqref="D169" start="0" length="0">
    <dxf>
      <fill>
        <patternFill>
          <bgColor theme="0"/>
        </patternFill>
      </fill>
    </dxf>
  </rfmt>
  <rfmt sheetId="5" sqref="E169" start="0" length="0">
    <dxf>
      <fill>
        <patternFill patternType="none">
          <fgColor indexed="64"/>
          <bgColor indexed="65"/>
        </patternFill>
      </fill>
    </dxf>
  </rfmt>
  <rfmt sheetId="5" sqref="F169" start="0" length="0">
    <dxf>
      <fill>
        <patternFill>
          <bgColor theme="0"/>
        </patternFill>
      </fill>
    </dxf>
  </rfmt>
  <rfmt sheetId="5" sqref="G169" start="0" length="0">
    <dxf>
      <fill>
        <patternFill patternType="none">
          <fgColor indexed="64"/>
          <bgColor indexed="65"/>
        </patternFill>
      </fill>
    </dxf>
  </rfmt>
  <rfmt sheetId="5" sqref="H169" start="0" length="0">
    <dxf>
      <fill>
        <patternFill>
          <bgColor theme="0"/>
        </patternFill>
      </fill>
    </dxf>
  </rfmt>
  <rfmt sheetId="5" sqref="I169" start="0" length="0">
    <dxf>
      <fill>
        <patternFill patternType="none">
          <fgColor indexed="64"/>
          <bgColor indexed="65"/>
        </patternFill>
      </fill>
    </dxf>
  </rfmt>
  <rfmt sheetId="5" sqref="J169" start="0" length="0">
    <dxf>
      <fill>
        <patternFill>
          <bgColor theme="0"/>
        </patternFill>
      </fill>
    </dxf>
  </rfmt>
  <rfmt sheetId="5" sqref="K169" start="0" length="0">
    <dxf>
      <fill>
        <patternFill>
          <bgColor theme="0"/>
        </patternFill>
      </fill>
    </dxf>
  </rfmt>
  <rfmt sheetId="5" sqref="L169" start="0" length="0">
    <dxf>
      <fill>
        <patternFill>
          <bgColor theme="0"/>
        </patternFill>
      </fill>
    </dxf>
  </rfmt>
  <rfmt sheetId="5" sqref="A170" start="0" length="0">
    <dxf>
      <fill>
        <patternFill patternType="solid">
          <fgColor theme="0" tint="-0.14999847407452621"/>
          <bgColor theme="0" tint="-0.14999847407452621"/>
        </patternFill>
      </fill>
    </dxf>
  </rfmt>
  <rfmt sheetId="5" sqref="B170" start="0" length="0">
    <dxf>
      <fill>
        <patternFill patternType="solid">
          <fgColor theme="0" tint="-0.14999847407452621"/>
          <bgColor theme="0" tint="-0.14999847407452621"/>
        </patternFill>
      </fill>
    </dxf>
  </rfmt>
  <rfmt sheetId="5" sqref="C170" start="0" length="0">
    <dxf>
      <fill>
        <patternFill>
          <bgColor theme="0" tint="-0.14999847407452621"/>
        </patternFill>
      </fill>
    </dxf>
  </rfmt>
  <rfmt sheetId="5" sqref="D170" start="0" length="0">
    <dxf>
      <fill>
        <patternFill>
          <bgColor theme="0" tint="-0.14999847407452621"/>
        </patternFill>
      </fill>
    </dxf>
  </rfmt>
  <rfmt sheetId="5" sqref="E170" start="0" length="0">
    <dxf>
      <fill>
        <patternFill patternType="solid">
          <fgColor theme="0" tint="-0.14999847407452621"/>
          <bgColor theme="0" tint="-0.14999847407452621"/>
        </patternFill>
      </fill>
    </dxf>
  </rfmt>
  <rfmt sheetId="5" sqref="F170" start="0" length="0">
    <dxf>
      <fill>
        <patternFill>
          <bgColor theme="0" tint="-0.14999847407452621"/>
        </patternFill>
      </fill>
    </dxf>
  </rfmt>
  <rfmt sheetId="5" sqref="G170" start="0" length="0">
    <dxf>
      <fill>
        <patternFill patternType="solid">
          <fgColor theme="0" tint="-0.14999847407452621"/>
          <bgColor theme="0" tint="-0.14999847407452621"/>
        </patternFill>
      </fill>
    </dxf>
  </rfmt>
  <rfmt sheetId="5" sqref="H170" start="0" length="0">
    <dxf>
      <fill>
        <patternFill>
          <bgColor theme="0" tint="-0.14999847407452621"/>
        </patternFill>
      </fill>
    </dxf>
  </rfmt>
  <rfmt sheetId="5" sqref="I170" start="0" length="0">
    <dxf>
      <fill>
        <patternFill patternType="solid">
          <fgColor theme="0" tint="-0.14999847407452621"/>
          <bgColor theme="0" tint="-0.14999847407452621"/>
        </patternFill>
      </fill>
    </dxf>
  </rfmt>
  <rfmt sheetId="5" sqref="J170" start="0" length="0">
    <dxf>
      <fill>
        <patternFill patternType="solid">
          <fgColor theme="0" tint="-0.14999847407452621"/>
          <bgColor theme="0" tint="-0.14999847407452621"/>
        </patternFill>
      </fill>
      <border outline="0">
        <left style="thin">
          <color theme="1"/>
        </left>
        <right/>
        <top style="thin">
          <color theme="1"/>
        </top>
        <bottom/>
      </border>
    </dxf>
  </rfmt>
  <rfmt sheetId="5" sqref="K170" start="0" length="0">
    <dxf>
      <fill>
        <patternFill patternType="solid">
          <fgColor theme="0" tint="-0.14999847407452621"/>
          <bgColor theme="0" tint="-0.14999847407452621"/>
        </patternFill>
      </fill>
      <border outline="0">
        <left style="thin">
          <color theme="1"/>
        </left>
        <right/>
        <top style="thin">
          <color theme="1"/>
        </top>
        <bottom/>
      </border>
    </dxf>
  </rfmt>
  <rfmt sheetId="5" sqref="L170" start="0" length="0">
    <dxf>
      <fill>
        <patternFill patternType="solid">
          <fgColor theme="0" tint="-0.14999847407452621"/>
          <bgColor theme="0" tint="-0.14999847407452621"/>
        </patternFill>
      </fill>
    </dxf>
  </rfmt>
  <rfmt sheetId="5" sqref="A171" start="0" length="0">
    <dxf>
      <fill>
        <patternFill patternType="none">
          <fgColor indexed="64"/>
          <bgColor indexed="65"/>
        </patternFill>
      </fill>
    </dxf>
  </rfmt>
  <rfmt sheetId="5" sqref="B171" start="0" length="0">
    <dxf>
      <fill>
        <patternFill patternType="none">
          <fgColor indexed="64"/>
          <bgColor indexed="65"/>
        </patternFill>
      </fill>
    </dxf>
  </rfmt>
  <rfmt sheetId="5" sqref="C171" start="0" length="0">
    <dxf>
      <fill>
        <patternFill>
          <bgColor theme="0"/>
        </patternFill>
      </fill>
    </dxf>
  </rfmt>
  <rfmt sheetId="5" sqref="D171" start="0" length="0">
    <dxf>
      <fill>
        <patternFill>
          <bgColor theme="0"/>
        </patternFill>
      </fill>
    </dxf>
  </rfmt>
  <rfmt sheetId="5" sqref="E171" start="0" length="0">
    <dxf>
      <fill>
        <patternFill patternType="none">
          <fgColor indexed="64"/>
          <bgColor indexed="65"/>
        </patternFill>
      </fill>
    </dxf>
  </rfmt>
  <rfmt sheetId="5" sqref="F171" start="0" length="0">
    <dxf>
      <fill>
        <patternFill>
          <bgColor theme="0"/>
        </patternFill>
      </fill>
    </dxf>
  </rfmt>
  <rfmt sheetId="5" sqref="G171" start="0" length="0">
    <dxf>
      <fill>
        <patternFill patternType="none">
          <fgColor indexed="64"/>
          <bgColor indexed="65"/>
        </patternFill>
      </fill>
    </dxf>
  </rfmt>
  <rfmt sheetId="5" sqref="H171" start="0" length="0">
    <dxf>
      <fill>
        <patternFill>
          <bgColor theme="0"/>
        </patternFill>
      </fill>
    </dxf>
  </rfmt>
  <rfmt sheetId="5" sqref="I171" start="0" length="0">
    <dxf>
      <fill>
        <patternFill patternType="none">
          <fgColor indexed="64"/>
          <bgColor indexed="65"/>
        </patternFill>
      </fill>
    </dxf>
  </rfmt>
  <rfmt sheetId="5" sqref="J171" start="0" length="0">
    <dxf>
      <fill>
        <patternFill>
          <bgColor theme="0"/>
        </patternFill>
      </fill>
    </dxf>
  </rfmt>
  <rfmt sheetId="5" sqref="K171" start="0" length="0">
    <dxf>
      <fill>
        <patternFill>
          <bgColor theme="0"/>
        </patternFill>
      </fill>
    </dxf>
  </rfmt>
  <rfmt sheetId="5" sqref="L171" start="0" length="0">
    <dxf>
      <fill>
        <patternFill>
          <bgColor theme="0"/>
        </patternFill>
      </fill>
    </dxf>
  </rfmt>
  <rfmt sheetId="5" sqref="A172" start="0" length="0">
    <dxf>
      <fill>
        <patternFill patternType="solid">
          <fgColor theme="0" tint="-0.14999847407452621"/>
          <bgColor theme="0" tint="-0.14999847407452621"/>
        </patternFill>
      </fill>
    </dxf>
  </rfmt>
  <rfmt sheetId="5" sqref="B172" start="0" length="0">
    <dxf>
      <fill>
        <patternFill patternType="solid">
          <fgColor theme="0" tint="-0.14999847407452621"/>
          <bgColor theme="0" tint="-0.14999847407452621"/>
        </patternFill>
      </fill>
    </dxf>
  </rfmt>
  <rfmt sheetId="5" sqref="C172" start="0" length="0">
    <dxf>
      <fill>
        <patternFill>
          <bgColor theme="0" tint="-0.14999847407452621"/>
        </patternFill>
      </fill>
    </dxf>
  </rfmt>
  <rfmt sheetId="5" sqref="D172" start="0" length="0">
    <dxf>
      <fill>
        <patternFill>
          <bgColor theme="0" tint="-0.14999847407452621"/>
        </patternFill>
      </fill>
    </dxf>
  </rfmt>
  <rfmt sheetId="5" sqref="E172" start="0" length="0">
    <dxf>
      <fill>
        <patternFill patternType="solid">
          <fgColor theme="0" tint="-0.14999847407452621"/>
          <bgColor theme="0" tint="-0.14999847407452621"/>
        </patternFill>
      </fill>
    </dxf>
  </rfmt>
  <rfmt sheetId="5" sqref="F172" start="0" length="0">
    <dxf>
      <fill>
        <patternFill>
          <bgColor theme="0" tint="-0.14999847407452621"/>
        </patternFill>
      </fill>
    </dxf>
  </rfmt>
  <rfmt sheetId="5" sqref="G172" start="0" length="0">
    <dxf>
      <fill>
        <patternFill patternType="solid">
          <fgColor theme="0" tint="-0.14999847407452621"/>
          <bgColor theme="0" tint="-0.14999847407452621"/>
        </patternFill>
      </fill>
    </dxf>
  </rfmt>
  <rfmt sheetId="5" sqref="H172" start="0" length="0">
    <dxf>
      <fill>
        <patternFill>
          <bgColor theme="0" tint="-0.14999847407452621"/>
        </patternFill>
      </fill>
    </dxf>
  </rfmt>
  <rfmt sheetId="5" sqref="I172" start="0" length="0">
    <dxf>
      <fill>
        <patternFill patternType="solid">
          <fgColor theme="0" tint="-0.14999847407452621"/>
          <bgColor theme="0" tint="-0.14999847407452621"/>
        </patternFill>
      </fill>
    </dxf>
  </rfmt>
  <rfmt sheetId="5" sqref="J172" start="0" length="0">
    <dxf>
      <fill>
        <patternFill patternType="solid">
          <fgColor theme="0" tint="-0.14999847407452621"/>
          <bgColor theme="0" tint="-0.14999847407452621"/>
        </patternFill>
      </fill>
      <border outline="0">
        <left style="thin">
          <color theme="1"/>
        </left>
        <right/>
        <top style="thin">
          <color theme="1"/>
        </top>
        <bottom/>
      </border>
    </dxf>
  </rfmt>
  <rfmt sheetId="5" sqref="K172" start="0" length="0">
    <dxf>
      <fill>
        <patternFill patternType="solid">
          <fgColor theme="0" tint="-0.14999847407452621"/>
          <bgColor theme="0" tint="-0.14999847407452621"/>
        </patternFill>
      </fill>
      <border outline="0">
        <left style="thin">
          <color theme="1"/>
        </left>
        <right/>
        <top style="thin">
          <color theme="1"/>
        </top>
        <bottom/>
      </border>
    </dxf>
  </rfmt>
  <rfmt sheetId="5" sqref="L172" start="0" length="0">
    <dxf>
      <fill>
        <patternFill patternType="solid">
          <fgColor theme="0" tint="-0.14999847407452621"/>
          <bgColor theme="0" tint="-0.14999847407452621"/>
        </patternFill>
      </fill>
    </dxf>
  </rfmt>
  <rfmt sheetId="5" sqref="A173" start="0" length="0">
    <dxf>
      <fill>
        <patternFill patternType="none">
          <fgColor indexed="64"/>
          <bgColor indexed="65"/>
        </patternFill>
      </fill>
    </dxf>
  </rfmt>
  <rfmt sheetId="5" sqref="B173" start="0" length="0">
    <dxf>
      <fill>
        <patternFill patternType="none">
          <fgColor indexed="64"/>
          <bgColor indexed="65"/>
        </patternFill>
      </fill>
    </dxf>
  </rfmt>
  <rfmt sheetId="5" sqref="C173" start="0" length="0">
    <dxf>
      <fill>
        <patternFill>
          <bgColor theme="0"/>
        </patternFill>
      </fill>
    </dxf>
  </rfmt>
  <rfmt sheetId="5" sqref="D173" start="0" length="0">
    <dxf>
      <fill>
        <patternFill>
          <bgColor theme="0"/>
        </patternFill>
      </fill>
    </dxf>
  </rfmt>
  <rfmt sheetId="5" sqref="E173" start="0" length="0">
    <dxf>
      <fill>
        <patternFill patternType="none">
          <fgColor indexed="64"/>
          <bgColor indexed="65"/>
        </patternFill>
      </fill>
    </dxf>
  </rfmt>
  <rfmt sheetId="5" sqref="F173" start="0" length="0">
    <dxf>
      <fill>
        <patternFill>
          <bgColor theme="0"/>
        </patternFill>
      </fill>
    </dxf>
  </rfmt>
  <rfmt sheetId="5" sqref="G173" start="0" length="0">
    <dxf>
      <fill>
        <patternFill patternType="none">
          <fgColor indexed="64"/>
          <bgColor indexed="65"/>
        </patternFill>
      </fill>
    </dxf>
  </rfmt>
  <rfmt sheetId="5" sqref="H173" start="0" length="0">
    <dxf>
      <fill>
        <patternFill>
          <bgColor theme="0"/>
        </patternFill>
      </fill>
    </dxf>
  </rfmt>
  <rfmt sheetId="5" sqref="I173" start="0" length="0">
    <dxf>
      <fill>
        <patternFill patternType="none">
          <fgColor indexed="64"/>
          <bgColor indexed="65"/>
        </patternFill>
      </fill>
    </dxf>
  </rfmt>
  <rfmt sheetId="5" sqref="J173" start="0" length="0">
    <dxf>
      <fill>
        <patternFill>
          <bgColor theme="0"/>
        </patternFill>
      </fill>
    </dxf>
  </rfmt>
  <rfmt sheetId="5" sqref="K173" start="0" length="0">
    <dxf>
      <fill>
        <patternFill>
          <bgColor theme="0"/>
        </patternFill>
      </fill>
    </dxf>
  </rfmt>
  <rfmt sheetId="5" sqref="L173" start="0" length="0">
    <dxf>
      <fill>
        <patternFill>
          <bgColor theme="0"/>
        </patternFill>
      </fill>
    </dxf>
  </rfmt>
  <rfmt sheetId="5" sqref="A174" start="0" length="0">
    <dxf>
      <fill>
        <patternFill patternType="solid">
          <fgColor theme="0" tint="-0.14999847407452621"/>
          <bgColor theme="0" tint="-0.14999847407452621"/>
        </patternFill>
      </fill>
    </dxf>
  </rfmt>
  <rfmt sheetId="5" sqref="B174" start="0" length="0">
    <dxf>
      <fill>
        <patternFill patternType="solid">
          <fgColor theme="0" tint="-0.14999847407452621"/>
          <bgColor theme="0" tint="-0.14999847407452621"/>
        </patternFill>
      </fill>
    </dxf>
  </rfmt>
  <rfmt sheetId="5" sqref="C174" start="0" length="0">
    <dxf>
      <fill>
        <patternFill>
          <bgColor theme="0" tint="-0.14999847407452621"/>
        </patternFill>
      </fill>
    </dxf>
  </rfmt>
  <rfmt sheetId="5" sqref="D174" start="0" length="0">
    <dxf>
      <fill>
        <patternFill>
          <bgColor theme="0" tint="-0.14999847407452621"/>
        </patternFill>
      </fill>
    </dxf>
  </rfmt>
  <rfmt sheetId="5" sqref="E174" start="0" length="0">
    <dxf>
      <fill>
        <patternFill patternType="solid">
          <fgColor theme="0" tint="-0.14999847407452621"/>
          <bgColor theme="0" tint="-0.14999847407452621"/>
        </patternFill>
      </fill>
    </dxf>
  </rfmt>
  <rfmt sheetId="5" sqref="F174" start="0" length="0">
    <dxf>
      <fill>
        <patternFill>
          <bgColor theme="0" tint="-0.14999847407452621"/>
        </patternFill>
      </fill>
    </dxf>
  </rfmt>
  <rfmt sheetId="5" sqref="G174" start="0" length="0">
    <dxf>
      <fill>
        <patternFill patternType="solid">
          <fgColor theme="0" tint="-0.14999847407452621"/>
          <bgColor theme="0" tint="-0.14999847407452621"/>
        </patternFill>
      </fill>
    </dxf>
  </rfmt>
  <rfmt sheetId="5" sqref="H174" start="0" length="0">
    <dxf>
      <fill>
        <patternFill>
          <bgColor theme="0" tint="-0.14999847407452621"/>
        </patternFill>
      </fill>
    </dxf>
  </rfmt>
  <rfmt sheetId="5" sqref="I174" start="0" length="0">
    <dxf>
      <fill>
        <patternFill patternType="solid">
          <fgColor theme="0" tint="-0.14999847407452621"/>
          <bgColor theme="0" tint="-0.14999847407452621"/>
        </patternFill>
      </fill>
    </dxf>
  </rfmt>
  <rfmt sheetId="5" sqref="J174" start="0" length="0">
    <dxf>
      <fill>
        <patternFill patternType="solid">
          <fgColor theme="0" tint="-0.14999847407452621"/>
          <bgColor theme="0" tint="-0.14999847407452621"/>
        </patternFill>
      </fill>
      <border outline="0">
        <left style="thin">
          <color theme="1"/>
        </left>
        <right/>
        <top style="thin">
          <color theme="1"/>
        </top>
        <bottom/>
      </border>
    </dxf>
  </rfmt>
  <rfmt sheetId="5" sqref="K174" start="0" length="0">
    <dxf>
      <fill>
        <patternFill patternType="solid">
          <fgColor theme="0" tint="-0.14999847407452621"/>
          <bgColor theme="0" tint="-0.14999847407452621"/>
        </patternFill>
      </fill>
      <border outline="0">
        <left style="thin">
          <color theme="1"/>
        </left>
        <right/>
        <top style="thin">
          <color theme="1"/>
        </top>
        <bottom/>
      </border>
    </dxf>
  </rfmt>
  <rfmt sheetId="5" sqref="L174" start="0" length="0">
    <dxf>
      <fill>
        <patternFill patternType="solid">
          <fgColor theme="0" tint="-0.14999847407452621"/>
          <bgColor theme="0" tint="-0.14999847407452621"/>
        </patternFill>
      </fill>
    </dxf>
  </rfmt>
  <rfmt sheetId="5" sqref="A175" start="0" length="0">
    <dxf>
      <fill>
        <patternFill patternType="none">
          <fgColor indexed="64"/>
          <bgColor indexed="65"/>
        </patternFill>
      </fill>
    </dxf>
  </rfmt>
  <rfmt sheetId="5" sqref="B175" start="0" length="0">
    <dxf>
      <fill>
        <patternFill patternType="none">
          <fgColor indexed="64"/>
          <bgColor indexed="65"/>
        </patternFill>
      </fill>
    </dxf>
  </rfmt>
  <rfmt sheetId="5" sqref="C175" start="0" length="0">
    <dxf>
      <fill>
        <patternFill>
          <bgColor theme="0"/>
        </patternFill>
      </fill>
    </dxf>
  </rfmt>
  <rfmt sheetId="5" sqref="D175" start="0" length="0">
    <dxf>
      <fill>
        <patternFill>
          <bgColor theme="0"/>
        </patternFill>
      </fill>
    </dxf>
  </rfmt>
  <rfmt sheetId="5" sqref="E175" start="0" length="0">
    <dxf>
      <fill>
        <patternFill patternType="none">
          <fgColor indexed="64"/>
          <bgColor indexed="65"/>
        </patternFill>
      </fill>
    </dxf>
  </rfmt>
  <rfmt sheetId="5" sqref="F175" start="0" length="0">
    <dxf>
      <fill>
        <patternFill>
          <bgColor theme="0"/>
        </patternFill>
      </fill>
    </dxf>
  </rfmt>
  <rfmt sheetId="5" sqref="G175" start="0" length="0">
    <dxf>
      <fill>
        <patternFill patternType="none">
          <fgColor indexed="64"/>
          <bgColor indexed="65"/>
        </patternFill>
      </fill>
    </dxf>
  </rfmt>
  <rfmt sheetId="5" sqref="H175" start="0" length="0">
    <dxf>
      <fill>
        <patternFill>
          <bgColor theme="0"/>
        </patternFill>
      </fill>
    </dxf>
  </rfmt>
  <rfmt sheetId="5" sqref="I175" start="0" length="0">
    <dxf>
      <fill>
        <patternFill patternType="none">
          <fgColor indexed="64"/>
          <bgColor indexed="65"/>
        </patternFill>
      </fill>
    </dxf>
  </rfmt>
  <rfmt sheetId="5" sqref="J175" start="0" length="0">
    <dxf>
      <fill>
        <patternFill>
          <bgColor theme="0"/>
        </patternFill>
      </fill>
    </dxf>
  </rfmt>
  <rfmt sheetId="5" sqref="K175" start="0" length="0">
    <dxf>
      <fill>
        <patternFill>
          <bgColor theme="0"/>
        </patternFill>
      </fill>
    </dxf>
  </rfmt>
  <rfmt sheetId="5" sqref="L175" start="0" length="0">
    <dxf>
      <fill>
        <patternFill>
          <bgColor theme="0"/>
        </patternFill>
      </fill>
    </dxf>
  </rfmt>
  <rfmt sheetId="5" sqref="A176" start="0" length="0">
    <dxf>
      <fill>
        <patternFill patternType="solid">
          <fgColor theme="0" tint="-0.14999847407452621"/>
          <bgColor theme="0" tint="-0.14999847407452621"/>
        </patternFill>
      </fill>
    </dxf>
  </rfmt>
  <rfmt sheetId="5" sqref="B176" start="0" length="0">
    <dxf>
      <fill>
        <patternFill patternType="solid">
          <fgColor theme="0" tint="-0.14999847407452621"/>
          <bgColor theme="0" tint="-0.14999847407452621"/>
        </patternFill>
      </fill>
    </dxf>
  </rfmt>
  <rfmt sheetId="5" sqref="C176" start="0" length="0">
    <dxf>
      <fill>
        <patternFill>
          <bgColor theme="0" tint="-0.14999847407452621"/>
        </patternFill>
      </fill>
    </dxf>
  </rfmt>
  <rfmt sheetId="5" sqref="D176" start="0" length="0">
    <dxf>
      <fill>
        <patternFill>
          <bgColor theme="0" tint="-0.14999847407452621"/>
        </patternFill>
      </fill>
    </dxf>
  </rfmt>
  <rfmt sheetId="5" sqref="E176" start="0" length="0">
    <dxf>
      <fill>
        <patternFill patternType="solid">
          <fgColor theme="0" tint="-0.14999847407452621"/>
          <bgColor theme="0" tint="-0.14999847407452621"/>
        </patternFill>
      </fill>
    </dxf>
  </rfmt>
  <rfmt sheetId="5" sqref="F176" start="0" length="0">
    <dxf>
      <fill>
        <patternFill>
          <bgColor theme="0" tint="-0.14999847407452621"/>
        </patternFill>
      </fill>
    </dxf>
  </rfmt>
  <rfmt sheetId="5" sqref="G176" start="0" length="0">
    <dxf>
      <fill>
        <patternFill patternType="solid">
          <fgColor theme="0" tint="-0.14999847407452621"/>
          <bgColor theme="0" tint="-0.14999847407452621"/>
        </patternFill>
      </fill>
    </dxf>
  </rfmt>
  <rfmt sheetId="5" sqref="H176" start="0" length="0">
    <dxf>
      <fill>
        <patternFill>
          <bgColor theme="0" tint="-0.14999847407452621"/>
        </patternFill>
      </fill>
    </dxf>
  </rfmt>
  <rfmt sheetId="5" sqref="I176" start="0" length="0">
    <dxf>
      <fill>
        <patternFill patternType="solid">
          <fgColor theme="0" tint="-0.14999847407452621"/>
          <bgColor theme="0" tint="-0.14999847407452621"/>
        </patternFill>
      </fill>
    </dxf>
  </rfmt>
  <rfmt sheetId="5" sqref="J176" start="0" length="0">
    <dxf>
      <fill>
        <patternFill patternType="solid">
          <fgColor theme="0" tint="-0.14999847407452621"/>
          <bgColor theme="0" tint="-0.14999847407452621"/>
        </patternFill>
      </fill>
      <border outline="0">
        <left style="thin">
          <color theme="1"/>
        </left>
        <right/>
        <top style="thin">
          <color theme="1"/>
        </top>
        <bottom/>
      </border>
    </dxf>
  </rfmt>
  <rfmt sheetId="5" sqref="K176" start="0" length="0">
    <dxf>
      <fill>
        <patternFill patternType="solid">
          <fgColor theme="0" tint="-0.14999847407452621"/>
          <bgColor theme="0" tint="-0.14999847407452621"/>
        </patternFill>
      </fill>
      <border outline="0">
        <left style="thin">
          <color theme="1"/>
        </left>
        <right/>
        <top style="thin">
          <color theme="1"/>
        </top>
        <bottom/>
      </border>
    </dxf>
  </rfmt>
  <rfmt sheetId="5" sqref="L176" start="0" length="0">
    <dxf>
      <fill>
        <patternFill patternType="solid">
          <fgColor theme="0" tint="-0.14999847407452621"/>
          <bgColor theme="0" tint="-0.14999847407452621"/>
        </patternFill>
      </fill>
    </dxf>
  </rfmt>
  <rfmt sheetId="5" sqref="A177" start="0" length="0">
    <dxf>
      <fill>
        <patternFill patternType="none">
          <fgColor indexed="64"/>
          <bgColor indexed="65"/>
        </patternFill>
      </fill>
    </dxf>
  </rfmt>
  <rfmt sheetId="5" sqref="B177" start="0" length="0">
    <dxf>
      <fill>
        <patternFill patternType="none">
          <fgColor indexed="64"/>
          <bgColor indexed="65"/>
        </patternFill>
      </fill>
    </dxf>
  </rfmt>
  <rfmt sheetId="5" sqref="C177" start="0" length="0">
    <dxf>
      <fill>
        <patternFill>
          <bgColor theme="0"/>
        </patternFill>
      </fill>
    </dxf>
  </rfmt>
  <rfmt sheetId="5" sqref="D177" start="0" length="0">
    <dxf>
      <fill>
        <patternFill>
          <bgColor theme="0"/>
        </patternFill>
      </fill>
    </dxf>
  </rfmt>
  <rfmt sheetId="5" sqref="E177" start="0" length="0">
    <dxf>
      <fill>
        <patternFill patternType="none">
          <fgColor indexed="64"/>
          <bgColor indexed="65"/>
        </patternFill>
      </fill>
    </dxf>
  </rfmt>
  <rfmt sheetId="5" sqref="F177" start="0" length="0">
    <dxf>
      <fill>
        <patternFill>
          <bgColor theme="0"/>
        </patternFill>
      </fill>
    </dxf>
  </rfmt>
  <rfmt sheetId="5" sqref="G177" start="0" length="0">
    <dxf>
      <fill>
        <patternFill patternType="none">
          <fgColor indexed="64"/>
          <bgColor indexed="65"/>
        </patternFill>
      </fill>
    </dxf>
  </rfmt>
  <rfmt sheetId="5" sqref="H177" start="0" length="0">
    <dxf>
      <fill>
        <patternFill>
          <bgColor theme="0"/>
        </patternFill>
      </fill>
    </dxf>
  </rfmt>
  <rfmt sheetId="5" sqref="I177" start="0" length="0">
    <dxf>
      <fill>
        <patternFill patternType="none">
          <fgColor indexed="64"/>
          <bgColor indexed="65"/>
        </patternFill>
      </fill>
    </dxf>
  </rfmt>
  <rfmt sheetId="5" sqref="J177" start="0" length="0">
    <dxf>
      <fill>
        <patternFill>
          <bgColor theme="0"/>
        </patternFill>
      </fill>
    </dxf>
  </rfmt>
  <rfmt sheetId="5" sqref="K177" start="0" length="0">
    <dxf>
      <fill>
        <patternFill>
          <bgColor theme="0"/>
        </patternFill>
      </fill>
    </dxf>
  </rfmt>
  <rfmt sheetId="5" sqref="L177" start="0" length="0">
    <dxf>
      <fill>
        <patternFill>
          <bgColor theme="0"/>
        </patternFill>
      </fill>
    </dxf>
  </rfmt>
  <rfmt sheetId="5" sqref="A178" start="0" length="0">
    <dxf>
      <fill>
        <patternFill patternType="solid">
          <fgColor theme="0" tint="-0.14999847407452621"/>
          <bgColor theme="0" tint="-0.14999847407452621"/>
        </patternFill>
      </fill>
    </dxf>
  </rfmt>
  <rfmt sheetId="5" sqref="B178" start="0" length="0">
    <dxf>
      <fill>
        <patternFill patternType="solid">
          <fgColor theme="0" tint="-0.14999847407452621"/>
          <bgColor theme="0" tint="-0.14999847407452621"/>
        </patternFill>
      </fill>
    </dxf>
  </rfmt>
  <rfmt sheetId="5" sqref="C178" start="0" length="0">
    <dxf>
      <fill>
        <patternFill>
          <bgColor theme="0" tint="-0.14999847407452621"/>
        </patternFill>
      </fill>
    </dxf>
  </rfmt>
  <rfmt sheetId="5" sqref="D178" start="0" length="0">
    <dxf>
      <fill>
        <patternFill>
          <bgColor theme="0" tint="-0.14999847407452621"/>
        </patternFill>
      </fill>
    </dxf>
  </rfmt>
  <rfmt sheetId="5" sqref="E178" start="0" length="0">
    <dxf>
      <fill>
        <patternFill patternType="solid">
          <fgColor theme="0" tint="-0.14999847407452621"/>
          <bgColor theme="0" tint="-0.14999847407452621"/>
        </patternFill>
      </fill>
    </dxf>
  </rfmt>
  <rfmt sheetId="5" sqref="F178" start="0" length="0">
    <dxf>
      <fill>
        <patternFill>
          <bgColor theme="0" tint="-0.14999847407452621"/>
        </patternFill>
      </fill>
    </dxf>
  </rfmt>
  <rfmt sheetId="5" sqref="G178" start="0" length="0">
    <dxf>
      <fill>
        <patternFill patternType="solid">
          <fgColor theme="0" tint="-0.14999847407452621"/>
          <bgColor theme="0" tint="-0.14999847407452621"/>
        </patternFill>
      </fill>
    </dxf>
  </rfmt>
  <rfmt sheetId="5" sqref="H178" start="0" length="0">
    <dxf>
      <fill>
        <patternFill>
          <bgColor theme="0" tint="-0.14999847407452621"/>
        </patternFill>
      </fill>
    </dxf>
  </rfmt>
  <rfmt sheetId="5" sqref="I178" start="0" length="0">
    <dxf>
      <fill>
        <patternFill patternType="solid">
          <fgColor theme="0" tint="-0.14999847407452621"/>
          <bgColor theme="0" tint="-0.14999847407452621"/>
        </patternFill>
      </fill>
    </dxf>
  </rfmt>
  <rfmt sheetId="5" sqref="J178" start="0" length="0">
    <dxf>
      <fill>
        <patternFill patternType="solid">
          <fgColor theme="0" tint="-0.14999847407452621"/>
          <bgColor theme="0" tint="-0.14999847407452621"/>
        </patternFill>
      </fill>
      <border outline="0">
        <left style="thin">
          <color theme="1"/>
        </left>
        <right/>
        <top style="thin">
          <color theme="1"/>
        </top>
        <bottom/>
      </border>
    </dxf>
  </rfmt>
  <rfmt sheetId="5" sqref="K178" start="0" length="0">
    <dxf>
      <fill>
        <patternFill patternType="solid">
          <fgColor theme="0" tint="-0.14999847407452621"/>
          <bgColor theme="0" tint="-0.14999847407452621"/>
        </patternFill>
      </fill>
      <border outline="0">
        <left style="thin">
          <color theme="1"/>
        </left>
        <right/>
        <top style="thin">
          <color theme="1"/>
        </top>
        <bottom/>
      </border>
    </dxf>
  </rfmt>
  <rfmt sheetId="5" sqref="L178" start="0" length="0">
    <dxf>
      <fill>
        <patternFill patternType="solid">
          <fgColor theme="0" tint="-0.14999847407452621"/>
          <bgColor theme="0" tint="-0.14999847407452621"/>
        </patternFill>
      </fill>
    </dxf>
  </rfmt>
  <rfmt sheetId="5" sqref="A179" start="0" length="0">
    <dxf>
      <fill>
        <patternFill patternType="none">
          <fgColor indexed="64"/>
          <bgColor indexed="65"/>
        </patternFill>
      </fill>
    </dxf>
  </rfmt>
  <rfmt sheetId="5" sqref="B179" start="0" length="0">
    <dxf>
      <fill>
        <patternFill patternType="none">
          <fgColor indexed="64"/>
          <bgColor indexed="65"/>
        </patternFill>
      </fill>
    </dxf>
  </rfmt>
  <rfmt sheetId="5" sqref="C179" start="0" length="0">
    <dxf>
      <fill>
        <patternFill>
          <bgColor theme="0"/>
        </patternFill>
      </fill>
    </dxf>
  </rfmt>
  <rfmt sheetId="5" sqref="D179" start="0" length="0">
    <dxf>
      <fill>
        <patternFill>
          <bgColor theme="0"/>
        </patternFill>
      </fill>
    </dxf>
  </rfmt>
  <rfmt sheetId="5" sqref="E179" start="0" length="0">
    <dxf>
      <fill>
        <patternFill patternType="none">
          <fgColor indexed="64"/>
          <bgColor indexed="65"/>
        </patternFill>
      </fill>
    </dxf>
  </rfmt>
  <rfmt sheetId="5" sqref="F179" start="0" length="0">
    <dxf>
      <fill>
        <patternFill>
          <bgColor theme="0"/>
        </patternFill>
      </fill>
    </dxf>
  </rfmt>
  <rfmt sheetId="5" sqref="G179" start="0" length="0">
    <dxf>
      <fill>
        <patternFill patternType="none">
          <fgColor indexed="64"/>
          <bgColor indexed="65"/>
        </patternFill>
      </fill>
    </dxf>
  </rfmt>
  <rfmt sheetId="5" sqref="H179" start="0" length="0">
    <dxf>
      <fill>
        <patternFill>
          <bgColor theme="0"/>
        </patternFill>
      </fill>
    </dxf>
  </rfmt>
  <rfmt sheetId="5" sqref="I179" start="0" length="0">
    <dxf>
      <fill>
        <patternFill patternType="none">
          <fgColor indexed="64"/>
          <bgColor indexed="65"/>
        </patternFill>
      </fill>
    </dxf>
  </rfmt>
  <rfmt sheetId="5" sqref="J179" start="0" length="0">
    <dxf>
      <fill>
        <patternFill>
          <bgColor theme="0"/>
        </patternFill>
      </fill>
    </dxf>
  </rfmt>
  <rfmt sheetId="5" sqref="K179" start="0" length="0">
    <dxf>
      <fill>
        <patternFill>
          <bgColor theme="0"/>
        </patternFill>
      </fill>
    </dxf>
  </rfmt>
  <rfmt sheetId="5" sqref="L179" start="0" length="0">
    <dxf>
      <fill>
        <patternFill>
          <bgColor theme="0"/>
        </patternFill>
      </fill>
    </dxf>
  </rfmt>
  <rfmt sheetId="5" sqref="A180" start="0" length="0">
    <dxf>
      <fill>
        <patternFill patternType="solid">
          <fgColor theme="0" tint="-0.14999847407452621"/>
          <bgColor theme="0" tint="-0.14999847407452621"/>
        </patternFill>
      </fill>
    </dxf>
  </rfmt>
  <rfmt sheetId="5" sqref="B180" start="0" length="0">
    <dxf>
      <fill>
        <patternFill patternType="solid">
          <fgColor theme="0" tint="-0.14999847407452621"/>
          <bgColor theme="0" tint="-0.14999847407452621"/>
        </patternFill>
      </fill>
    </dxf>
  </rfmt>
  <rfmt sheetId="5" sqref="C180" start="0" length="0">
    <dxf>
      <fill>
        <patternFill>
          <bgColor theme="0" tint="-0.14999847407452621"/>
        </patternFill>
      </fill>
    </dxf>
  </rfmt>
  <rfmt sheetId="5" sqref="D180" start="0" length="0">
    <dxf>
      <fill>
        <patternFill>
          <bgColor theme="0" tint="-0.14999847407452621"/>
        </patternFill>
      </fill>
    </dxf>
  </rfmt>
  <rfmt sheetId="5" sqref="E180" start="0" length="0">
    <dxf>
      <fill>
        <patternFill patternType="solid">
          <fgColor theme="0" tint="-0.14999847407452621"/>
          <bgColor theme="0" tint="-0.14999847407452621"/>
        </patternFill>
      </fill>
    </dxf>
  </rfmt>
  <rfmt sheetId="5" sqref="F180" start="0" length="0">
    <dxf>
      <fill>
        <patternFill>
          <bgColor theme="0" tint="-0.14999847407452621"/>
        </patternFill>
      </fill>
    </dxf>
  </rfmt>
  <rfmt sheetId="5" sqref="G180" start="0" length="0">
    <dxf>
      <fill>
        <patternFill patternType="solid">
          <fgColor theme="0" tint="-0.14999847407452621"/>
          <bgColor theme="0" tint="-0.14999847407452621"/>
        </patternFill>
      </fill>
    </dxf>
  </rfmt>
  <rfmt sheetId="5" sqref="H180" start="0" length="0">
    <dxf>
      <fill>
        <patternFill>
          <bgColor theme="0" tint="-0.14999847407452621"/>
        </patternFill>
      </fill>
    </dxf>
  </rfmt>
  <rfmt sheetId="5" sqref="I180" start="0" length="0">
    <dxf>
      <fill>
        <patternFill patternType="solid">
          <fgColor theme="0" tint="-0.14999847407452621"/>
          <bgColor theme="0" tint="-0.14999847407452621"/>
        </patternFill>
      </fill>
    </dxf>
  </rfmt>
  <rfmt sheetId="5" sqref="J180" start="0" length="0">
    <dxf>
      <fill>
        <patternFill patternType="solid">
          <fgColor theme="0" tint="-0.14999847407452621"/>
          <bgColor theme="0" tint="-0.14999847407452621"/>
        </patternFill>
      </fill>
      <border outline="0">
        <left style="thin">
          <color theme="1"/>
        </left>
        <right/>
        <top style="thin">
          <color theme="1"/>
        </top>
        <bottom/>
      </border>
    </dxf>
  </rfmt>
  <rfmt sheetId="5" sqref="K180" start="0" length="0">
    <dxf>
      <fill>
        <patternFill patternType="solid">
          <fgColor theme="0" tint="-0.14999847407452621"/>
          <bgColor theme="0" tint="-0.14999847407452621"/>
        </patternFill>
      </fill>
      <border outline="0">
        <left style="thin">
          <color theme="1"/>
        </left>
        <right/>
        <top style="thin">
          <color theme="1"/>
        </top>
        <bottom/>
      </border>
    </dxf>
  </rfmt>
  <rfmt sheetId="5" sqref="L180" start="0" length="0">
    <dxf>
      <fill>
        <patternFill patternType="solid">
          <fgColor theme="0" tint="-0.14999847407452621"/>
          <bgColor theme="0" tint="-0.14999847407452621"/>
        </patternFill>
      </fill>
    </dxf>
  </rfmt>
  <rfmt sheetId="5" sqref="A181" start="0" length="0">
    <dxf>
      <fill>
        <patternFill patternType="none">
          <fgColor indexed="64"/>
          <bgColor indexed="65"/>
        </patternFill>
      </fill>
    </dxf>
  </rfmt>
  <rfmt sheetId="5" sqref="B181" start="0" length="0">
    <dxf>
      <fill>
        <patternFill patternType="none">
          <fgColor indexed="64"/>
          <bgColor indexed="65"/>
        </patternFill>
      </fill>
    </dxf>
  </rfmt>
  <rfmt sheetId="5" sqref="C181" start="0" length="0">
    <dxf>
      <fill>
        <patternFill>
          <bgColor theme="0"/>
        </patternFill>
      </fill>
    </dxf>
  </rfmt>
  <rfmt sheetId="5" sqref="D181" start="0" length="0">
    <dxf>
      <fill>
        <patternFill>
          <bgColor theme="0"/>
        </patternFill>
      </fill>
    </dxf>
  </rfmt>
  <rfmt sheetId="5" sqref="E181" start="0" length="0">
    <dxf>
      <fill>
        <patternFill patternType="none">
          <fgColor indexed="64"/>
          <bgColor indexed="65"/>
        </patternFill>
      </fill>
    </dxf>
  </rfmt>
  <rfmt sheetId="5" sqref="F181" start="0" length="0">
    <dxf>
      <fill>
        <patternFill>
          <bgColor theme="0"/>
        </patternFill>
      </fill>
    </dxf>
  </rfmt>
  <rfmt sheetId="5" sqref="G181" start="0" length="0">
    <dxf>
      <fill>
        <patternFill patternType="none">
          <fgColor indexed="64"/>
          <bgColor indexed="65"/>
        </patternFill>
      </fill>
    </dxf>
  </rfmt>
  <rfmt sheetId="5" sqref="H181" start="0" length="0">
    <dxf>
      <fill>
        <patternFill>
          <bgColor theme="0"/>
        </patternFill>
      </fill>
    </dxf>
  </rfmt>
  <rfmt sheetId="5" sqref="I181" start="0" length="0">
    <dxf>
      <fill>
        <patternFill patternType="none">
          <fgColor indexed="64"/>
          <bgColor indexed="65"/>
        </patternFill>
      </fill>
    </dxf>
  </rfmt>
  <rfmt sheetId="5" sqref="J181" start="0" length="0">
    <dxf>
      <fill>
        <patternFill>
          <bgColor theme="0"/>
        </patternFill>
      </fill>
    </dxf>
  </rfmt>
  <rfmt sheetId="5" sqref="K181" start="0" length="0">
    <dxf>
      <fill>
        <patternFill>
          <bgColor theme="0"/>
        </patternFill>
      </fill>
    </dxf>
  </rfmt>
  <rfmt sheetId="5" sqref="L181" start="0" length="0">
    <dxf>
      <fill>
        <patternFill>
          <bgColor theme="0"/>
        </patternFill>
      </fill>
    </dxf>
  </rfmt>
  <rfmt sheetId="5" sqref="A182" start="0" length="0">
    <dxf>
      <fill>
        <patternFill patternType="solid">
          <fgColor theme="0" tint="-0.14999847407452621"/>
          <bgColor theme="0" tint="-0.14999847407452621"/>
        </patternFill>
      </fill>
    </dxf>
  </rfmt>
  <rfmt sheetId="5" sqref="B182" start="0" length="0">
    <dxf>
      <fill>
        <patternFill patternType="solid">
          <fgColor theme="0" tint="-0.14999847407452621"/>
          <bgColor theme="0" tint="-0.14999847407452621"/>
        </patternFill>
      </fill>
    </dxf>
  </rfmt>
  <rfmt sheetId="5" sqref="C182" start="0" length="0">
    <dxf>
      <fill>
        <patternFill>
          <bgColor theme="0" tint="-0.14999847407452621"/>
        </patternFill>
      </fill>
    </dxf>
  </rfmt>
  <rfmt sheetId="5" sqref="D182" start="0" length="0">
    <dxf>
      <fill>
        <patternFill>
          <bgColor theme="0" tint="-0.14999847407452621"/>
        </patternFill>
      </fill>
    </dxf>
  </rfmt>
  <rfmt sheetId="5" sqref="E182" start="0" length="0">
    <dxf>
      <fill>
        <patternFill patternType="solid">
          <fgColor theme="0" tint="-0.14999847407452621"/>
          <bgColor theme="0" tint="-0.14999847407452621"/>
        </patternFill>
      </fill>
    </dxf>
  </rfmt>
  <rfmt sheetId="5" sqref="F182" start="0" length="0">
    <dxf>
      <fill>
        <patternFill>
          <bgColor theme="0" tint="-0.14999847407452621"/>
        </patternFill>
      </fill>
    </dxf>
  </rfmt>
  <rfmt sheetId="5" sqref="G182" start="0" length="0">
    <dxf>
      <fill>
        <patternFill patternType="solid">
          <fgColor theme="0" tint="-0.14999847407452621"/>
          <bgColor theme="0" tint="-0.14999847407452621"/>
        </patternFill>
      </fill>
    </dxf>
  </rfmt>
  <rfmt sheetId="5" sqref="H182" start="0" length="0">
    <dxf>
      <fill>
        <patternFill>
          <bgColor theme="0" tint="-0.14999847407452621"/>
        </patternFill>
      </fill>
    </dxf>
  </rfmt>
  <rfmt sheetId="5" sqref="I182" start="0" length="0">
    <dxf>
      <fill>
        <patternFill patternType="solid">
          <fgColor theme="0" tint="-0.14999847407452621"/>
          <bgColor theme="0" tint="-0.14999847407452621"/>
        </patternFill>
      </fill>
    </dxf>
  </rfmt>
  <rfmt sheetId="5" sqref="J182" start="0" length="0">
    <dxf>
      <fill>
        <patternFill patternType="solid">
          <fgColor theme="0" tint="-0.14999847407452621"/>
          <bgColor theme="0" tint="-0.14999847407452621"/>
        </patternFill>
      </fill>
      <border outline="0">
        <left style="thin">
          <color theme="1"/>
        </left>
        <right/>
        <top style="thin">
          <color theme="1"/>
        </top>
        <bottom/>
      </border>
    </dxf>
  </rfmt>
  <rfmt sheetId="5" sqref="K182" start="0" length="0">
    <dxf>
      <fill>
        <patternFill patternType="solid">
          <fgColor theme="0" tint="-0.14999847407452621"/>
          <bgColor theme="0" tint="-0.14999847407452621"/>
        </patternFill>
      </fill>
      <border outline="0">
        <left style="thin">
          <color theme="1"/>
        </left>
        <right/>
        <top style="thin">
          <color theme="1"/>
        </top>
        <bottom/>
      </border>
    </dxf>
  </rfmt>
  <rfmt sheetId="5" sqref="L182" start="0" length="0">
    <dxf>
      <fill>
        <patternFill patternType="solid">
          <fgColor theme="0" tint="-0.14999847407452621"/>
          <bgColor theme="0" tint="-0.14999847407452621"/>
        </patternFill>
      </fill>
    </dxf>
  </rfmt>
  <rfmt sheetId="5" sqref="A183" start="0" length="0">
    <dxf>
      <fill>
        <patternFill patternType="none">
          <fgColor indexed="64"/>
          <bgColor indexed="65"/>
        </patternFill>
      </fill>
    </dxf>
  </rfmt>
  <rfmt sheetId="5" sqref="B183" start="0" length="0">
    <dxf>
      <fill>
        <patternFill patternType="none">
          <fgColor indexed="64"/>
          <bgColor indexed="65"/>
        </patternFill>
      </fill>
    </dxf>
  </rfmt>
  <rfmt sheetId="5" sqref="C183" start="0" length="0">
    <dxf>
      <fill>
        <patternFill>
          <bgColor theme="0"/>
        </patternFill>
      </fill>
    </dxf>
  </rfmt>
  <rfmt sheetId="5" sqref="D183" start="0" length="0">
    <dxf>
      <fill>
        <patternFill>
          <bgColor theme="0"/>
        </patternFill>
      </fill>
    </dxf>
  </rfmt>
  <rfmt sheetId="5" sqref="E183" start="0" length="0">
    <dxf>
      <fill>
        <patternFill patternType="none">
          <fgColor indexed="64"/>
          <bgColor indexed="65"/>
        </patternFill>
      </fill>
    </dxf>
  </rfmt>
  <rfmt sheetId="5" sqref="F183" start="0" length="0">
    <dxf>
      <fill>
        <patternFill>
          <bgColor theme="0"/>
        </patternFill>
      </fill>
    </dxf>
  </rfmt>
  <rfmt sheetId="5" sqref="G183" start="0" length="0">
    <dxf>
      <fill>
        <patternFill patternType="none">
          <fgColor indexed="64"/>
          <bgColor indexed="65"/>
        </patternFill>
      </fill>
    </dxf>
  </rfmt>
  <rfmt sheetId="5" sqref="H183" start="0" length="0">
    <dxf>
      <fill>
        <patternFill>
          <bgColor theme="0"/>
        </patternFill>
      </fill>
    </dxf>
  </rfmt>
  <rfmt sheetId="5" sqref="I183" start="0" length="0">
    <dxf>
      <fill>
        <patternFill patternType="none">
          <fgColor indexed="64"/>
          <bgColor indexed="65"/>
        </patternFill>
      </fill>
    </dxf>
  </rfmt>
  <rfmt sheetId="5" sqref="J183" start="0" length="0">
    <dxf>
      <fill>
        <patternFill>
          <bgColor theme="0"/>
        </patternFill>
      </fill>
    </dxf>
  </rfmt>
  <rfmt sheetId="5" sqref="K183" start="0" length="0">
    <dxf>
      <fill>
        <patternFill>
          <bgColor theme="0"/>
        </patternFill>
      </fill>
    </dxf>
  </rfmt>
  <rfmt sheetId="5" sqref="L183" start="0" length="0">
    <dxf>
      <fill>
        <patternFill>
          <bgColor theme="0"/>
        </patternFill>
      </fill>
    </dxf>
  </rfmt>
  <rfmt sheetId="5" sqref="A184" start="0" length="0">
    <dxf>
      <fill>
        <patternFill patternType="solid">
          <fgColor theme="0" tint="-0.14999847407452621"/>
          <bgColor theme="0" tint="-0.14999847407452621"/>
        </patternFill>
      </fill>
    </dxf>
  </rfmt>
  <rfmt sheetId="5" sqref="B184" start="0" length="0">
    <dxf>
      <fill>
        <patternFill patternType="solid">
          <fgColor theme="0" tint="-0.14999847407452621"/>
          <bgColor theme="0" tint="-0.14999847407452621"/>
        </patternFill>
      </fill>
    </dxf>
  </rfmt>
  <rfmt sheetId="5" sqref="C184" start="0" length="0">
    <dxf>
      <fill>
        <patternFill>
          <bgColor theme="0" tint="-0.14999847407452621"/>
        </patternFill>
      </fill>
    </dxf>
  </rfmt>
  <rfmt sheetId="5" sqref="D184" start="0" length="0">
    <dxf>
      <fill>
        <patternFill>
          <bgColor theme="0" tint="-0.14999847407452621"/>
        </patternFill>
      </fill>
    </dxf>
  </rfmt>
  <rfmt sheetId="5" sqref="E184" start="0" length="0">
    <dxf>
      <fill>
        <patternFill patternType="solid">
          <fgColor theme="0" tint="-0.14999847407452621"/>
          <bgColor theme="0" tint="-0.14999847407452621"/>
        </patternFill>
      </fill>
    </dxf>
  </rfmt>
  <rfmt sheetId="5" sqref="F184" start="0" length="0">
    <dxf>
      <fill>
        <patternFill>
          <bgColor theme="0" tint="-0.14999847407452621"/>
        </patternFill>
      </fill>
    </dxf>
  </rfmt>
  <rfmt sheetId="5" sqref="G184" start="0" length="0">
    <dxf>
      <fill>
        <patternFill patternType="solid">
          <fgColor theme="0" tint="-0.14999847407452621"/>
          <bgColor theme="0" tint="-0.14999847407452621"/>
        </patternFill>
      </fill>
    </dxf>
  </rfmt>
  <rfmt sheetId="5" sqref="H184" start="0" length="0">
    <dxf>
      <fill>
        <patternFill>
          <bgColor theme="0" tint="-0.14999847407452621"/>
        </patternFill>
      </fill>
    </dxf>
  </rfmt>
  <rfmt sheetId="5" sqref="I184" start="0" length="0">
    <dxf>
      <fill>
        <patternFill patternType="solid">
          <fgColor theme="0" tint="-0.14999847407452621"/>
          <bgColor theme="0" tint="-0.14999847407452621"/>
        </patternFill>
      </fill>
    </dxf>
  </rfmt>
  <rfmt sheetId="5" sqref="J184" start="0" length="0">
    <dxf>
      <fill>
        <patternFill patternType="solid">
          <fgColor theme="0" tint="-0.14999847407452621"/>
          <bgColor theme="0" tint="-0.14999847407452621"/>
        </patternFill>
      </fill>
      <border outline="0">
        <left style="thin">
          <color theme="1"/>
        </left>
        <right/>
        <top style="thin">
          <color theme="1"/>
        </top>
        <bottom/>
      </border>
    </dxf>
  </rfmt>
  <rfmt sheetId="5" sqref="K184" start="0" length="0">
    <dxf>
      <fill>
        <patternFill patternType="solid">
          <fgColor theme="0" tint="-0.14999847407452621"/>
          <bgColor theme="0" tint="-0.14999847407452621"/>
        </patternFill>
      </fill>
      <border outline="0">
        <left style="thin">
          <color theme="1"/>
        </left>
        <right/>
        <top style="thin">
          <color theme="1"/>
        </top>
        <bottom/>
      </border>
    </dxf>
  </rfmt>
  <rfmt sheetId="5" sqref="L184" start="0" length="0">
    <dxf>
      <fill>
        <patternFill patternType="solid">
          <fgColor theme="0" tint="-0.14999847407452621"/>
          <bgColor theme="0" tint="-0.14999847407452621"/>
        </patternFill>
      </fill>
    </dxf>
  </rfmt>
  <rfmt sheetId="5" sqref="A185" start="0" length="0">
    <dxf>
      <fill>
        <patternFill patternType="none">
          <fgColor indexed="64"/>
          <bgColor indexed="65"/>
        </patternFill>
      </fill>
    </dxf>
  </rfmt>
  <rfmt sheetId="5" sqref="B185" start="0" length="0">
    <dxf>
      <fill>
        <patternFill patternType="none">
          <fgColor indexed="64"/>
          <bgColor indexed="65"/>
        </patternFill>
      </fill>
    </dxf>
  </rfmt>
  <rfmt sheetId="5" sqref="C185" start="0" length="0">
    <dxf>
      <fill>
        <patternFill>
          <bgColor theme="0"/>
        </patternFill>
      </fill>
    </dxf>
  </rfmt>
  <rfmt sheetId="5" sqref="D185" start="0" length="0">
    <dxf>
      <fill>
        <patternFill>
          <bgColor theme="0"/>
        </patternFill>
      </fill>
    </dxf>
  </rfmt>
  <rfmt sheetId="5" sqref="E185" start="0" length="0">
    <dxf>
      <fill>
        <patternFill patternType="none">
          <fgColor indexed="64"/>
          <bgColor indexed="65"/>
        </patternFill>
      </fill>
    </dxf>
  </rfmt>
  <rfmt sheetId="5" sqref="F185" start="0" length="0">
    <dxf>
      <fill>
        <patternFill>
          <bgColor theme="0"/>
        </patternFill>
      </fill>
    </dxf>
  </rfmt>
  <rfmt sheetId="5" sqref="G185" start="0" length="0">
    <dxf>
      <fill>
        <patternFill patternType="none">
          <fgColor indexed="64"/>
          <bgColor indexed="65"/>
        </patternFill>
      </fill>
    </dxf>
  </rfmt>
  <rfmt sheetId="5" sqref="H185" start="0" length="0">
    <dxf>
      <fill>
        <patternFill>
          <bgColor theme="0"/>
        </patternFill>
      </fill>
    </dxf>
  </rfmt>
  <rfmt sheetId="5" sqref="I185" start="0" length="0">
    <dxf>
      <fill>
        <patternFill patternType="none">
          <fgColor indexed="64"/>
          <bgColor indexed="65"/>
        </patternFill>
      </fill>
    </dxf>
  </rfmt>
  <rfmt sheetId="5" sqref="J185" start="0" length="0">
    <dxf>
      <fill>
        <patternFill>
          <bgColor theme="0"/>
        </patternFill>
      </fill>
    </dxf>
  </rfmt>
  <rfmt sheetId="5" sqref="K185" start="0" length="0">
    <dxf>
      <fill>
        <patternFill>
          <bgColor theme="0"/>
        </patternFill>
      </fill>
    </dxf>
  </rfmt>
  <rfmt sheetId="5" sqref="L185" start="0" length="0">
    <dxf>
      <fill>
        <patternFill>
          <bgColor theme="0"/>
        </patternFill>
      </fill>
    </dxf>
  </rfmt>
  <rfmt sheetId="5" sqref="A186" start="0" length="0">
    <dxf>
      <fill>
        <patternFill patternType="solid">
          <fgColor theme="0" tint="-0.14999847407452621"/>
          <bgColor theme="0" tint="-0.14999847407452621"/>
        </patternFill>
      </fill>
    </dxf>
  </rfmt>
  <rfmt sheetId="5" sqref="B186" start="0" length="0">
    <dxf>
      <fill>
        <patternFill patternType="solid">
          <fgColor theme="0" tint="-0.14999847407452621"/>
          <bgColor theme="0" tint="-0.14999847407452621"/>
        </patternFill>
      </fill>
    </dxf>
  </rfmt>
  <rfmt sheetId="5" sqref="C186" start="0" length="0">
    <dxf>
      <fill>
        <patternFill>
          <bgColor theme="0" tint="-0.14999847407452621"/>
        </patternFill>
      </fill>
    </dxf>
  </rfmt>
  <rfmt sheetId="5" sqref="D186" start="0" length="0">
    <dxf>
      <fill>
        <patternFill>
          <bgColor theme="0" tint="-0.14999847407452621"/>
        </patternFill>
      </fill>
    </dxf>
  </rfmt>
  <rfmt sheetId="5" sqref="E186" start="0" length="0">
    <dxf>
      <fill>
        <patternFill patternType="solid">
          <fgColor theme="0" tint="-0.14999847407452621"/>
          <bgColor theme="0" tint="-0.14999847407452621"/>
        </patternFill>
      </fill>
    </dxf>
  </rfmt>
  <rfmt sheetId="5" sqref="F186" start="0" length="0">
    <dxf>
      <fill>
        <patternFill>
          <bgColor theme="0" tint="-0.14999847407452621"/>
        </patternFill>
      </fill>
    </dxf>
  </rfmt>
  <rfmt sheetId="5" sqref="G186" start="0" length="0">
    <dxf>
      <fill>
        <patternFill patternType="solid">
          <fgColor theme="0" tint="-0.14999847407452621"/>
          <bgColor theme="0" tint="-0.14999847407452621"/>
        </patternFill>
      </fill>
    </dxf>
  </rfmt>
  <rfmt sheetId="5" sqref="H186" start="0" length="0">
    <dxf>
      <fill>
        <patternFill>
          <bgColor theme="0" tint="-0.14999847407452621"/>
        </patternFill>
      </fill>
    </dxf>
  </rfmt>
  <rfmt sheetId="5" sqref="I186" start="0" length="0">
    <dxf>
      <fill>
        <patternFill patternType="solid">
          <fgColor theme="0" tint="-0.14999847407452621"/>
          <bgColor theme="0" tint="-0.14999847407452621"/>
        </patternFill>
      </fill>
    </dxf>
  </rfmt>
  <rfmt sheetId="5" sqref="J186" start="0" length="0">
    <dxf>
      <fill>
        <patternFill patternType="solid">
          <fgColor theme="0" tint="-0.14999847407452621"/>
          <bgColor theme="0" tint="-0.14999847407452621"/>
        </patternFill>
      </fill>
      <border outline="0">
        <left style="thin">
          <color theme="1"/>
        </left>
        <right/>
        <top style="thin">
          <color theme="1"/>
        </top>
        <bottom/>
      </border>
    </dxf>
  </rfmt>
  <rfmt sheetId="5" sqref="K186" start="0" length="0">
    <dxf>
      <fill>
        <patternFill patternType="solid">
          <fgColor theme="0" tint="-0.14999847407452621"/>
          <bgColor theme="0" tint="-0.14999847407452621"/>
        </patternFill>
      </fill>
      <border outline="0">
        <left style="thin">
          <color theme="1"/>
        </left>
        <right/>
        <top style="thin">
          <color theme="1"/>
        </top>
        <bottom/>
      </border>
    </dxf>
  </rfmt>
  <rfmt sheetId="5" sqref="L186" start="0" length="0">
    <dxf>
      <fill>
        <patternFill patternType="solid">
          <fgColor theme="0" tint="-0.14999847407452621"/>
          <bgColor theme="0" tint="-0.14999847407452621"/>
        </patternFill>
      </fill>
    </dxf>
  </rfmt>
  <rfmt sheetId="5" sqref="A187" start="0" length="0">
    <dxf>
      <fill>
        <patternFill patternType="none">
          <fgColor indexed="64"/>
          <bgColor indexed="65"/>
        </patternFill>
      </fill>
    </dxf>
  </rfmt>
  <rfmt sheetId="5" sqref="B187" start="0" length="0">
    <dxf>
      <fill>
        <patternFill patternType="none">
          <fgColor indexed="64"/>
          <bgColor indexed="65"/>
        </patternFill>
      </fill>
    </dxf>
  </rfmt>
  <rfmt sheetId="5" sqref="C187" start="0" length="0">
    <dxf>
      <fill>
        <patternFill>
          <bgColor theme="0"/>
        </patternFill>
      </fill>
    </dxf>
  </rfmt>
  <rfmt sheetId="5" sqref="D187" start="0" length="0">
    <dxf>
      <fill>
        <patternFill>
          <bgColor theme="0"/>
        </patternFill>
      </fill>
    </dxf>
  </rfmt>
  <rfmt sheetId="5" sqref="E187" start="0" length="0">
    <dxf>
      <fill>
        <patternFill patternType="none">
          <fgColor indexed="64"/>
          <bgColor indexed="65"/>
        </patternFill>
      </fill>
    </dxf>
  </rfmt>
  <rfmt sheetId="5" sqref="F187" start="0" length="0">
    <dxf>
      <fill>
        <patternFill>
          <bgColor theme="0"/>
        </patternFill>
      </fill>
    </dxf>
  </rfmt>
  <rfmt sheetId="5" sqref="G187" start="0" length="0">
    <dxf>
      <fill>
        <patternFill patternType="none">
          <fgColor indexed="64"/>
          <bgColor indexed="65"/>
        </patternFill>
      </fill>
    </dxf>
  </rfmt>
  <rfmt sheetId="5" sqref="H187" start="0" length="0">
    <dxf>
      <fill>
        <patternFill>
          <bgColor theme="0"/>
        </patternFill>
      </fill>
    </dxf>
  </rfmt>
  <rfmt sheetId="5" sqref="I187" start="0" length="0">
    <dxf>
      <fill>
        <patternFill patternType="none">
          <fgColor indexed="64"/>
          <bgColor indexed="65"/>
        </patternFill>
      </fill>
    </dxf>
  </rfmt>
  <rfmt sheetId="5" sqref="J187" start="0" length="0">
    <dxf>
      <fill>
        <patternFill>
          <bgColor theme="0"/>
        </patternFill>
      </fill>
    </dxf>
  </rfmt>
  <rfmt sheetId="5" sqref="K187" start="0" length="0">
    <dxf>
      <fill>
        <patternFill>
          <bgColor theme="0"/>
        </patternFill>
      </fill>
    </dxf>
  </rfmt>
  <rfmt sheetId="5" sqref="L187" start="0" length="0">
    <dxf>
      <fill>
        <patternFill>
          <bgColor theme="0"/>
        </patternFill>
      </fill>
    </dxf>
  </rfmt>
  <rfmt sheetId="5" sqref="A188" start="0" length="0">
    <dxf>
      <fill>
        <patternFill patternType="solid">
          <fgColor theme="0" tint="-0.14999847407452621"/>
          <bgColor theme="0" tint="-0.14999847407452621"/>
        </patternFill>
      </fill>
    </dxf>
  </rfmt>
  <rfmt sheetId="5" sqref="B188" start="0" length="0">
    <dxf>
      <fill>
        <patternFill patternType="solid">
          <fgColor theme="0" tint="-0.14999847407452621"/>
          <bgColor theme="0" tint="-0.14999847407452621"/>
        </patternFill>
      </fill>
    </dxf>
  </rfmt>
  <rfmt sheetId="5" sqref="C188" start="0" length="0">
    <dxf>
      <fill>
        <patternFill>
          <bgColor theme="0" tint="-0.14999847407452621"/>
        </patternFill>
      </fill>
    </dxf>
  </rfmt>
  <rfmt sheetId="5" sqref="D188" start="0" length="0">
    <dxf>
      <fill>
        <patternFill>
          <bgColor theme="0" tint="-0.14999847407452621"/>
        </patternFill>
      </fill>
    </dxf>
  </rfmt>
  <rfmt sheetId="5" sqref="E188" start="0" length="0">
    <dxf>
      <fill>
        <patternFill patternType="solid">
          <fgColor theme="0" tint="-0.14999847407452621"/>
          <bgColor theme="0" tint="-0.14999847407452621"/>
        </patternFill>
      </fill>
    </dxf>
  </rfmt>
  <rfmt sheetId="5" sqref="F188" start="0" length="0">
    <dxf>
      <fill>
        <patternFill>
          <bgColor theme="0" tint="-0.14999847407452621"/>
        </patternFill>
      </fill>
    </dxf>
  </rfmt>
  <rfmt sheetId="5" sqref="G188" start="0" length="0">
    <dxf>
      <fill>
        <patternFill patternType="solid">
          <fgColor theme="0" tint="-0.14999847407452621"/>
          <bgColor theme="0" tint="-0.14999847407452621"/>
        </patternFill>
      </fill>
    </dxf>
  </rfmt>
  <rfmt sheetId="5" sqref="H188" start="0" length="0">
    <dxf>
      <fill>
        <patternFill>
          <bgColor theme="0" tint="-0.14999847407452621"/>
        </patternFill>
      </fill>
    </dxf>
  </rfmt>
  <rfmt sheetId="5" sqref="I188" start="0" length="0">
    <dxf>
      <fill>
        <patternFill patternType="solid">
          <fgColor theme="0" tint="-0.14999847407452621"/>
          <bgColor theme="0" tint="-0.14999847407452621"/>
        </patternFill>
      </fill>
    </dxf>
  </rfmt>
  <rfmt sheetId="5" sqref="J188" start="0" length="0">
    <dxf>
      <fill>
        <patternFill patternType="solid">
          <fgColor theme="0" tint="-0.14999847407452621"/>
          <bgColor theme="0" tint="-0.14999847407452621"/>
        </patternFill>
      </fill>
      <border outline="0">
        <left style="thin">
          <color theme="1"/>
        </left>
        <right/>
        <top style="thin">
          <color theme="1"/>
        </top>
        <bottom/>
      </border>
    </dxf>
  </rfmt>
  <rfmt sheetId="5" sqref="K188" start="0" length="0">
    <dxf>
      <fill>
        <patternFill patternType="solid">
          <fgColor theme="0" tint="-0.14999847407452621"/>
          <bgColor theme="0" tint="-0.14999847407452621"/>
        </patternFill>
      </fill>
      <border outline="0">
        <left style="thin">
          <color theme="1"/>
        </left>
        <right/>
        <top style="thin">
          <color theme="1"/>
        </top>
        <bottom/>
      </border>
    </dxf>
  </rfmt>
  <rfmt sheetId="5" sqref="L188" start="0" length="0">
    <dxf>
      <fill>
        <patternFill patternType="solid">
          <fgColor theme="0" tint="-0.14999847407452621"/>
          <bgColor theme="0" tint="-0.14999847407452621"/>
        </patternFill>
      </fill>
    </dxf>
  </rfmt>
  <rfmt sheetId="5" sqref="A189" start="0" length="0">
    <dxf>
      <fill>
        <patternFill patternType="none">
          <fgColor indexed="64"/>
          <bgColor indexed="65"/>
        </patternFill>
      </fill>
    </dxf>
  </rfmt>
  <rfmt sheetId="5" sqref="B189" start="0" length="0">
    <dxf>
      <fill>
        <patternFill patternType="none">
          <fgColor indexed="64"/>
          <bgColor indexed="65"/>
        </patternFill>
      </fill>
    </dxf>
  </rfmt>
  <rfmt sheetId="5" sqref="C189" start="0" length="0">
    <dxf>
      <fill>
        <patternFill>
          <bgColor theme="0"/>
        </patternFill>
      </fill>
    </dxf>
  </rfmt>
  <rfmt sheetId="5" sqref="D189" start="0" length="0">
    <dxf>
      <fill>
        <patternFill>
          <bgColor theme="0"/>
        </patternFill>
      </fill>
    </dxf>
  </rfmt>
  <rfmt sheetId="5" sqref="E189" start="0" length="0">
    <dxf>
      <fill>
        <patternFill patternType="none">
          <fgColor indexed="64"/>
          <bgColor indexed="65"/>
        </patternFill>
      </fill>
    </dxf>
  </rfmt>
  <rfmt sheetId="5" sqref="F189" start="0" length="0">
    <dxf>
      <fill>
        <patternFill>
          <bgColor theme="0"/>
        </patternFill>
      </fill>
    </dxf>
  </rfmt>
  <rfmt sheetId="5" sqref="G189" start="0" length="0">
    <dxf>
      <fill>
        <patternFill patternType="none">
          <fgColor indexed="64"/>
          <bgColor indexed="65"/>
        </patternFill>
      </fill>
    </dxf>
  </rfmt>
  <rfmt sheetId="5" sqref="H189" start="0" length="0">
    <dxf>
      <fill>
        <patternFill>
          <bgColor theme="0"/>
        </patternFill>
      </fill>
    </dxf>
  </rfmt>
  <rfmt sheetId="5" sqref="I189" start="0" length="0">
    <dxf>
      <fill>
        <patternFill patternType="none">
          <fgColor indexed="64"/>
          <bgColor indexed="65"/>
        </patternFill>
      </fill>
    </dxf>
  </rfmt>
  <rfmt sheetId="5" sqref="J189" start="0" length="0">
    <dxf>
      <fill>
        <patternFill>
          <bgColor theme="0"/>
        </patternFill>
      </fill>
    </dxf>
  </rfmt>
  <rfmt sheetId="5" sqref="K189" start="0" length="0">
    <dxf>
      <fill>
        <patternFill>
          <bgColor theme="0"/>
        </patternFill>
      </fill>
    </dxf>
  </rfmt>
  <rfmt sheetId="5" sqref="L189" start="0" length="0">
    <dxf>
      <fill>
        <patternFill>
          <bgColor theme="0"/>
        </patternFill>
      </fill>
    </dxf>
  </rfmt>
  <rfmt sheetId="5" sqref="A190" start="0" length="0">
    <dxf>
      <fill>
        <patternFill patternType="solid">
          <fgColor theme="0" tint="-0.14999847407452621"/>
          <bgColor theme="0" tint="-0.14999847407452621"/>
        </patternFill>
      </fill>
    </dxf>
  </rfmt>
  <rfmt sheetId="5" sqref="B190" start="0" length="0">
    <dxf>
      <fill>
        <patternFill patternType="solid">
          <fgColor theme="0" tint="-0.14999847407452621"/>
          <bgColor theme="0" tint="-0.14999847407452621"/>
        </patternFill>
      </fill>
    </dxf>
  </rfmt>
  <rfmt sheetId="5" sqref="C190" start="0" length="0">
    <dxf>
      <fill>
        <patternFill>
          <bgColor theme="0" tint="-0.14999847407452621"/>
        </patternFill>
      </fill>
    </dxf>
  </rfmt>
  <rfmt sheetId="5" sqref="D190" start="0" length="0">
    <dxf>
      <fill>
        <patternFill>
          <bgColor theme="0" tint="-0.14999847407452621"/>
        </patternFill>
      </fill>
    </dxf>
  </rfmt>
  <rfmt sheetId="5" sqref="E190" start="0" length="0">
    <dxf>
      <fill>
        <patternFill patternType="solid">
          <fgColor theme="0" tint="-0.14999847407452621"/>
          <bgColor theme="0" tint="-0.14999847407452621"/>
        </patternFill>
      </fill>
    </dxf>
  </rfmt>
  <rfmt sheetId="5" sqref="F190" start="0" length="0">
    <dxf>
      <fill>
        <patternFill>
          <bgColor theme="0" tint="-0.14999847407452621"/>
        </patternFill>
      </fill>
    </dxf>
  </rfmt>
  <rfmt sheetId="5" sqref="G190" start="0" length="0">
    <dxf>
      <fill>
        <patternFill patternType="solid">
          <fgColor theme="0" tint="-0.14999847407452621"/>
          <bgColor theme="0" tint="-0.14999847407452621"/>
        </patternFill>
      </fill>
    </dxf>
  </rfmt>
  <rfmt sheetId="5" sqref="H190" start="0" length="0">
    <dxf>
      <fill>
        <patternFill>
          <bgColor theme="0" tint="-0.14999847407452621"/>
        </patternFill>
      </fill>
    </dxf>
  </rfmt>
  <rfmt sheetId="5" sqref="I190" start="0" length="0">
    <dxf>
      <fill>
        <patternFill patternType="solid">
          <fgColor theme="0" tint="-0.14999847407452621"/>
          <bgColor theme="0" tint="-0.14999847407452621"/>
        </patternFill>
      </fill>
    </dxf>
  </rfmt>
  <rfmt sheetId="5" sqref="J190" start="0" length="0">
    <dxf>
      <fill>
        <patternFill patternType="solid">
          <fgColor theme="0" tint="-0.14999847407452621"/>
          <bgColor theme="0" tint="-0.14999847407452621"/>
        </patternFill>
      </fill>
      <border outline="0">
        <left style="thin">
          <color theme="1"/>
        </left>
        <right/>
        <top style="thin">
          <color theme="1"/>
        </top>
        <bottom/>
      </border>
    </dxf>
  </rfmt>
  <rfmt sheetId="5" sqref="K190" start="0" length="0">
    <dxf>
      <fill>
        <patternFill patternType="solid">
          <fgColor theme="0" tint="-0.14999847407452621"/>
          <bgColor theme="0" tint="-0.14999847407452621"/>
        </patternFill>
      </fill>
      <border outline="0">
        <left style="thin">
          <color theme="1"/>
        </left>
        <right/>
        <top style="thin">
          <color theme="1"/>
        </top>
        <bottom/>
      </border>
    </dxf>
  </rfmt>
  <rfmt sheetId="5" sqref="L190" start="0" length="0">
    <dxf>
      <fill>
        <patternFill patternType="solid">
          <fgColor theme="0" tint="-0.14999847407452621"/>
          <bgColor theme="0" tint="-0.14999847407452621"/>
        </patternFill>
      </fill>
    </dxf>
  </rfmt>
  <rfmt sheetId="5" sqref="A191" start="0" length="0">
    <dxf>
      <fill>
        <patternFill patternType="none">
          <fgColor indexed="64"/>
          <bgColor indexed="65"/>
        </patternFill>
      </fill>
    </dxf>
  </rfmt>
  <rfmt sheetId="5" sqref="B191" start="0" length="0">
    <dxf>
      <fill>
        <patternFill patternType="none">
          <fgColor indexed="64"/>
          <bgColor indexed="65"/>
        </patternFill>
      </fill>
    </dxf>
  </rfmt>
  <rfmt sheetId="5" sqref="C191" start="0" length="0">
    <dxf>
      <fill>
        <patternFill>
          <bgColor theme="0"/>
        </patternFill>
      </fill>
    </dxf>
  </rfmt>
  <rfmt sheetId="5" sqref="D191" start="0" length="0">
    <dxf>
      <fill>
        <patternFill>
          <bgColor theme="0"/>
        </patternFill>
      </fill>
    </dxf>
  </rfmt>
  <rfmt sheetId="5" sqref="E191" start="0" length="0">
    <dxf>
      <fill>
        <patternFill patternType="none">
          <fgColor indexed="64"/>
          <bgColor indexed="65"/>
        </patternFill>
      </fill>
    </dxf>
  </rfmt>
  <rfmt sheetId="5" sqref="F191" start="0" length="0">
    <dxf>
      <fill>
        <patternFill>
          <bgColor theme="0"/>
        </patternFill>
      </fill>
    </dxf>
  </rfmt>
  <rfmt sheetId="5" sqref="G191" start="0" length="0">
    <dxf>
      <fill>
        <patternFill patternType="none">
          <fgColor indexed="64"/>
          <bgColor indexed="65"/>
        </patternFill>
      </fill>
    </dxf>
  </rfmt>
  <rfmt sheetId="5" sqref="H191" start="0" length="0">
    <dxf>
      <fill>
        <patternFill>
          <bgColor theme="0"/>
        </patternFill>
      </fill>
    </dxf>
  </rfmt>
  <rfmt sheetId="5" sqref="I191" start="0" length="0">
    <dxf>
      <fill>
        <patternFill patternType="none">
          <fgColor indexed="64"/>
          <bgColor indexed="65"/>
        </patternFill>
      </fill>
    </dxf>
  </rfmt>
  <rfmt sheetId="5" sqref="J191" start="0" length="0">
    <dxf>
      <fill>
        <patternFill>
          <bgColor theme="0"/>
        </patternFill>
      </fill>
    </dxf>
  </rfmt>
  <rfmt sheetId="5" sqref="K191" start="0" length="0">
    <dxf>
      <fill>
        <patternFill>
          <bgColor theme="0"/>
        </patternFill>
      </fill>
    </dxf>
  </rfmt>
  <rfmt sheetId="5" sqref="L191" start="0" length="0">
    <dxf>
      <fill>
        <patternFill>
          <bgColor theme="0"/>
        </patternFill>
      </fill>
    </dxf>
  </rfmt>
  <rfmt sheetId="5" sqref="A192" start="0" length="0">
    <dxf>
      <fill>
        <patternFill patternType="solid">
          <fgColor theme="0" tint="-0.14999847407452621"/>
          <bgColor theme="0" tint="-0.14999847407452621"/>
        </patternFill>
      </fill>
    </dxf>
  </rfmt>
  <rfmt sheetId="5" sqref="B192" start="0" length="0">
    <dxf>
      <fill>
        <patternFill patternType="solid">
          <fgColor theme="0" tint="-0.14999847407452621"/>
          <bgColor theme="0" tint="-0.14999847407452621"/>
        </patternFill>
      </fill>
    </dxf>
  </rfmt>
  <rfmt sheetId="5" sqref="C192" start="0" length="0">
    <dxf>
      <fill>
        <patternFill>
          <bgColor theme="0" tint="-0.14999847407452621"/>
        </patternFill>
      </fill>
    </dxf>
  </rfmt>
  <rfmt sheetId="5" sqref="D192" start="0" length="0">
    <dxf>
      <fill>
        <patternFill>
          <bgColor theme="0" tint="-0.14999847407452621"/>
        </patternFill>
      </fill>
    </dxf>
  </rfmt>
  <rfmt sheetId="5" sqref="E192" start="0" length="0">
    <dxf>
      <fill>
        <patternFill patternType="solid">
          <fgColor theme="0" tint="-0.14999847407452621"/>
          <bgColor theme="0" tint="-0.14999847407452621"/>
        </patternFill>
      </fill>
    </dxf>
  </rfmt>
  <rfmt sheetId="5" sqref="F192" start="0" length="0">
    <dxf>
      <fill>
        <patternFill>
          <bgColor theme="0" tint="-0.14999847407452621"/>
        </patternFill>
      </fill>
    </dxf>
  </rfmt>
  <rfmt sheetId="5" sqref="G192" start="0" length="0">
    <dxf>
      <fill>
        <patternFill patternType="solid">
          <fgColor theme="0" tint="-0.14999847407452621"/>
          <bgColor theme="0" tint="-0.14999847407452621"/>
        </patternFill>
      </fill>
    </dxf>
  </rfmt>
  <rfmt sheetId="5" sqref="H192" start="0" length="0">
    <dxf>
      <fill>
        <patternFill>
          <bgColor theme="0" tint="-0.14999847407452621"/>
        </patternFill>
      </fill>
    </dxf>
  </rfmt>
  <rfmt sheetId="5" sqref="I192" start="0" length="0">
    <dxf>
      <fill>
        <patternFill patternType="solid">
          <fgColor theme="0" tint="-0.14999847407452621"/>
          <bgColor theme="0" tint="-0.14999847407452621"/>
        </patternFill>
      </fill>
    </dxf>
  </rfmt>
  <rfmt sheetId="5" sqref="J192" start="0" length="0">
    <dxf>
      <fill>
        <patternFill patternType="solid">
          <fgColor theme="0" tint="-0.14999847407452621"/>
          <bgColor theme="0" tint="-0.14999847407452621"/>
        </patternFill>
      </fill>
      <border outline="0">
        <left style="thin">
          <color theme="1"/>
        </left>
        <right/>
        <top style="thin">
          <color theme="1"/>
        </top>
        <bottom/>
      </border>
    </dxf>
  </rfmt>
  <rfmt sheetId="5" sqref="K192" start="0" length="0">
    <dxf>
      <fill>
        <patternFill patternType="solid">
          <fgColor theme="0" tint="-0.14999847407452621"/>
          <bgColor theme="0" tint="-0.14999847407452621"/>
        </patternFill>
      </fill>
      <border outline="0">
        <left style="thin">
          <color theme="1"/>
        </left>
        <right/>
        <top style="thin">
          <color theme="1"/>
        </top>
        <bottom/>
      </border>
    </dxf>
  </rfmt>
  <rfmt sheetId="5" sqref="L192" start="0" length="0">
    <dxf>
      <fill>
        <patternFill patternType="solid">
          <fgColor theme="0" tint="-0.14999847407452621"/>
          <bgColor theme="0" tint="-0.14999847407452621"/>
        </patternFill>
      </fill>
    </dxf>
  </rfmt>
  <rfmt sheetId="5" sqref="A193" start="0" length="0">
    <dxf>
      <fill>
        <patternFill patternType="none">
          <fgColor indexed="64"/>
          <bgColor indexed="65"/>
        </patternFill>
      </fill>
    </dxf>
  </rfmt>
  <rfmt sheetId="5" sqref="B193" start="0" length="0">
    <dxf>
      <fill>
        <patternFill patternType="none">
          <fgColor indexed="64"/>
          <bgColor indexed="65"/>
        </patternFill>
      </fill>
    </dxf>
  </rfmt>
  <rfmt sheetId="5" sqref="C193" start="0" length="0">
    <dxf>
      <fill>
        <patternFill>
          <bgColor theme="0"/>
        </patternFill>
      </fill>
    </dxf>
  </rfmt>
  <rfmt sheetId="5" sqref="D193" start="0" length="0">
    <dxf>
      <fill>
        <patternFill>
          <bgColor theme="0"/>
        </patternFill>
      </fill>
    </dxf>
  </rfmt>
  <rfmt sheetId="5" sqref="E193" start="0" length="0">
    <dxf>
      <fill>
        <patternFill patternType="none">
          <fgColor indexed="64"/>
          <bgColor indexed="65"/>
        </patternFill>
      </fill>
    </dxf>
  </rfmt>
  <rfmt sheetId="5" sqref="F193" start="0" length="0">
    <dxf>
      <fill>
        <patternFill>
          <bgColor theme="0"/>
        </patternFill>
      </fill>
    </dxf>
  </rfmt>
  <rfmt sheetId="5" sqref="G193" start="0" length="0">
    <dxf>
      <fill>
        <patternFill patternType="none">
          <fgColor indexed="64"/>
          <bgColor indexed="65"/>
        </patternFill>
      </fill>
    </dxf>
  </rfmt>
  <rfmt sheetId="5" sqref="H193" start="0" length="0">
    <dxf>
      <fill>
        <patternFill>
          <bgColor theme="0"/>
        </patternFill>
      </fill>
    </dxf>
  </rfmt>
  <rfmt sheetId="5" sqref="I193" start="0" length="0">
    <dxf>
      <fill>
        <patternFill patternType="none">
          <fgColor indexed="64"/>
          <bgColor indexed="65"/>
        </patternFill>
      </fill>
    </dxf>
  </rfmt>
  <rfmt sheetId="5" sqref="J193" start="0" length="0">
    <dxf>
      <fill>
        <patternFill>
          <bgColor theme="0"/>
        </patternFill>
      </fill>
    </dxf>
  </rfmt>
  <rfmt sheetId="5" sqref="K193" start="0" length="0">
    <dxf>
      <fill>
        <patternFill>
          <bgColor theme="0"/>
        </patternFill>
      </fill>
    </dxf>
  </rfmt>
  <rfmt sheetId="5" sqref="L193" start="0" length="0">
    <dxf>
      <fill>
        <patternFill>
          <bgColor theme="0"/>
        </patternFill>
      </fill>
    </dxf>
  </rfmt>
  <rfmt sheetId="5" sqref="A194" start="0" length="0">
    <dxf>
      <fill>
        <patternFill patternType="solid">
          <fgColor theme="0" tint="-0.14999847407452621"/>
          <bgColor theme="0" tint="-0.14999847407452621"/>
        </patternFill>
      </fill>
    </dxf>
  </rfmt>
  <rfmt sheetId="5" sqref="B194" start="0" length="0">
    <dxf>
      <fill>
        <patternFill patternType="solid">
          <fgColor theme="0" tint="-0.14999847407452621"/>
          <bgColor theme="0" tint="-0.14999847407452621"/>
        </patternFill>
      </fill>
    </dxf>
  </rfmt>
  <rfmt sheetId="5" sqref="C194" start="0" length="0">
    <dxf>
      <fill>
        <patternFill>
          <bgColor theme="0" tint="-0.14999847407452621"/>
        </patternFill>
      </fill>
    </dxf>
  </rfmt>
  <rfmt sheetId="5" sqref="D194" start="0" length="0">
    <dxf>
      <fill>
        <patternFill>
          <bgColor theme="0" tint="-0.14999847407452621"/>
        </patternFill>
      </fill>
    </dxf>
  </rfmt>
  <rfmt sheetId="5" sqref="E194" start="0" length="0">
    <dxf>
      <fill>
        <patternFill patternType="solid">
          <fgColor theme="0" tint="-0.14999847407452621"/>
          <bgColor theme="0" tint="-0.14999847407452621"/>
        </patternFill>
      </fill>
    </dxf>
  </rfmt>
  <rfmt sheetId="5" sqref="F194" start="0" length="0">
    <dxf>
      <fill>
        <patternFill>
          <bgColor theme="0" tint="-0.14999847407452621"/>
        </patternFill>
      </fill>
    </dxf>
  </rfmt>
  <rfmt sheetId="5" sqref="G194" start="0" length="0">
    <dxf>
      <fill>
        <patternFill patternType="solid">
          <fgColor theme="0" tint="-0.14999847407452621"/>
          <bgColor theme="0" tint="-0.14999847407452621"/>
        </patternFill>
      </fill>
    </dxf>
  </rfmt>
  <rfmt sheetId="5" sqref="H194" start="0" length="0">
    <dxf>
      <fill>
        <patternFill>
          <bgColor theme="0" tint="-0.14999847407452621"/>
        </patternFill>
      </fill>
    </dxf>
  </rfmt>
  <rfmt sheetId="5" sqref="I194" start="0" length="0">
    <dxf>
      <fill>
        <patternFill patternType="solid">
          <fgColor theme="0" tint="-0.14999847407452621"/>
          <bgColor theme="0" tint="-0.14999847407452621"/>
        </patternFill>
      </fill>
    </dxf>
  </rfmt>
  <rfmt sheetId="5" sqref="J194" start="0" length="0">
    <dxf>
      <fill>
        <patternFill patternType="solid">
          <fgColor theme="0" tint="-0.14999847407452621"/>
          <bgColor theme="0" tint="-0.14999847407452621"/>
        </patternFill>
      </fill>
      <border outline="0">
        <left style="thin">
          <color theme="1"/>
        </left>
        <right/>
        <top style="thin">
          <color theme="1"/>
        </top>
        <bottom/>
      </border>
    </dxf>
  </rfmt>
  <rfmt sheetId="5" sqref="K194" start="0" length="0">
    <dxf>
      <fill>
        <patternFill patternType="solid">
          <fgColor theme="0" tint="-0.14999847407452621"/>
          <bgColor theme="0" tint="-0.14999847407452621"/>
        </patternFill>
      </fill>
      <border outline="0">
        <left style="thin">
          <color theme="1"/>
        </left>
        <right/>
        <top style="thin">
          <color theme="1"/>
        </top>
        <bottom/>
      </border>
    </dxf>
  </rfmt>
  <rfmt sheetId="5" sqref="L194" start="0" length="0">
    <dxf>
      <fill>
        <patternFill patternType="solid">
          <fgColor theme="0" tint="-0.14999847407452621"/>
          <bgColor theme="0" tint="-0.14999847407452621"/>
        </patternFill>
      </fill>
    </dxf>
  </rfmt>
  <rfmt sheetId="5" sqref="A195" start="0" length="0">
    <dxf>
      <fill>
        <patternFill patternType="none">
          <fgColor indexed="64"/>
          <bgColor indexed="65"/>
        </patternFill>
      </fill>
    </dxf>
  </rfmt>
  <rfmt sheetId="5" sqref="B195" start="0" length="0">
    <dxf>
      <fill>
        <patternFill patternType="none">
          <fgColor indexed="64"/>
          <bgColor indexed="65"/>
        </patternFill>
      </fill>
    </dxf>
  </rfmt>
  <rfmt sheetId="5" sqref="C195" start="0" length="0">
    <dxf>
      <fill>
        <patternFill>
          <bgColor theme="0"/>
        </patternFill>
      </fill>
    </dxf>
  </rfmt>
  <rfmt sheetId="5" sqref="D195" start="0" length="0">
    <dxf>
      <fill>
        <patternFill>
          <bgColor theme="0"/>
        </patternFill>
      </fill>
    </dxf>
  </rfmt>
  <rfmt sheetId="5" sqref="E195" start="0" length="0">
    <dxf>
      <fill>
        <patternFill patternType="none">
          <fgColor indexed="64"/>
          <bgColor indexed="65"/>
        </patternFill>
      </fill>
    </dxf>
  </rfmt>
  <rfmt sheetId="5" sqref="F195" start="0" length="0">
    <dxf>
      <fill>
        <patternFill>
          <bgColor theme="0"/>
        </patternFill>
      </fill>
    </dxf>
  </rfmt>
  <rfmt sheetId="5" sqref="G195" start="0" length="0">
    <dxf>
      <fill>
        <patternFill patternType="none">
          <fgColor indexed="64"/>
          <bgColor indexed="65"/>
        </patternFill>
      </fill>
    </dxf>
  </rfmt>
  <rfmt sheetId="5" sqref="H195" start="0" length="0">
    <dxf>
      <fill>
        <patternFill>
          <bgColor theme="0"/>
        </patternFill>
      </fill>
    </dxf>
  </rfmt>
  <rfmt sheetId="5" sqref="I195" start="0" length="0">
    <dxf>
      <fill>
        <patternFill patternType="none">
          <fgColor indexed="64"/>
          <bgColor indexed="65"/>
        </patternFill>
      </fill>
    </dxf>
  </rfmt>
  <rfmt sheetId="5" sqref="J195" start="0" length="0">
    <dxf>
      <fill>
        <patternFill>
          <bgColor theme="0"/>
        </patternFill>
      </fill>
    </dxf>
  </rfmt>
  <rfmt sheetId="5" sqref="K195" start="0" length="0">
    <dxf>
      <fill>
        <patternFill>
          <bgColor theme="0"/>
        </patternFill>
      </fill>
    </dxf>
  </rfmt>
  <rfmt sheetId="5" sqref="L195" start="0" length="0">
    <dxf>
      <fill>
        <patternFill>
          <bgColor theme="0"/>
        </patternFill>
      </fill>
    </dxf>
  </rfmt>
  <rfmt sheetId="5" sqref="A196" start="0" length="0">
    <dxf>
      <fill>
        <patternFill patternType="solid">
          <fgColor theme="0" tint="-0.14999847407452621"/>
          <bgColor theme="0" tint="-0.14999847407452621"/>
        </patternFill>
      </fill>
    </dxf>
  </rfmt>
  <rfmt sheetId="5" sqref="B196" start="0" length="0">
    <dxf>
      <fill>
        <patternFill patternType="solid">
          <fgColor theme="0" tint="-0.14999847407452621"/>
          <bgColor theme="0" tint="-0.14999847407452621"/>
        </patternFill>
      </fill>
    </dxf>
  </rfmt>
  <rfmt sheetId="5" sqref="C196" start="0" length="0">
    <dxf>
      <fill>
        <patternFill>
          <bgColor theme="0" tint="-0.14999847407452621"/>
        </patternFill>
      </fill>
    </dxf>
  </rfmt>
  <rfmt sheetId="5" sqref="D196" start="0" length="0">
    <dxf>
      <fill>
        <patternFill>
          <bgColor theme="0" tint="-0.14999847407452621"/>
        </patternFill>
      </fill>
    </dxf>
  </rfmt>
  <rfmt sheetId="5" sqref="E196" start="0" length="0">
    <dxf>
      <fill>
        <patternFill patternType="solid">
          <fgColor theme="0" tint="-0.14999847407452621"/>
          <bgColor theme="0" tint="-0.14999847407452621"/>
        </patternFill>
      </fill>
    </dxf>
  </rfmt>
  <rfmt sheetId="5" sqref="F196" start="0" length="0">
    <dxf>
      <fill>
        <patternFill>
          <bgColor theme="0" tint="-0.14999847407452621"/>
        </patternFill>
      </fill>
    </dxf>
  </rfmt>
  <rfmt sheetId="5" sqref="G196" start="0" length="0">
    <dxf>
      <fill>
        <patternFill patternType="solid">
          <fgColor theme="0" tint="-0.14999847407452621"/>
          <bgColor theme="0" tint="-0.14999847407452621"/>
        </patternFill>
      </fill>
    </dxf>
  </rfmt>
  <rfmt sheetId="5" sqref="H196" start="0" length="0">
    <dxf>
      <fill>
        <patternFill>
          <bgColor theme="0" tint="-0.14999847407452621"/>
        </patternFill>
      </fill>
    </dxf>
  </rfmt>
  <rfmt sheetId="5" sqref="I196" start="0" length="0">
    <dxf>
      <fill>
        <patternFill patternType="solid">
          <fgColor theme="0" tint="-0.14999847407452621"/>
          <bgColor theme="0" tint="-0.14999847407452621"/>
        </patternFill>
      </fill>
    </dxf>
  </rfmt>
  <rfmt sheetId="5" sqref="J196" start="0" length="0">
    <dxf>
      <fill>
        <patternFill patternType="solid">
          <fgColor theme="0" tint="-0.14999847407452621"/>
          <bgColor theme="0" tint="-0.14999847407452621"/>
        </patternFill>
      </fill>
      <border outline="0">
        <left style="thin">
          <color theme="1"/>
        </left>
        <right/>
        <top style="thin">
          <color theme="1"/>
        </top>
        <bottom/>
      </border>
    </dxf>
  </rfmt>
  <rfmt sheetId="5" sqref="K196" start="0" length="0">
    <dxf>
      <fill>
        <patternFill patternType="solid">
          <fgColor theme="0" tint="-0.14999847407452621"/>
          <bgColor theme="0" tint="-0.14999847407452621"/>
        </patternFill>
      </fill>
      <border outline="0">
        <left style="thin">
          <color theme="1"/>
        </left>
        <right/>
        <top style="thin">
          <color theme="1"/>
        </top>
        <bottom/>
      </border>
    </dxf>
  </rfmt>
  <rfmt sheetId="5" sqref="L196" start="0" length="0">
    <dxf>
      <fill>
        <patternFill patternType="solid">
          <fgColor theme="0" tint="-0.14999847407452621"/>
          <bgColor theme="0" tint="-0.14999847407452621"/>
        </patternFill>
      </fill>
    </dxf>
  </rfmt>
  <rfmt sheetId="5" sqref="A197" start="0" length="0">
    <dxf>
      <fill>
        <patternFill patternType="none">
          <fgColor indexed="64"/>
          <bgColor indexed="65"/>
        </patternFill>
      </fill>
    </dxf>
  </rfmt>
  <rfmt sheetId="5" sqref="B197" start="0" length="0">
    <dxf>
      <fill>
        <patternFill patternType="none">
          <fgColor indexed="64"/>
          <bgColor indexed="65"/>
        </patternFill>
      </fill>
    </dxf>
  </rfmt>
  <rfmt sheetId="5" sqref="C197" start="0" length="0">
    <dxf>
      <fill>
        <patternFill>
          <bgColor theme="0"/>
        </patternFill>
      </fill>
    </dxf>
  </rfmt>
  <rfmt sheetId="5" sqref="D197" start="0" length="0">
    <dxf>
      <fill>
        <patternFill>
          <bgColor theme="0"/>
        </patternFill>
      </fill>
    </dxf>
  </rfmt>
  <rfmt sheetId="5" sqref="E197" start="0" length="0">
    <dxf>
      <fill>
        <patternFill patternType="none">
          <fgColor indexed="64"/>
          <bgColor indexed="65"/>
        </patternFill>
      </fill>
    </dxf>
  </rfmt>
  <rfmt sheetId="5" sqref="F197" start="0" length="0">
    <dxf>
      <fill>
        <patternFill>
          <bgColor theme="0"/>
        </patternFill>
      </fill>
    </dxf>
  </rfmt>
  <rfmt sheetId="5" sqref="G197" start="0" length="0">
    <dxf>
      <fill>
        <patternFill patternType="none">
          <fgColor indexed="64"/>
          <bgColor indexed="65"/>
        </patternFill>
      </fill>
    </dxf>
  </rfmt>
  <rfmt sheetId="5" sqref="H197" start="0" length="0">
    <dxf>
      <fill>
        <patternFill>
          <bgColor theme="0"/>
        </patternFill>
      </fill>
    </dxf>
  </rfmt>
  <rfmt sheetId="5" sqref="I197" start="0" length="0">
    <dxf>
      <fill>
        <patternFill patternType="none">
          <fgColor indexed="64"/>
          <bgColor indexed="65"/>
        </patternFill>
      </fill>
    </dxf>
  </rfmt>
  <rfmt sheetId="5" sqref="J197" start="0" length="0">
    <dxf>
      <fill>
        <patternFill>
          <bgColor theme="0"/>
        </patternFill>
      </fill>
    </dxf>
  </rfmt>
  <rfmt sheetId="5" sqref="K197" start="0" length="0">
    <dxf>
      <fill>
        <patternFill>
          <bgColor theme="0"/>
        </patternFill>
      </fill>
    </dxf>
  </rfmt>
  <rfmt sheetId="5" sqref="L197" start="0" length="0">
    <dxf>
      <fill>
        <patternFill>
          <bgColor theme="0"/>
        </patternFill>
      </fill>
    </dxf>
  </rfmt>
  <rfmt sheetId="5" sqref="A198" start="0" length="0">
    <dxf>
      <fill>
        <patternFill patternType="solid">
          <fgColor theme="0" tint="-0.14999847407452621"/>
          <bgColor theme="0" tint="-0.14999847407452621"/>
        </patternFill>
      </fill>
    </dxf>
  </rfmt>
  <rfmt sheetId="5" sqref="B198" start="0" length="0">
    <dxf>
      <fill>
        <patternFill patternType="solid">
          <fgColor theme="0" tint="-0.14999847407452621"/>
          <bgColor theme="0" tint="-0.14999847407452621"/>
        </patternFill>
      </fill>
    </dxf>
  </rfmt>
  <rfmt sheetId="5" sqref="C198" start="0" length="0">
    <dxf>
      <fill>
        <patternFill>
          <bgColor theme="0" tint="-0.14999847407452621"/>
        </patternFill>
      </fill>
    </dxf>
  </rfmt>
  <rfmt sheetId="5" sqref="D198" start="0" length="0">
    <dxf>
      <fill>
        <patternFill>
          <bgColor theme="0" tint="-0.14999847407452621"/>
        </patternFill>
      </fill>
    </dxf>
  </rfmt>
  <rfmt sheetId="5" sqref="E198" start="0" length="0">
    <dxf>
      <fill>
        <patternFill patternType="solid">
          <fgColor theme="0" tint="-0.14999847407452621"/>
          <bgColor theme="0" tint="-0.14999847407452621"/>
        </patternFill>
      </fill>
    </dxf>
  </rfmt>
  <rfmt sheetId="5" sqref="F198" start="0" length="0">
    <dxf>
      <fill>
        <patternFill>
          <bgColor theme="0" tint="-0.14999847407452621"/>
        </patternFill>
      </fill>
    </dxf>
  </rfmt>
  <rfmt sheetId="5" sqref="G198" start="0" length="0">
    <dxf>
      <fill>
        <patternFill patternType="solid">
          <fgColor theme="0" tint="-0.14999847407452621"/>
          <bgColor theme="0" tint="-0.14999847407452621"/>
        </patternFill>
      </fill>
    </dxf>
  </rfmt>
  <rfmt sheetId="5" sqref="H198" start="0" length="0">
    <dxf>
      <fill>
        <patternFill>
          <bgColor theme="0" tint="-0.14999847407452621"/>
        </patternFill>
      </fill>
    </dxf>
  </rfmt>
  <rfmt sheetId="5" sqref="I198" start="0" length="0">
    <dxf>
      <fill>
        <patternFill patternType="solid">
          <fgColor theme="0" tint="-0.14999847407452621"/>
          <bgColor theme="0" tint="-0.14999847407452621"/>
        </patternFill>
      </fill>
    </dxf>
  </rfmt>
  <rfmt sheetId="5" sqref="J198" start="0" length="0">
    <dxf>
      <fill>
        <patternFill patternType="solid">
          <fgColor theme="0" tint="-0.14999847407452621"/>
          <bgColor theme="0" tint="-0.14999847407452621"/>
        </patternFill>
      </fill>
      <border outline="0">
        <left style="thin">
          <color theme="1"/>
        </left>
        <right/>
        <top style="thin">
          <color theme="1"/>
        </top>
        <bottom/>
      </border>
    </dxf>
  </rfmt>
  <rfmt sheetId="5" sqref="K198" start="0" length="0">
    <dxf>
      <fill>
        <patternFill patternType="solid">
          <fgColor theme="0" tint="-0.14999847407452621"/>
          <bgColor theme="0" tint="-0.14999847407452621"/>
        </patternFill>
      </fill>
      <border outline="0">
        <left style="thin">
          <color theme="1"/>
        </left>
        <right/>
        <top style="thin">
          <color theme="1"/>
        </top>
        <bottom/>
      </border>
    </dxf>
  </rfmt>
  <rfmt sheetId="5" sqref="L198" start="0" length="0">
    <dxf>
      <fill>
        <patternFill patternType="solid">
          <fgColor theme="0" tint="-0.14999847407452621"/>
          <bgColor theme="0" tint="-0.14999847407452621"/>
        </patternFill>
      </fill>
    </dxf>
  </rfmt>
  <rfmt sheetId="5" sqref="A199" start="0" length="0">
    <dxf>
      <fill>
        <patternFill patternType="none">
          <fgColor indexed="64"/>
          <bgColor indexed="65"/>
        </patternFill>
      </fill>
    </dxf>
  </rfmt>
  <rfmt sheetId="5" sqref="B199" start="0" length="0">
    <dxf>
      <fill>
        <patternFill patternType="none">
          <fgColor indexed="64"/>
          <bgColor indexed="65"/>
        </patternFill>
      </fill>
    </dxf>
  </rfmt>
  <rfmt sheetId="5" sqref="C199" start="0" length="0">
    <dxf>
      <fill>
        <patternFill>
          <bgColor theme="0"/>
        </patternFill>
      </fill>
    </dxf>
  </rfmt>
  <rfmt sheetId="5" sqref="D199" start="0" length="0">
    <dxf>
      <fill>
        <patternFill>
          <bgColor theme="0"/>
        </patternFill>
      </fill>
    </dxf>
  </rfmt>
  <rfmt sheetId="5" sqref="E199" start="0" length="0">
    <dxf>
      <fill>
        <patternFill patternType="none">
          <fgColor indexed="64"/>
          <bgColor indexed="65"/>
        </patternFill>
      </fill>
    </dxf>
  </rfmt>
  <rfmt sheetId="5" sqref="F199" start="0" length="0">
    <dxf>
      <fill>
        <patternFill>
          <bgColor theme="0"/>
        </patternFill>
      </fill>
    </dxf>
  </rfmt>
  <rfmt sheetId="5" sqref="G199" start="0" length="0">
    <dxf>
      <fill>
        <patternFill patternType="none">
          <fgColor indexed="64"/>
          <bgColor indexed="65"/>
        </patternFill>
      </fill>
    </dxf>
  </rfmt>
  <rfmt sheetId="5" sqref="H199" start="0" length="0">
    <dxf>
      <fill>
        <patternFill>
          <bgColor theme="0"/>
        </patternFill>
      </fill>
    </dxf>
  </rfmt>
  <rfmt sheetId="5" sqref="I199" start="0" length="0">
    <dxf>
      <fill>
        <patternFill patternType="none">
          <fgColor indexed="64"/>
          <bgColor indexed="65"/>
        </patternFill>
      </fill>
    </dxf>
  </rfmt>
  <rfmt sheetId="5" sqref="J199" start="0" length="0">
    <dxf>
      <fill>
        <patternFill>
          <bgColor theme="0"/>
        </patternFill>
      </fill>
    </dxf>
  </rfmt>
  <rfmt sheetId="5" sqref="K199" start="0" length="0">
    <dxf>
      <fill>
        <patternFill>
          <bgColor theme="0"/>
        </patternFill>
      </fill>
    </dxf>
  </rfmt>
  <rfmt sheetId="5" sqref="L199" start="0" length="0">
    <dxf>
      <fill>
        <patternFill>
          <bgColor theme="0"/>
        </patternFill>
      </fill>
    </dxf>
  </rfmt>
  <rfmt sheetId="5" sqref="A200" start="0" length="0">
    <dxf>
      <fill>
        <patternFill patternType="solid">
          <fgColor theme="0" tint="-0.14999847407452621"/>
          <bgColor theme="0" tint="-0.14999847407452621"/>
        </patternFill>
      </fill>
    </dxf>
  </rfmt>
  <rfmt sheetId="5" sqref="B200" start="0" length="0">
    <dxf>
      <fill>
        <patternFill patternType="solid">
          <fgColor theme="0" tint="-0.14999847407452621"/>
          <bgColor theme="0" tint="-0.14999847407452621"/>
        </patternFill>
      </fill>
    </dxf>
  </rfmt>
  <rfmt sheetId="5" sqref="C200" start="0" length="0">
    <dxf>
      <fill>
        <patternFill>
          <bgColor theme="0" tint="-0.14999847407452621"/>
        </patternFill>
      </fill>
    </dxf>
  </rfmt>
  <rfmt sheetId="5" sqref="D200" start="0" length="0">
    <dxf>
      <fill>
        <patternFill>
          <bgColor theme="0" tint="-0.14999847407452621"/>
        </patternFill>
      </fill>
    </dxf>
  </rfmt>
  <rfmt sheetId="5" sqref="E200" start="0" length="0">
    <dxf>
      <fill>
        <patternFill patternType="solid">
          <fgColor theme="0" tint="-0.14999847407452621"/>
          <bgColor theme="0" tint="-0.14999847407452621"/>
        </patternFill>
      </fill>
    </dxf>
  </rfmt>
  <rfmt sheetId="5" sqref="F200" start="0" length="0">
    <dxf>
      <fill>
        <patternFill>
          <bgColor theme="0" tint="-0.14999847407452621"/>
        </patternFill>
      </fill>
    </dxf>
  </rfmt>
  <rfmt sheetId="5" sqref="G200" start="0" length="0">
    <dxf>
      <fill>
        <patternFill patternType="solid">
          <fgColor theme="0" tint="-0.14999847407452621"/>
          <bgColor theme="0" tint="-0.14999847407452621"/>
        </patternFill>
      </fill>
    </dxf>
  </rfmt>
  <rfmt sheetId="5" sqref="H200" start="0" length="0">
    <dxf>
      <fill>
        <patternFill>
          <bgColor theme="0" tint="-0.14999847407452621"/>
        </patternFill>
      </fill>
    </dxf>
  </rfmt>
  <rfmt sheetId="5" sqref="I200" start="0" length="0">
    <dxf>
      <fill>
        <patternFill patternType="solid">
          <fgColor theme="0" tint="-0.14999847407452621"/>
          <bgColor theme="0" tint="-0.14999847407452621"/>
        </patternFill>
      </fill>
    </dxf>
  </rfmt>
  <rfmt sheetId="5" sqref="J200" start="0" length="0">
    <dxf>
      <fill>
        <patternFill patternType="solid">
          <fgColor theme="0" tint="-0.14999847407452621"/>
          <bgColor theme="0" tint="-0.14999847407452621"/>
        </patternFill>
      </fill>
      <border outline="0">
        <left style="thin">
          <color theme="1"/>
        </left>
        <right/>
        <top style="thin">
          <color theme="1"/>
        </top>
        <bottom/>
      </border>
    </dxf>
  </rfmt>
  <rfmt sheetId="5" sqref="K200" start="0" length="0">
    <dxf>
      <fill>
        <patternFill patternType="solid">
          <fgColor theme="0" tint="-0.14999847407452621"/>
          <bgColor theme="0" tint="-0.14999847407452621"/>
        </patternFill>
      </fill>
      <border outline="0">
        <left style="thin">
          <color theme="1"/>
        </left>
        <right/>
        <top style="thin">
          <color theme="1"/>
        </top>
        <bottom/>
      </border>
    </dxf>
  </rfmt>
  <rfmt sheetId="5" sqref="L200" start="0" length="0">
    <dxf>
      <fill>
        <patternFill patternType="solid">
          <fgColor theme="0" tint="-0.14999847407452621"/>
          <bgColor theme="0" tint="-0.14999847407452621"/>
        </patternFill>
      </fill>
    </dxf>
  </rfmt>
  <rfmt sheetId="5" sqref="A201" start="0" length="0">
    <dxf>
      <fill>
        <patternFill patternType="none">
          <fgColor indexed="64"/>
          <bgColor indexed="65"/>
        </patternFill>
      </fill>
    </dxf>
  </rfmt>
  <rfmt sheetId="5" sqref="B201" start="0" length="0">
    <dxf>
      <fill>
        <patternFill patternType="none">
          <fgColor indexed="64"/>
          <bgColor indexed="65"/>
        </patternFill>
      </fill>
    </dxf>
  </rfmt>
  <rfmt sheetId="5" sqref="C201" start="0" length="0">
    <dxf>
      <fill>
        <patternFill>
          <bgColor theme="0"/>
        </patternFill>
      </fill>
    </dxf>
  </rfmt>
  <rfmt sheetId="5" sqref="D201" start="0" length="0">
    <dxf>
      <fill>
        <patternFill>
          <bgColor theme="0"/>
        </patternFill>
      </fill>
    </dxf>
  </rfmt>
  <rfmt sheetId="5" sqref="E201" start="0" length="0">
    <dxf>
      <fill>
        <patternFill patternType="none">
          <fgColor indexed="64"/>
          <bgColor indexed="65"/>
        </patternFill>
      </fill>
    </dxf>
  </rfmt>
  <rfmt sheetId="5" sqref="F201" start="0" length="0">
    <dxf>
      <fill>
        <patternFill>
          <bgColor theme="0"/>
        </patternFill>
      </fill>
    </dxf>
  </rfmt>
  <rfmt sheetId="5" sqref="G201" start="0" length="0">
    <dxf>
      <fill>
        <patternFill patternType="none">
          <fgColor indexed="64"/>
          <bgColor indexed="65"/>
        </patternFill>
      </fill>
    </dxf>
  </rfmt>
  <rfmt sheetId="5" sqref="H201" start="0" length="0">
    <dxf>
      <fill>
        <patternFill>
          <bgColor theme="0"/>
        </patternFill>
      </fill>
    </dxf>
  </rfmt>
  <rfmt sheetId="5" sqref="I201" start="0" length="0">
    <dxf>
      <fill>
        <patternFill patternType="none">
          <fgColor indexed="64"/>
          <bgColor indexed="65"/>
        </patternFill>
      </fill>
    </dxf>
  </rfmt>
  <rfmt sheetId="5" sqref="J201" start="0" length="0">
    <dxf>
      <fill>
        <patternFill>
          <bgColor theme="0"/>
        </patternFill>
      </fill>
    </dxf>
  </rfmt>
  <rfmt sheetId="5" sqref="K201" start="0" length="0">
    <dxf>
      <fill>
        <patternFill>
          <bgColor theme="0"/>
        </patternFill>
      </fill>
    </dxf>
  </rfmt>
  <rfmt sheetId="5" sqref="L201" start="0" length="0">
    <dxf>
      <fill>
        <patternFill>
          <bgColor theme="0"/>
        </patternFill>
      </fill>
    </dxf>
  </rfmt>
  <rfmt sheetId="5" sqref="A202" start="0" length="0">
    <dxf>
      <fill>
        <patternFill patternType="solid">
          <fgColor theme="0" tint="-0.14999847407452621"/>
          <bgColor theme="0" tint="-0.14999847407452621"/>
        </patternFill>
      </fill>
    </dxf>
  </rfmt>
  <rfmt sheetId="5" sqref="B202" start="0" length="0">
    <dxf>
      <fill>
        <patternFill patternType="solid">
          <fgColor theme="0" tint="-0.14999847407452621"/>
          <bgColor theme="0" tint="-0.14999847407452621"/>
        </patternFill>
      </fill>
    </dxf>
  </rfmt>
  <rfmt sheetId="5" sqref="C202" start="0" length="0">
    <dxf>
      <fill>
        <patternFill>
          <bgColor theme="0" tint="-0.14999847407452621"/>
        </patternFill>
      </fill>
    </dxf>
  </rfmt>
  <rfmt sheetId="5" sqref="D202" start="0" length="0">
    <dxf>
      <fill>
        <patternFill>
          <bgColor theme="0" tint="-0.14999847407452621"/>
        </patternFill>
      </fill>
    </dxf>
  </rfmt>
  <rfmt sheetId="5" sqref="E202" start="0" length="0">
    <dxf>
      <fill>
        <patternFill patternType="solid">
          <fgColor theme="0" tint="-0.14999847407452621"/>
          <bgColor theme="0" tint="-0.14999847407452621"/>
        </patternFill>
      </fill>
    </dxf>
  </rfmt>
  <rfmt sheetId="5" sqref="F202" start="0" length="0">
    <dxf>
      <fill>
        <patternFill>
          <bgColor theme="0" tint="-0.14999847407452621"/>
        </patternFill>
      </fill>
    </dxf>
  </rfmt>
  <rfmt sheetId="5" sqref="G202" start="0" length="0">
    <dxf>
      <fill>
        <patternFill patternType="solid">
          <fgColor theme="0" tint="-0.14999847407452621"/>
          <bgColor theme="0" tint="-0.14999847407452621"/>
        </patternFill>
      </fill>
    </dxf>
  </rfmt>
  <rfmt sheetId="5" sqref="H202" start="0" length="0">
    <dxf>
      <fill>
        <patternFill>
          <bgColor theme="0" tint="-0.14999847407452621"/>
        </patternFill>
      </fill>
    </dxf>
  </rfmt>
  <rfmt sheetId="5" sqref="I202" start="0" length="0">
    <dxf>
      <fill>
        <patternFill patternType="solid">
          <fgColor theme="0" tint="-0.14999847407452621"/>
          <bgColor theme="0" tint="-0.14999847407452621"/>
        </patternFill>
      </fill>
    </dxf>
  </rfmt>
  <rfmt sheetId="5" sqref="J202" start="0" length="0">
    <dxf>
      <fill>
        <patternFill patternType="solid">
          <fgColor theme="0" tint="-0.14999847407452621"/>
          <bgColor theme="0" tint="-0.14999847407452621"/>
        </patternFill>
      </fill>
      <border outline="0">
        <left style="thin">
          <color theme="1"/>
        </left>
        <right/>
        <top style="thin">
          <color theme="1"/>
        </top>
        <bottom/>
      </border>
    </dxf>
  </rfmt>
  <rfmt sheetId="5" sqref="K202" start="0" length="0">
    <dxf>
      <fill>
        <patternFill patternType="solid">
          <fgColor theme="0" tint="-0.14999847407452621"/>
          <bgColor theme="0" tint="-0.14999847407452621"/>
        </patternFill>
      </fill>
      <border outline="0">
        <left style="thin">
          <color theme="1"/>
        </left>
        <right/>
        <top style="thin">
          <color theme="1"/>
        </top>
        <bottom/>
      </border>
    </dxf>
  </rfmt>
  <rfmt sheetId="5" sqref="L202" start="0" length="0">
    <dxf>
      <fill>
        <patternFill patternType="solid">
          <fgColor theme="0" tint="-0.14999847407452621"/>
          <bgColor theme="0" tint="-0.14999847407452621"/>
        </patternFill>
      </fill>
    </dxf>
  </rfmt>
  <rfmt sheetId="5" sqref="A203" start="0" length="0">
    <dxf>
      <fill>
        <patternFill patternType="none">
          <fgColor indexed="64"/>
          <bgColor indexed="65"/>
        </patternFill>
      </fill>
    </dxf>
  </rfmt>
  <rfmt sheetId="5" sqref="B203" start="0" length="0">
    <dxf>
      <fill>
        <patternFill patternType="none">
          <fgColor indexed="64"/>
          <bgColor indexed="65"/>
        </patternFill>
      </fill>
    </dxf>
  </rfmt>
  <rfmt sheetId="5" sqref="C203" start="0" length="0">
    <dxf>
      <fill>
        <patternFill>
          <bgColor theme="0"/>
        </patternFill>
      </fill>
    </dxf>
  </rfmt>
  <rfmt sheetId="5" sqref="D203" start="0" length="0">
    <dxf>
      <fill>
        <patternFill>
          <bgColor theme="0"/>
        </patternFill>
      </fill>
    </dxf>
  </rfmt>
  <rfmt sheetId="5" sqref="E203" start="0" length="0">
    <dxf>
      <fill>
        <patternFill patternType="none">
          <fgColor indexed="64"/>
          <bgColor indexed="65"/>
        </patternFill>
      </fill>
    </dxf>
  </rfmt>
  <rfmt sheetId="5" sqref="F203" start="0" length="0">
    <dxf>
      <fill>
        <patternFill>
          <bgColor theme="0"/>
        </patternFill>
      </fill>
    </dxf>
  </rfmt>
  <rfmt sheetId="5" sqref="G203" start="0" length="0">
    <dxf>
      <fill>
        <patternFill patternType="none">
          <fgColor indexed="64"/>
          <bgColor indexed="65"/>
        </patternFill>
      </fill>
    </dxf>
  </rfmt>
  <rfmt sheetId="5" sqref="H203" start="0" length="0">
    <dxf>
      <fill>
        <patternFill>
          <bgColor theme="0"/>
        </patternFill>
      </fill>
    </dxf>
  </rfmt>
  <rfmt sheetId="5" sqref="I203" start="0" length="0">
    <dxf>
      <fill>
        <patternFill patternType="none">
          <fgColor indexed="64"/>
          <bgColor indexed="65"/>
        </patternFill>
      </fill>
    </dxf>
  </rfmt>
  <rfmt sheetId="5" sqref="J203" start="0" length="0">
    <dxf>
      <fill>
        <patternFill>
          <bgColor theme="0"/>
        </patternFill>
      </fill>
    </dxf>
  </rfmt>
  <rfmt sheetId="5" sqref="K203" start="0" length="0">
    <dxf>
      <fill>
        <patternFill>
          <bgColor theme="0"/>
        </patternFill>
      </fill>
    </dxf>
  </rfmt>
  <rfmt sheetId="5" sqref="L203" start="0" length="0">
    <dxf>
      <fill>
        <patternFill>
          <bgColor theme="0"/>
        </patternFill>
      </fill>
    </dxf>
  </rfmt>
  <rfmt sheetId="5" sqref="A204" start="0" length="0">
    <dxf>
      <fill>
        <patternFill patternType="solid">
          <fgColor theme="0" tint="-0.14999847407452621"/>
          <bgColor theme="0" tint="-0.14999847407452621"/>
        </patternFill>
      </fill>
    </dxf>
  </rfmt>
  <rfmt sheetId="5" sqref="B204" start="0" length="0">
    <dxf>
      <fill>
        <patternFill patternType="solid">
          <fgColor theme="0" tint="-0.14999847407452621"/>
          <bgColor theme="0" tint="-0.14999847407452621"/>
        </patternFill>
      </fill>
    </dxf>
  </rfmt>
  <rfmt sheetId="5" sqref="C204" start="0" length="0">
    <dxf>
      <fill>
        <patternFill>
          <bgColor theme="0" tint="-0.14999847407452621"/>
        </patternFill>
      </fill>
    </dxf>
  </rfmt>
  <rfmt sheetId="5" sqref="D204" start="0" length="0">
    <dxf>
      <fill>
        <patternFill>
          <bgColor theme="0" tint="-0.14999847407452621"/>
        </patternFill>
      </fill>
    </dxf>
  </rfmt>
  <rfmt sheetId="5" sqref="E204" start="0" length="0">
    <dxf>
      <fill>
        <patternFill patternType="solid">
          <fgColor theme="0" tint="-0.14999847407452621"/>
          <bgColor theme="0" tint="-0.14999847407452621"/>
        </patternFill>
      </fill>
    </dxf>
  </rfmt>
  <rfmt sheetId="5" sqref="F204" start="0" length="0">
    <dxf>
      <fill>
        <patternFill>
          <bgColor theme="0" tint="-0.14999847407452621"/>
        </patternFill>
      </fill>
    </dxf>
  </rfmt>
  <rfmt sheetId="5" sqref="G204" start="0" length="0">
    <dxf>
      <fill>
        <patternFill patternType="solid">
          <fgColor theme="0" tint="-0.14999847407452621"/>
          <bgColor theme="0" tint="-0.14999847407452621"/>
        </patternFill>
      </fill>
    </dxf>
  </rfmt>
  <rfmt sheetId="5" sqref="H204" start="0" length="0">
    <dxf>
      <fill>
        <patternFill>
          <bgColor theme="0" tint="-0.14999847407452621"/>
        </patternFill>
      </fill>
    </dxf>
  </rfmt>
  <rfmt sheetId="5" sqref="I204" start="0" length="0">
    <dxf>
      <fill>
        <patternFill patternType="solid">
          <fgColor theme="0" tint="-0.14999847407452621"/>
          <bgColor theme="0" tint="-0.14999847407452621"/>
        </patternFill>
      </fill>
    </dxf>
  </rfmt>
  <rfmt sheetId="5" sqref="J204" start="0" length="0">
    <dxf>
      <fill>
        <patternFill patternType="solid">
          <fgColor theme="0" tint="-0.14999847407452621"/>
          <bgColor theme="0" tint="-0.14999847407452621"/>
        </patternFill>
      </fill>
      <border outline="0">
        <left style="thin">
          <color theme="1"/>
        </left>
        <right/>
        <top style="thin">
          <color theme="1"/>
        </top>
        <bottom/>
      </border>
    </dxf>
  </rfmt>
  <rfmt sheetId="5" sqref="K204" start="0" length="0">
    <dxf>
      <fill>
        <patternFill patternType="solid">
          <fgColor theme="0" tint="-0.14999847407452621"/>
          <bgColor theme="0" tint="-0.14999847407452621"/>
        </patternFill>
      </fill>
      <border outline="0">
        <left style="thin">
          <color theme="1"/>
        </left>
        <right/>
        <top style="thin">
          <color theme="1"/>
        </top>
        <bottom/>
      </border>
    </dxf>
  </rfmt>
  <rfmt sheetId="5" sqref="L204" start="0" length="0">
    <dxf>
      <fill>
        <patternFill patternType="solid">
          <fgColor theme="0" tint="-0.14999847407452621"/>
          <bgColor theme="0" tint="-0.14999847407452621"/>
        </patternFill>
      </fill>
    </dxf>
  </rfmt>
  <rfmt sheetId="5" sqref="A205" start="0" length="0">
    <dxf>
      <fill>
        <patternFill patternType="none">
          <fgColor indexed="64"/>
          <bgColor indexed="65"/>
        </patternFill>
      </fill>
    </dxf>
  </rfmt>
  <rfmt sheetId="5" sqref="B205" start="0" length="0">
    <dxf>
      <fill>
        <patternFill patternType="none">
          <fgColor indexed="64"/>
          <bgColor indexed="65"/>
        </patternFill>
      </fill>
    </dxf>
  </rfmt>
  <rfmt sheetId="5" sqref="C205" start="0" length="0">
    <dxf>
      <fill>
        <patternFill>
          <bgColor theme="0"/>
        </patternFill>
      </fill>
    </dxf>
  </rfmt>
  <rfmt sheetId="5" sqref="D205" start="0" length="0">
    <dxf>
      <fill>
        <patternFill>
          <bgColor theme="0"/>
        </patternFill>
      </fill>
    </dxf>
  </rfmt>
  <rfmt sheetId="5" sqref="E205" start="0" length="0">
    <dxf>
      <fill>
        <patternFill patternType="none">
          <fgColor indexed="64"/>
          <bgColor indexed="65"/>
        </patternFill>
      </fill>
    </dxf>
  </rfmt>
  <rfmt sheetId="5" sqref="F205" start="0" length="0">
    <dxf>
      <fill>
        <patternFill>
          <bgColor theme="0"/>
        </patternFill>
      </fill>
    </dxf>
  </rfmt>
  <rfmt sheetId="5" sqref="G205" start="0" length="0">
    <dxf>
      <fill>
        <patternFill patternType="none">
          <fgColor indexed="64"/>
          <bgColor indexed="65"/>
        </patternFill>
      </fill>
    </dxf>
  </rfmt>
  <rfmt sheetId="5" sqref="H205" start="0" length="0">
    <dxf>
      <fill>
        <patternFill>
          <bgColor theme="0"/>
        </patternFill>
      </fill>
    </dxf>
  </rfmt>
  <rfmt sheetId="5" sqref="I205" start="0" length="0">
    <dxf>
      <fill>
        <patternFill patternType="none">
          <fgColor indexed="64"/>
          <bgColor indexed="65"/>
        </patternFill>
      </fill>
    </dxf>
  </rfmt>
  <rfmt sheetId="5" sqref="J205" start="0" length="0">
    <dxf>
      <fill>
        <patternFill>
          <bgColor theme="0"/>
        </patternFill>
      </fill>
    </dxf>
  </rfmt>
  <rfmt sheetId="5" sqref="K205" start="0" length="0">
    <dxf>
      <fill>
        <patternFill>
          <bgColor theme="0"/>
        </patternFill>
      </fill>
    </dxf>
  </rfmt>
  <rfmt sheetId="5" sqref="L205" start="0" length="0">
    <dxf>
      <fill>
        <patternFill>
          <bgColor theme="0"/>
        </patternFill>
      </fill>
    </dxf>
  </rfmt>
  <rfmt sheetId="5" sqref="A206" start="0" length="0">
    <dxf>
      <fill>
        <patternFill patternType="solid">
          <fgColor theme="0" tint="-0.14999847407452621"/>
          <bgColor theme="0" tint="-0.14999847407452621"/>
        </patternFill>
      </fill>
    </dxf>
  </rfmt>
  <rfmt sheetId="5" sqref="B206" start="0" length="0">
    <dxf>
      <fill>
        <patternFill patternType="solid">
          <fgColor theme="0" tint="-0.14999847407452621"/>
          <bgColor theme="0" tint="-0.14999847407452621"/>
        </patternFill>
      </fill>
    </dxf>
  </rfmt>
  <rfmt sheetId="5" sqref="C206" start="0" length="0">
    <dxf>
      <fill>
        <patternFill>
          <bgColor theme="0" tint="-0.14999847407452621"/>
        </patternFill>
      </fill>
    </dxf>
  </rfmt>
  <rfmt sheetId="5" sqref="D206" start="0" length="0">
    <dxf>
      <fill>
        <patternFill>
          <bgColor theme="0" tint="-0.14999847407452621"/>
        </patternFill>
      </fill>
    </dxf>
  </rfmt>
  <rfmt sheetId="5" sqref="E206" start="0" length="0">
    <dxf>
      <fill>
        <patternFill patternType="solid">
          <fgColor theme="0" tint="-0.14999847407452621"/>
          <bgColor theme="0" tint="-0.14999847407452621"/>
        </patternFill>
      </fill>
    </dxf>
  </rfmt>
  <rfmt sheetId="5" sqref="F206" start="0" length="0">
    <dxf>
      <fill>
        <patternFill>
          <bgColor theme="0" tint="-0.14999847407452621"/>
        </patternFill>
      </fill>
    </dxf>
  </rfmt>
  <rfmt sheetId="5" sqref="G206" start="0" length="0">
    <dxf>
      <fill>
        <patternFill patternType="solid">
          <fgColor theme="0" tint="-0.14999847407452621"/>
          <bgColor theme="0" tint="-0.14999847407452621"/>
        </patternFill>
      </fill>
    </dxf>
  </rfmt>
  <rfmt sheetId="5" sqref="H206" start="0" length="0">
    <dxf>
      <fill>
        <patternFill>
          <bgColor theme="0" tint="-0.14999847407452621"/>
        </patternFill>
      </fill>
    </dxf>
  </rfmt>
  <rfmt sheetId="5" sqref="I206" start="0" length="0">
    <dxf>
      <fill>
        <patternFill patternType="solid">
          <fgColor theme="0" tint="-0.14999847407452621"/>
          <bgColor theme="0" tint="-0.14999847407452621"/>
        </patternFill>
      </fill>
    </dxf>
  </rfmt>
  <rfmt sheetId="5" sqref="J206" start="0" length="0">
    <dxf>
      <fill>
        <patternFill patternType="solid">
          <fgColor theme="0" tint="-0.14999847407452621"/>
          <bgColor theme="0" tint="-0.14999847407452621"/>
        </patternFill>
      </fill>
      <border outline="0">
        <left style="thin">
          <color theme="1"/>
        </left>
        <right/>
        <top style="thin">
          <color theme="1"/>
        </top>
        <bottom/>
      </border>
    </dxf>
  </rfmt>
  <rfmt sheetId="5" sqref="K206" start="0" length="0">
    <dxf>
      <fill>
        <patternFill patternType="solid">
          <fgColor theme="0" tint="-0.14999847407452621"/>
          <bgColor theme="0" tint="-0.14999847407452621"/>
        </patternFill>
      </fill>
      <border outline="0">
        <left style="thin">
          <color theme="1"/>
        </left>
        <right/>
        <top style="thin">
          <color theme="1"/>
        </top>
        <bottom/>
      </border>
    </dxf>
  </rfmt>
  <rfmt sheetId="5" sqref="L206" start="0" length="0">
    <dxf>
      <fill>
        <patternFill patternType="solid">
          <fgColor theme="0" tint="-0.14999847407452621"/>
          <bgColor theme="0" tint="-0.14999847407452621"/>
        </patternFill>
      </fill>
    </dxf>
  </rfmt>
  <rfmt sheetId="5" sqref="A207" start="0" length="0">
    <dxf>
      <fill>
        <patternFill patternType="none">
          <fgColor indexed="64"/>
          <bgColor indexed="65"/>
        </patternFill>
      </fill>
    </dxf>
  </rfmt>
  <rfmt sheetId="5" sqref="B207" start="0" length="0">
    <dxf>
      <fill>
        <patternFill patternType="none">
          <fgColor indexed="64"/>
          <bgColor indexed="65"/>
        </patternFill>
      </fill>
    </dxf>
  </rfmt>
  <rfmt sheetId="5" sqref="C207" start="0" length="0">
    <dxf>
      <fill>
        <patternFill>
          <bgColor theme="0"/>
        </patternFill>
      </fill>
    </dxf>
  </rfmt>
  <rfmt sheetId="5" sqref="D207" start="0" length="0">
    <dxf>
      <fill>
        <patternFill>
          <bgColor theme="0"/>
        </patternFill>
      </fill>
    </dxf>
  </rfmt>
  <rfmt sheetId="5" sqref="E207" start="0" length="0">
    <dxf>
      <fill>
        <patternFill patternType="none">
          <fgColor indexed="64"/>
          <bgColor indexed="65"/>
        </patternFill>
      </fill>
    </dxf>
  </rfmt>
  <rfmt sheetId="5" sqref="F207" start="0" length="0">
    <dxf>
      <fill>
        <patternFill>
          <bgColor theme="0"/>
        </patternFill>
      </fill>
    </dxf>
  </rfmt>
  <rfmt sheetId="5" sqref="G207" start="0" length="0">
    <dxf>
      <fill>
        <patternFill patternType="none">
          <fgColor indexed="64"/>
          <bgColor indexed="65"/>
        </patternFill>
      </fill>
    </dxf>
  </rfmt>
  <rfmt sheetId="5" sqref="H207" start="0" length="0">
    <dxf>
      <fill>
        <patternFill>
          <bgColor theme="0"/>
        </patternFill>
      </fill>
    </dxf>
  </rfmt>
  <rfmt sheetId="5" sqref="I207" start="0" length="0">
    <dxf>
      <fill>
        <patternFill patternType="none">
          <fgColor indexed="64"/>
          <bgColor indexed="65"/>
        </patternFill>
      </fill>
    </dxf>
  </rfmt>
  <rfmt sheetId="5" sqref="J207" start="0" length="0">
    <dxf>
      <fill>
        <patternFill>
          <bgColor theme="0"/>
        </patternFill>
      </fill>
    </dxf>
  </rfmt>
  <rfmt sheetId="5" sqref="K207" start="0" length="0">
    <dxf>
      <fill>
        <patternFill>
          <bgColor theme="0"/>
        </patternFill>
      </fill>
    </dxf>
  </rfmt>
  <rfmt sheetId="5" sqref="L207" start="0" length="0">
    <dxf>
      <fill>
        <patternFill>
          <bgColor theme="0"/>
        </patternFill>
      </fill>
    </dxf>
  </rfmt>
  <rfmt sheetId="5" sqref="A208" start="0" length="0">
    <dxf>
      <fill>
        <patternFill patternType="solid">
          <fgColor theme="0" tint="-0.14999847407452621"/>
          <bgColor theme="0" tint="-0.14999847407452621"/>
        </patternFill>
      </fill>
    </dxf>
  </rfmt>
  <rfmt sheetId="5" sqref="B208" start="0" length="0">
    <dxf>
      <fill>
        <patternFill patternType="solid">
          <fgColor theme="0" tint="-0.14999847407452621"/>
          <bgColor theme="0" tint="-0.14999847407452621"/>
        </patternFill>
      </fill>
    </dxf>
  </rfmt>
  <rfmt sheetId="5" sqref="C208" start="0" length="0">
    <dxf>
      <fill>
        <patternFill>
          <bgColor theme="0" tint="-0.14999847407452621"/>
        </patternFill>
      </fill>
    </dxf>
  </rfmt>
  <rfmt sheetId="5" sqref="D208" start="0" length="0">
    <dxf>
      <fill>
        <patternFill>
          <bgColor theme="0" tint="-0.14999847407452621"/>
        </patternFill>
      </fill>
    </dxf>
  </rfmt>
  <rfmt sheetId="5" sqref="E208" start="0" length="0">
    <dxf>
      <fill>
        <patternFill patternType="solid">
          <fgColor theme="0" tint="-0.14999847407452621"/>
          <bgColor theme="0" tint="-0.14999847407452621"/>
        </patternFill>
      </fill>
    </dxf>
  </rfmt>
  <rfmt sheetId="5" sqref="F208" start="0" length="0">
    <dxf>
      <fill>
        <patternFill>
          <bgColor theme="0" tint="-0.14999847407452621"/>
        </patternFill>
      </fill>
    </dxf>
  </rfmt>
  <rfmt sheetId="5" sqref="G208" start="0" length="0">
    <dxf>
      <fill>
        <patternFill patternType="solid">
          <fgColor theme="0" tint="-0.14999847407452621"/>
          <bgColor theme="0" tint="-0.14999847407452621"/>
        </patternFill>
      </fill>
    </dxf>
  </rfmt>
  <rfmt sheetId="5" sqref="H208" start="0" length="0">
    <dxf>
      <fill>
        <patternFill>
          <bgColor theme="0" tint="-0.14999847407452621"/>
        </patternFill>
      </fill>
    </dxf>
  </rfmt>
  <rfmt sheetId="5" sqref="I208" start="0" length="0">
    <dxf>
      <fill>
        <patternFill patternType="solid">
          <fgColor theme="0" tint="-0.14999847407452621"/>
          <bgColor theme="0" tint="-0.14999847407452621"/>
        </patternFill>
      </fill>
    </dxf>
  </rfmt>
  <rfmt sheetId="5" sqref="J208" start="0" length="0">
    <dxf>
      <fill>
        <patternFill patternType="solid">
          <fgColor theme="0" tint="-0.14999847407452621"/>
          <bgColor theme="0" tint="-0.14999847407452621"/>
        </patternFill>
      </fill>
      <border outline="0">
        <left style="thin">
          <color theme="1"/>
        </left>
        <right/>
        <top style="thin">
          <color theme="1"/>
        </top>
        <bottom/>
      </border>
    </dxf>
  </rfmt>
  <rfmt sheetId="5" sqref="K208" start="0" length="0">
    <dxf>
      <fill>
        <patternFill patternType="solid">
          <fgColor theme="0" tint="-0.14999847407452621"/>
          <bgColor theme="0" tint="-0.14999847407452621"/>
        </patternFill>
      </fill>
      <border outline="0">
        <left style="thin">
          <color theme="1"/>
        </left>
        <right/>
        <top style="thin">
          <color theme="1"/>
        </top>
        <bottom/>
      </border>
    </dxf>
  </rfmt>
  <rfmt sheetId="5" sqref="L208" start="0" length="0">
    <dxf>
      <fill>
        <patternFill patternType="solid">
          <fgColor theme="0" tint="-0.14999847407452621"/>
          <bgColor theme="0" tint="-0.14999847407452621"/>
        </patternFill>
      </fill>
    </dxf>
  </rfmt>
  <rfmt sheetId="5" sqref="A209" start="0" length="0">
    <dxf>
      <fill>
        <patternFill patternType="none">
          <fgColor indexed="64"/>
          <bgColor indexed="65"/>
        </patternFill>
      </fill>
    </dxf>
  </rfmt>
  <rfmt sheetId="5" sqref="B209" start="0" length="0">
    <dxf>
      <fill>
        <patternFill patternType="none">
          <fgColor indexed="64"/>
          <bgColor indexed="65"/>
        </patternFill>
      </fill>
    </dxf>
  </rfmt>
  <rfmt sheetId="5" sqref="C209" start="0" length="0">
    <dxf>
      <fill>
        <patternFill>
          <bgColor theme="0"/>
        </patternFill>
      </fill>
    </dxf>
  </rfmt>
  <rfmt sheetId="5" sqref="D209" start="0" length="0">
    <dxf>
      <fill>
        <patternFill>
          <bgColor theme="0"/>
        </patternFill>
      </fill>
    </dxf>
  </rfmt>
  <rfmt sheetId="5" sqref="E209" start="0" length="0">
    <dxf>
      <fill>
        <patternFill patternType="none">
          <fgColor indexed="64"/>
          <bgColor indexed="65"/>
        </patternFill>
      </fill>
    </dxf>
  </rfmt>
  <rfmt sheetId="5" sqref="F209" start="0" length="0">
    <dxf>
      <fill>
        <patternFill>
          <bgColor theme="0"/>
        </patternFill>
      </fill>
    </dxf>
  </rfmt>
  <rfmt sheetId="5" sqref="G209" start="0" length="0">
    <dxf>
      <fill>
        <patternFill patternType="none">
          <fgColor indexed="64"/>
          <bgColor indexed="65"/>
        </patternFill>
      </fill>
    </dxf>
  </rfmt>
  <rfmt sheetId="5" sqref="H209" start="0" length="0">
    <dxf>
      <fill>
        <patternFill>
          <bgColor theme="0"/>
        </patternFill>
      </fill>
    </dxf>
  </rfmt>
  <rfmt sheetId="5" sqref="I209" start="0" length="0">
    <dxf>
      <fill>
        <patternFill patternType="none">
          <fgColor indexed="64"/>
          <bgColor indexed="65"/>
        </patternFill>
      </fill>
    </dxf>
  </rfmt>
  <rfmt sheetId="5" sqref="J209" start="0" length="0">
    <dxf>
      <fill>
        <patternFill>
          <bgColor theme="0"/>
        </patternFill>
      </fill>
    </dxf>
  </rfmt>
  <rfmt sheetId="5" sqref="K209" start="0" length="0">
    <dxf>
      <fill>
        <patternFill>
          <bgColor theme="0"/>
        </patternFill>
      </fill>
    </dxf>
  </rfmt>
  <rfmt sheetId="5" sqref="L209" start="0" length="0">
    <dxf>
      <fill>
        <patternFill>
          <bgColor theme="0"/>
        </patternFill>
      </fill>
    </dxf>
  </rfmt>
  <rfmt sheetId="5" sqref="A210" start="0" length="0">
    <dxf>
      <fill>
        <patternFill patternType="solid">
          <fgColor theme="0" tint="-0.14999847407452621"/>
          <bgColor theme="0" tint="-0.14999847407452621"/>
        </patternFill>
      </fill>
    </dxf>
  </rfmt>
  <rfmt sheetId="5" sqref="B210" start="0" length="0">
    <dxf>
      <fill>
        <patternFill patternType="solid">
          <fgColor theme="0" tint="-0.14999847407452621"/>
          <bgColor theme="0" tint="-0.14999847407452621"/>
        </patternFill>
      </fill>
    </dxf>
  </rfmt>
  <rfmt sheetId="5" sqref="C210" start="0" length="0">
    <dxf>
      <fill>
        <patternFill>
          <bgColor theme="0" tint="-0.14999847407452621"/>
        </patternFill>
      </fill>
    </dxf>
  </rfmt>
  <rfmt sheetId="5" sqref="D210" start="0" length="0">
    <dxf>
      <fill>
        <patternFill>
          <bgColor theme="0" tint="-0.14999847407452621"/>
        </patternFill>
      </fill>
    </dxf>
  </rfmt>
  <rfmt sheetId="5" sqref="E210" start="0" length="0">
    <dxf>
      <fill>
        <patternFill patternType="solid">
          <fgColor theme="0" tint="-0.14999847407452621"/>
          <bgColor theme="0" tint="-0.14999847407452621"/>
        </patternFill>
      </fill>
    </dxf>
  </rfmt>
  <rfmt sheetId="5" sqref="F210" start="0" length="0">
    <dxf>
      <fill>
        <patternFill>
          <bgColor theme="0" tint="-0.14999847407452621"/>
        </patternFill>
      </fill>
    </dxf>
  </rfmt>
  <rfmt sheetId="5" sqref="G210" start="0" length="0">
    <dxf>
      <fill>
        <patternFill patternType="solid">
          <fgColor theme="0" tint="-0.14999847407452621"/>
          <bgColor theme="0" tint="-0.14999847407452621"/>
        </patternFill>
      </fill>
    </dxf>
  </rfmt>
  <rfmt sheetId="5" sqref="H210" start="0" length="0">
    <dxf>
      <fill>
        <patternFill>
          <bgColor theme="0" tint="-0.14999847407452621"/>
        </patternFill>
      </fill>
    </dxf>
  </rfmt>
  <rfmt sheetId="5" sqref="I210" start="0" length="0">
    <dxf>
      <fill>
        <patternFill patternType="solid">
          <fgColor theme="0" tint="-0.14999847407452621"/>
          <bgColor theme="0" tint="-0.14999847407452621"/>
        </patternFill>
      </fill>
    </dxf>
  </rfmt>
  <rfmt sheetId="5" sqref="J210" start="0" length="0">
    <dxf>
      <fill>
        <patternFill patternType="solid">
          <fgColor theme="0" tint="-0.14999847407452621"/>
          <bgColor theme="0" tint="-0.14999847407452621"/>
        </patternFill>
      </fill>
      <border outline="0">
        <left style="thin">
          <color theme="1"/>
        </left>
        <right/>
        <top style="thin">
          <color theme="1"/>
        </top>
        <bottom/>
      </border>
    </dxf>
  </rfmt>
  <rfmt sheetId="5" sqref="K210" start="0" length="0">
    <dxf>
      <fill>
        <patternFill patternType="solid">
          <fgColor theme="0" tint="-0.14999847407452621"/>
          <bgColor theme="0" tint="-0.14999847407452621"/>
        </patternFill>
      </fill>
      <border outline="0">
        <left style="thin">
          <color theme="1"/>
        </left>
        <right/>
        <top style="thin">
          <color theme="1"/>
        </top>
        <bottom/>
      </border>
    </dxf>
  </rfmt>
  <rfmt sheetId="5" sqref="L210" start="0" length="0">
    <dxf>
      <fill>
        <patternFill patternType="solid">
          <fgColor theme="0" tint="-0.14999847407452621"/>
          <bgColor theme="0" tint="-0.14999847407452621"/>
        </patternFill>
      </fill>
    </dxf>
  </rfmt>
  <rfmt sheetId="5" sqref="A211" start="0" length="0">
    <dxf>
      <fill>
        <patternFill patternType="none">
          <fgColor indexed="64"/>
          <bgColor indexed="65"/>
        </patternFill>
      </fill>
    </dxf>
  </rfmt>
  <rfmt sheetId="5" sqref="B211" start="0" length="0">
    <dxf>
      <fill>
        <patternFill patternType="none">
          <fgColor indexed="64"/>
          <bgColor indexed="65"/>
        </patternFill>
      </fill>
    </dxf>
  </rfmt>
  <rfmt sheetId="5" sqref="C211" start="0" length="0">
    <dxf>
      <fill>
        <patternFill>
          <bgColor theme="0"/>
        </patternFill>
      </fill>
    </dxf>
  </rfmt>
  <rfmt sheetId="5" sqref="D211" start="0" length="0">
    <dxf>
      <fill>
        <patternFill>
          <bgColor theme="0"/>
        </patternFill>
      </fill>
    </dxf>
  </rfmt>
  <rfmt sheetId="5" sqref="E211" start="0" length="0">
    <dxf>
      <fill>
        <patternFill patternType="none">
          <fgColor indexed="64"/>
          <bgColor indexed="65"/>
        </patternFill>
      </fill>
    </dxf>
  </rfmt>
  <rfmt sheetId="5" sqref="F211" start="0" length="0">
    <dxf>
      <fill>
        <patternFill>
          <bgColor theme="0"/>
        </patternFill>
      </fill>
    </dxf>
  </rfmt>
  <rfmt sheetId="5" sqref="G211" start="0" length="0">
    <dxf>
      <fill>
        <patternFill patternType="none">
          <fgColor indexed="64"/>
          <bgColor indexed="65"/>
        </patternFill>
      </fill>
    </dxf>
  </rfmt>
  <rfmt sheetId="5" sqref="H211" start="0" length="0">
    <dxf>
      <fill>
        <patternFill>
          <bgColor theme="0"/>
        </patternFill>
      </fill>
    </dxf>
  </rfmt>
  <rfmt sheetId="5" sqref="I211" start="0" length="0">
    <dxf>
      <fill>
        <patternFill patternType="none">
          <fgColor indexed="64"/>
          <bgColor indexed="65"/>
        </patternFill>
      </fill>
    </dxf>
  </rfmt>
  <rfmt sheetId="5" sqref="J211" start="0" length="0">
    <dxf>
      <fill>
        <patternFill>
          <bgColor theme="0"/>
        </patternFill>
      </fill>
    </dxf>
  </rfmt>
  <rfmt sheetId="5" sqref="K211" start="0" length="0">
    <dxf>
      <fill>
        <patternFill>
          <bgColor theme="0"/>
        </patternFill>
      </fill>
    </dxf>
  </rfmt>
  <rfmt sheetId="5" sqref="L211" start="0" length="0">
    <dxf>
      <fill>
        <patternFill>
          <bgColor theme="0"/>
        </patternFill>
      </fill>
    </dxf>
  </rfmt>
  <rfmt sheetId="5" sqref="A212" start="0" length="0">
    <dxf>
      <fill>
        <patternFill patternType="solid">
          <fgColor theme="0" tint="-0.14999847407452621"/>
          <bgColor theme="0" tint="-0.14999847407452621"/>
        </patternFill>
      </fill>
    </dxf>
  </rfmt>
  <rfmt sheetId="5" sqref="B212" start="0" length="0">
    <dxf>
      <fill>
        <patternFill patternType="solid">
          <fgColor theme="0" tint="-0.14999847407452621"/>
          <bgColor theme="0" tint="-0.14999847407452621"/>
        </patternFill>
      </fill>
    </dxf>
  </rfmt>
  <rfmt sheetId="5" sqref="C212" start="0" length="0">
    <dxf>
      <fill>
        <patternFill>
          <bgColor theme="0" tint="-0.14999847407452621"/>
        </patternFill>
      </fill>
    </dxf>
  </rfmt>
  <rfmt sheetId="5" sqref="D212" start="0" length="0">
    <dxf>
      <fill>
        <patternFill>
          <bgColor theme="0" tint="-0.14999847407452621"/>
        </patternFill>
      </fill>
    </dxf>
  </rfmt>
  <rfmt sheetId="5" sqref="E212" start="0" length="0">
    <dxf>
      <fill>
        <patternFill patternType="solid">
          <fgColor theme="0" tint="-0.14999847407452621"/>
          <bgColor theme="0" tint="-0.14999847407452621"/>
        </patternFill>
      </fill>
    </dxf>
  </rfmt>
  <rfmt sheetId="5" sqref="F212" start="0" length="0">
    <dxf>
      <fill>
        <patternFill>
          <bgColor theme="0" tint="-0.14999847407452621"/>
        </patternFill>
      </fill>
    </dxf>
  </rfmt>
  <rfmt sheetId="5" sqref="G212" start="0" length="0">
    <dxf>
      <fill>
        <patternFill patternType="solid">
          <fgColor theme="0" tint="-0.14999847407452621"/>
          <bgColor theme="0" tint="-0.14999847407452621"/>
        </patternFill>
      </fill>
    </dxf>
  </rfmt>
  <rfmt sheetId="5" sqref="H212" start="0" length="0">
    <dxf>
      <fill>
        <patternFill>
          <bgColor theme="0" tint="-0.14999847407452621"/>
        </patternFill>
      </fill>
    </dxf>
  </rfmt>
  <rfmt sheetId="5" sqref="I212" start="0" length="0">
    <dxf>
      <fill>
        <patternFill patternType="solid">
          <fgColor theme="0" tint="-0.14999847407452621"/>
          <bgColor theme="0" tint="-0.14999847407452621"/>
        </patternFill>
      </fill>
    </dxf>
  </rfmt>
  <rfmt sheetId="5" sqref="J212" start="0" length="0">
    <dxf>
      <fill>
        <patternFill patternType="solid">
          <fgColor theme="0" tint="-0.14999847407452621"/>
          <bgColor theme="0" tint="-0.14999847407452621"/>
        </patternFill>
      </fill>
      <border outline="0">
        <left style="thin">
          <color theme="1"/>
        </left>
        <right/>
        <top style="thin">
          <color theme="1"/>
        </top>
        <bottom/>
      </border>
    </dxf>
  </rfmt>
  <rfmt sheetId="5" sqref="K212" start="0" length="0">
    <dxf>
      <fill>
        <patternFill patternType="solid">
          <fgColor theme="0" tint="-0.14999847407452621"/>
          <bgColor theme="0" tint="-0.14999847407452621"/>
        </patternFill>
      </fill>
      <border outline="0">
        <left style="thin">
          <color theme="1"/>
        </left>
        <right/>
        <top style="thin">
          <color theme="1"/>
        </top>
        <bottom/>
      </border>
    </dxf>
  </rfmt>
  <rfmt sheetId="5" sqref="L212" start="0" length="0">
    <dxf>
      <fill>
        <patternFill patternType="solid">
          <fgColor theme="0" tint="-0.14999847407452621"/>
          <bgColor theme="0" tint="-0.14999847407452621"/>
        </patternFill>
      </fill>
    </dxf>
  </rfmt>
  <rfmt sheetId="5" sqref="A213" start="0" length="0">
    <dxf>
      <fill>
        <patternFill patternType="none">
          <fgColor indexed="64"/>
          <bgColor indexed="65"/>
        </patternFill>
      </fill>
    </dxf>
  </rfmt>
  <rfmt sheetId="5" sqref="B213" start="0" length="0">
    <dxf>
      <fill>
        <patternFill patternType="none">
          <fgColor indexed="64"/>
          <bgColor indexed="65"/>
        </patternFill>
      </fill>
    </dxf>
  </rfmt>
  <rfmt sheetId="5" sqref="C213" start="0" length="0">
    <dxf>
      <fill>
        <patternFill>
          <bgColor theme="0"/>
        </patternFill>
      </fill>
    </dxf>
  </rfmt>
  <rfmt sheetId="5" sqref="D213" start="0" length="0">
    <dxf>
      <fill>
        <patternFill>
          <bgColor theme="0"/>
        </patternFill>
      </fill>
    </dxf>
  </rfmt>
  <rfmt sheetId="5" sqref="E213" start="0" length="0">
    <dxf>
      <fill>
        <patternFill patternType="none">
          <fgColor indexed="64"/>
          <bgColor indexed="65"/>
        </patternFill>
      </fill>
    </dxf>
  </rfmt>
  <rfmt sheetId="5" sqref="F213" start="0" length="0">
    <dxf>
      <fill>
        <patternFill>
          <bgColor theme="0"/>
        </patternFill>
      </fill>
    </dxf>
  </rfmt>
  <rfmt sheetId="5" sqref="G213" start="0" length="0">
    <dxf>
      <fill>
        <patternFill patternType="none">
          <fgColor indexed="64"/>
          <bgColor indexed="65"/>
        </patternFill>
      </fill>
    </dxf>
  </rfmt>
  <rfmt sheetId="5" sqref="H213" start="0" length="0">
    <dxf>
      <fill>
        <patternFill>
          <bgColor theme="0"/>
        </patternFill>
      </fill>
    </dxf>
  </rfmt>
  <rfmt sheetId="5" sqref="I213" start="0" length="0">
    <dxf>
      <fill>
        <patternFill patternType="none">
          <fgColor indexed="64"/>
          <bgColor indexed="65"/>
        </patternFill>
      </fill>
    </dxf>
  </rfmt>
  <rfmt sheetId="5" sqref="J213" start="0" length="0">
    <dxf>
      <fill>
        <patternFill>
          <bgColor theme="0"/>
        </patternFill>
      </fill>
    </dxf>
  </rfmt>
  <rfmt sheetId="5" sqref="K213" start="0" length="0">
    <dxf>
      <fill>
        <patternFill>
          <bgColor theme="0"/>
        </patternFill>
      </fill>
    </dxf>
  </rfmt>
  <rfmt sheetId="5" sqref="L213" start="0" length="0">
    <dxf>
      <fill>
        <patternFill>
          <bgColor theme="0"/>
        </patternFill>
      </fill>
    </dxf>
  </rfmt>
  <rfmt sheetId="5" sqref="A214" start="0" length="0">
    <dxf>
      <fill>
        <patternFill patternType="solid">
          <fgColor theme="0" tint="-0.14999847407452621"/>
          <bgColor theme="0" tint="-0.14999847407452621"/>
        </patternFill>
      </fill>
    </dxf>
  </rfmt>
  <rfmt sheetId="5" sqref="B214" start="0" length="0">
    <dxf>
      <fill>
        <patternFill patternType="solid">
          <fgColor theme="0" tint="-0.14999847407452621"/>
          <bgColor theme="0" tint="-0.14999847407452621"/>
        </patternFill>
      </fill>
    </dxf>
  </rfmt>
  <rfmt sheetId="5" sqref="C214" start="0" length="0">
    <dxf>
      <fill>
        <patternFill>
          <bgColor theme="0" tint="-0.14999847407452621"/>
        </patternFill>
      </fill>
    </dxf>
  </rfmt>
  <rfmt sheetId="5" sqref="D214" start="0" length="0">
    <dxf>
      <fill>
        <patternFill>
          <bgColor theme="0" tint="-0.14999847407452621"/>
        </patternFill>
      </fill>
    </dxf>
  </rfmt>
  <rfmt sheetId="5" sqref="E214" start="0" length="0">
    <dxf>
      <fill>
        <patternFill patternType="solid">
          <fgColor theme="0" tint="-0.14999847407452621"/>
          <bgColor theme="0" tint="-0.14999847407452621"/>
        </patternFill>
      </fill>
    </dxf>
  </rfmt>
  <rfmt sheetId="5" sqref="F214" start="0" length="0">
    <dxf>
      <fill>
        <patternFill>
          <bgColor theme="0" tint="-0.14999847407452621"/>
        </patternFill>
      </fill>
    </dxf>
  </rfmt>
  <rfmt sheetId="5" sqref="G214" start="0" length="0">
    <dxf>
      <fill>
        <patternFill patternType="solid">
          <fgColor theme="0" tint="-0.14999847407452621"/>
          <bgColor theme="0" tint="-0.14999847407452621"/>
        </patternFill>
      </fill>
    </dxf>
  </rfmt>
  <rfmt sheetId="5" sqref="H214" start="0" length="0">
    <dxf>
      <fill>
        <patternFill>
          <bgColor theme="0" tint="-0.14999847407452621"/>
        </patternFill>
      </fill>
    </dxf>
  </rfmt>
  <rfmt sheetId="5" sqref="I214" start="0" length="0">
    <dxf>
      <fill>
        <patternFill patternType="solid">
          <fgColor theme="0" tint="-0.14999847407452621"/>
          <bgColor theme="0" tint="-0.14999847407452621"/>
        </patternFill>
      </fill>
    </dxf>
  </rfmt>
  <rfmt sheetId="5" sqref="J214" start="0" length="0">
    <dxf>
      <fill>
        <patternFill patternType="solid">
          <fgColor theme="0" tint="-0.14999847407452621"/>
          <bgColor theme="0" tint="-0.14999847407452621"/>
        </patternFill>
      </fill>
      <border outline="0">
        <left style="thin">
          <color theme="1"/>
        </left>
        <right/>
        <top style="thin">
          <color theme="1"/>
        </top>
        <bottom/>
      </border>
    </dxf>
  </rfmt>
  <rfmt sheetId="5" sqref="K214" start="0" length="0">
    <dxf>
      <fill>
        <patternFill patternType="solid">
          <fgColor theme="0" tint="-0.14999847407452621"/>
          <bgColor theme="0" tint="-0.14999847407452621"/>
        </patternFill>
      </fill>
      <border outline="0">
        <left style="thin">
          <color theme="1"/>
        </left>
        <right/>
        <top style="thin">
          <color theme="1"/>
        </top>
        <bottom/>
      </border>
    </dxf>
  </rfmt>
  <rfmt sheetId="5" sqref="L214" start="0" length="0">
    <dxf>
      <fill>
        <patternFill patternType="solid">
          <fgColor theme="0" tint="-0.14999847407452621"/>
          <bgColor theme="0" tint="-0.14999847407452621"/>
        </patternFill>
      </fill>
    </dxf>
  </rfmt>
  <rfmt sheetId="5" sqref="A215" start="0" length="0">
    <dxf>
      <fill>
        <patternFill patternType="none">
          <fgColor indexed="64"/>
          <bgColor indexed="65"/>
        </patternFill>
      </fill>
    </dxf>
  </rfmt>
  <rfmt sheetId="5" sqref="B215" start="0" length="0">
    <dxf>
      <fill>
        <patternFill patternType="none">
          <fgColor indexed="64"/>
          <bgColor indexed="65"/>
        </patternFill>
      </fill>
    </dxf>
  </rfmt>
  <rfmt sheetId="5" sqref="C215" start="0" length="0">
    <dxf>
      <fill>
        <patternFill>
          <bgColor theme="0"/>
        </patternFill>
      </fill>
    </dxf>
  </rfmt>
  <rfmt sheetId="5" sqref="D215" start="0" length="0">
    <dxf>
      <fill>
        <patternFill>
          <bgColor theme="0"/>
        </patternFill>
      </fill>
    </dxf>
  </rfmt>
  <rfmt sheetId="5" sqref="E215" start="0" length="0">
    <dxf>
      <fill>
        <patternFill patternType="none">
          <fgColor indexed="64"/>
          <bgColor indexed="65"/>
        </patternFill>
      </fill>
    </dxf>
  </rfmt>
  <rfmt sheetId="5" sqref="F215" start="0" length="0">
    <dxf>
      <fill>
        <patternFill>
          <bgColor theme="0"/>
        </patternFill>
      </fill>
    </dxf>
  </rfmt>
  <rfmt sheetId="5" sqref="G215" start="0" length="0">
    <dxf>
      <fill>
        <patternFill patternType="none">
          <fgColor indexed="64"/>
          <bgColor indexed="65"/>
        </patternFill>
      </fill>
    </dxf>
  </rfmt>
  <rfmt sheetId="5" sqref="H215" start="0" length="0">
    <dxf>
      <fill>
        <patternFill>
          <bgColor theme="0"/>
        </patternFill>
      </fill>
    </dxf>
  </rfmt>
  <rfmt sheetId="5" sqref="I215" start="0" length="0">
    <dxf>
      <fill>
        <patternFill patternType="none">
          <fgColor indexed="64"/>
          <bgColor indexed="65"/>
        </patternFill>
      </fill>
    </dxf>
  </rfmt>
  <rfmt sheetId="5" sqref="J215" start="0" length="0">
    <dxf>
      <fill>
        <patternFill>
          <bgColor theme="0"/>
        </patternFill>
      </fill>
    </dxf>
  </rfmt>
  <rfmt sheetId="5" sqref="K215" start="0" length="0">
    <dxf>
      <fill>
        <patternFill>
          <bgColor theme="0"/>
        </patternFill>
      </fill>
    </dxf>
  </rfmt>
  <rfmt sheetId="5" sqref="L215" start="0" length="0">
    <dxf>
      <fill>
        <patternFill>
          <bgColor theme="0"/>
        </patternFill>
      </fill>
    </dxf>
  </rfmt>
  <rfmt sheetId="5" sqref="A216" start="0" length="0">
    <dxf>
      <fill>
        <patternFill patternType="solid">
          <fgColor theme="0" tint="-0.14999847407452621"/>
          <bgColor theme="0" tint="-0.14999847407452621"/>
        </patternFill>
      </fill>
    </dxf>
  </rfmt>
  <rfmt sheetId="5" sqref="B216" start="0" length="0">
    <dxf>
      <fill>
        <patternFill patternType="solid">
          <fgColor theme="0" tint="-0.14999847407452621"/>
          <bgColor theme="0" tint="-0.14999847407452621"/>
        </patternFill>
      </fill>
    </dxf>
  </rfmt>
  <rfmt sheetId="5" sqref="C216" start="0" length="0">
    <dxf>
      <fill>
        <patternFill>
          <bgColor theme="0" tint="-0.14999847407452621"/>
        </patternFill>
      </fill>
    </dxf>
  </rfmt>
  <rfmt sheetId="5" sqref="D216" start="0" length="0">
    <dxf>
      <fill>
        <patternFill>
          <bgColor theme="0" tint="-0.14999847407452621"/>
        </patternFill>
      </fill>
    </dxf>
  </rfmt>
  <rfmt sheetId="5" sqref="E216" start="0" length="0">
    <dxf>
      <fill>
        <patternFill patternType="solid">
          <fgColor theme="0" tint="-0.14999847407452621"/>
          <bgColor theme="0" tint="-0.14999847407452621"/>
        </patternFill>
      </fill>
    </dxf>
  </rfmt>
  <rfmt sheetId="5" sqref="F216" start="0" length="0">
    <dxf>
      <fill>
        <patternFill>
          <bgColor theme="0" tint="-0.14999847407452621"/>
        </patternFill>
      </fill>
    </dxf>
  </rfmt>
  <rfmt sheetId="5" sqref="G216" start="0" length="0">
    <dxf>
      <fill>
        <patternFill patternType="solid">
          <fgColor theme="0" tint="-0.14999847407452621"/>
          <bgColor theme="0" tint="-0.14999847407452621"/>
        </patternFill>
      </fill>
    </dxf>
  </rfmt>
  <rfmt sheetId="5" sqref="H216" start="0" length="0">
    <dxf>
      <fill>
        <patternFill>
          <bgColor theme="0" tint="-0.14999847407452621"/>
        </patternFill>
      </fill>
    </dxf>
  </rfmt>
  <rfmt sheetId="5" sqref="I216" start="0" length="0">
    <dxf>
      <fill>
        <patternFill patternType="solid">
          <fgColor theme="0" tint="-0.14999847407452621"/>
          <bgColor theme="0" tint="-0.14999847407452621"/>
        </patternFill>
      </fill>
    </dxf>
  </rfmt>
  <rfmt sheetId="5" sqref="J216" start="0" length="0">
    <dxf>
      <fill>
        <patternFill patternType="solid">
          <fgColor theme="0" tint="-0.14999847407452621"/>
          <bgColor theme="0" tint="-0.14999847407452621"/>
        </patternFill>
      </fill>
      <border outline="0">
        <left style="thin">
          <color theme="1"/>
        </left>
        <right/>
        <top style="thin">
          <color theme="1"/>
        </top>
        <bottom/>
      </border>
    </dxf>
  </rfmt>
  <rfmt sheetId="5" sqref="K216" start="0" length="0">
    <dxf>
      <fill>
        <patternFill patternType="solid">
          <fgColor theme="0" tint="-0.14999847407452621"/>
          <bgColor theme="0" tint="-0.14999847407452621"/>
        </patternFill>
      </fill>
      <border outline="0">
        <left style="thin">
          <color theme="1"/>
        </left>
        <right/>
        <top style="thin">
          <color theme="1"/>
        </top>
        <bottom/>
      </border>
    </dxf>
  </rfmt>
  <rfmt sheetId="5" sqref="L216" start="0" length="0">
    <dxf>
      <fill>
        <patternFill patternType="solid">
          <fgColor theme="0" tint="-0.14999847407452621"/>
          <bgColor theme="0" tint="-0.14999847407452621"/>
        </patternFill>
      </fill>
    </dxf>
  </rfmt>
  <rfmt sheetId="5" sqref="A217" start="0" length="0">
    <dxf>
      <fill>
        <patternFill patternType="none">
          <fgColor indexed="64"/>
          <bgColor indexed="65"/>
        </patternFill>
      </fill>
    </dxf>
  </rfmt>
  <rfmt sheetId="5" sqref="B217" start="0" length="0">
    <dxf>
      <fill>
        <patternFill patternType="none">
          <fgColor indexed="64"/>
          <bgColor indexed="65"/>
        </patternFill>
      </fill>
    </dxf>
  </rfmt>
  <rfmt sheetId="5" sqref="C217" start="0" length="0">
    <dxf>
      <fill>
        <patternFill>
          <bgColor theme="0"/>
        </patternFill>
      </fill>
    </dxf>
  </rfmt>
  <rfmt sheetId="5" sqref="D217" start="0" length="0">
    <dxf>
      <fill>
        <patternFill>
          <bgColor theme="0"/>
        </patternFill>
      </fill>
    </dxf>
  </rfmt>
  <rfmt sheetId="5" sqref="E217" start="0" length="0">
    <dxf>
      <fill>
        <patternFill patternType="none">
          <fgColor indexed="64"/>
          <bgColor indexed="65"/>
        </patternFill>
      </fill>
    </dxf>
  </rfmt>
  <rfmt sheetId="5" sqref="F217" start="0" length="0">
    <dxf>
      <fill>
        <patternFill>
          <bgColor theme="0"/>
        </patternFill>
      </fill>
    </dxf>
  </rfmt>
  <rfmt sheetId="5" sqref="G217" start="0" length="0">
    <dxf>
      <fill>
        <patternFill patternType="none">
          <fgColor indexed="64"/>
          <bgColor indexed="65"/>
        </patternFill>
      </fill>
    </dxf>
  </rfmt>
  <rfmt sheetId="5" sqref="H217" start="0" length="0">
    <dxf>
      <fill>
        <patternFill>
          <bgColor theme="0"/>
        </patternFill>
      </fill>
    </dxf>
  </rfmt>
  <rfmt sheetId="5" sqref="I217" start="0" length="0">
    <dxf>
      <fill>
        <patternFill patternType="none">
          <fgColor indexed="64"/>
          <bgColor indexed="65"/>
        </patternFill>
      </fill>
    </dxf>
  </rfmt>
  <rfmt sheetId="5" sqref="J217" start="0" length="0">
    <dxf>
      <fill>
        <patternFill>
          <bgColor theme="0"/>
        </patternFill>
      </fill>
    </dxf>
  </rfmt>
  <rfmt sheetId="5" sqref="K217" start="0" length="0">
    <dxf>
      <fill>
        <patternFill>
          <bgColor theme="0"/>
        </patternFill>
      </fill>
    </dxf>
  </rfmt>
  <rfmt sheetId="5" sqref="L217" start="0" length="0">
    <dxf>
      <fill>
        <patternFill>
          <bgColor theme="0"/>
        </patternFill>
      </fill>
    </dxf>
  </rfmt>
  <rfmt sheetId="5" sqref="A218" start="0" length="0">
    <dxf>
      <fill>
        <patternFill patternType="solid">
          <fgColor theme="0" tint="-0.14999847407452621"/>
          <bgColor theme="0" tint="-0.14999847407452621"/>
        </patternFill>
      </fill>
    </dxf>
  </rfmt>
  <rfmt sheetId="5" sqref="B218" start="0" length="0">
    <dxf>
      <fill>
        <patternFill patternType="solid">
          <fgColor theme="0" tint="-0.14999847407452621"/>
          <bgColor theme="0" tint="-0.14999847407452621"/>
        </patternFill>
      </fill>
    </dxf>
  </rfmt>
  <rfmt sheetId="5" sqref="C218" start="0" length="0">
    <dxf>
      <fill>
        <patternFill>
          <bgColor theme="0" tint="-0.14999847407452621"/>
        </patternFill>
      </fill>
    </dxf>
  </rfmt>
  <rfmt sheetId="5" sqref="D218" start="0" length="0">
    <dxf>
      <fill>
        <patternFill>
          <bgColor theme="0" tint="-0.14999847407452621"/>
        </patternFill>
      </fill>
    </dxf>
  </rfmt>
  <rfmt sheetId="5" sqref="E218" start="0" length="0">
    <dxf>
      <fill>
        <patternFill patternType="solid">
          <fgColor theme="0" tint="-0.14999847407452621"/>
          <bgColor theme="0" tint="-0.14999847407452621"/>
        </patternFill>
      </fill>
    </dxf>
  </rfmt>
  <rfmt sheetId="5" sqref="F218" start="0" length="0">
    <dxf>
      <fill>
        <patternFill>
          <bgColor theme="0" tint="-0.14999847407452621"/>
        </patternFill>
      </fill>
    </dxf>
  </rfmt>
  <rfmt sheetId="5" sqref="G218" start="0" length="0">
    <dxf>
      <fill>
        <patternFill patternType="solid">
          <fgColor theme="0" tint="-0.14999847407452621"/>
          <bgColor theme="0" tint="-0.14999847407452621"/>
        </patternFill>
      </fill>
    </dxf>
  </rfmt>
  <rfmt sheetId="5" sqref="H218" start="0" length="0">
    <dxf>
      <fill>
        <patternFill>
          <bgColor theme="0" tint="-0.14999847407452621"/>
        </patternFill>
      </fill>
    </dxf>
  </rfmt>
  <rfmt sheetId="5" sqref="I218" start="0" length="0">
    <dxf>
      <fill>
        <patternFill patternType="solid">
          <fgColor theme="0" tint="-0.14999847407452621"/>
          <bgColor theme="0" tint="-0.14999847407452621"/>
        </patternFill>
      </fill>
    </dxf>
  </rfmt>
  <rfmt sheetId="5" sqref="J218" start="0" length="0">
    <dxf>
      <fill>
        <patternFill patternType="solid">
          <fgColor theme="0" tint="-0.14999847407452621"/>
          <bgColor theme="0" tint="-0.14999847407452621"/>
        </patternFill>
      </fill>
      <border outline="0">
        <left style="thin">
          <color theme="1"/>
        </left>
        <right/>
        <top style="thin">
          <color theme="1"/>
        </top>
        <bottom/>
      </border>
    </dxf>
  </rfmt>
  <rfmt sheetId="5" sqref="K218" start="0" length="0">
    <dxf>
      <fill>
        <patternFill patternType="solid">
          <fgColor theme="0" tint="-0.14999847407452621"/>
          <bgColor theme="0" tint="-0.14999847407452621"/>
        </patternFill>
      </fill>
      <border outline="0">
        <left style="thin">
          <color theme="1"/>
        </left>
        <right/>
        <top style="thin">
          <color theme="1"/>
        </top>
        <bottom/>
      </border>
    </dxf>
  </rfmt>
  <rfmt sheetId="5" sqref="L218" start="0" length="0">
    <dxf>
      <fill>
        <patternFill patternType="solid">
          <fgColor theme="0" tint="-0.14999847407452621"/>
          <bgColor theme="0" tint="-0.14999847407452621"/>
        </patternFill>
      </fill>
    </dxf>
  </rfmt>
  <rfmt sheetId="5" sqref="A219" start="0" length="0">
    <dxf>
      <fill>
        <patternFill patternType="none">
          <fgColor indexed="64"/>
          <bgColor indexed="65"/>
        </patternFill>
      </fill>
    </dxf>
  </rfmt>
  <rfmt sheetId="5" sqref="B219" start="0" length="0">
    <dxf>
      <fill>
        <patternFill patternType="none">
          <fgColor indexed="64"/>
          <bgColor indexed="65"/>
        </patternFill>
      </fill>
    </dxf>
  </rfmt>
  <rfmt sheetId="5" sqref="C219" start="0" length="0">
    <dxf>
      <fill>
        <patternFill>
          <bgColor theme="0"/>
        </patternFill>
      </fill>
    </dxf>
  </rfmt>
  <rfmt sheetId="5" sqref="D219" start="0" length="0">
    <dxf>
      <fill>
        <patternFill>
          <bgColor theme="0"/>
        </patternFill>
      </fill>
    </dxf>
  </rfmt>
  <rfmt sheetId="5" sqref="E219" start="0" length="0">
    <dxf>
      <fill>
        <patternFill patternType="none">
          <fgColor indexed="64"/>
          <bgColor indexed="65"/>
        </patternFill>
      </fill>
    </dxf>
  </rfmt>
  <rfmt sheetId="5" sqref="F219" start="0" length="0">
    <dxf>
      <fill>
        <patternFill>
          <bgColor theme="0"/>
        </patternFill>
      </fill>
    </dxf>
  </rfmt>
  <rfmt sheetId="5" sqref="G219" start="0" length="0">
    <dxf>
      <fill>
        <patternFill patternType="none">
          <fgColor indexed="64"/>
          <bgColor indexed="65"/>
        </patternFill>
      </fill>
    </dxf>
  </rfmt>
  <rfmt sheetId="5" sqref="H219" start="0" length="0">
    <dxf>
      <fill>
        <patternFill>
          <bgColor theme="0"/>
        </patternFill>
      </fill>
    </dxf>
  </rfmt>
  <rfmt sheetId="5" sqref="I219" start="0" length="0">
    <dxf>
      <fill>
        <patternFill patternType="none">
          <fgColor indexed="64"/>
          <bgColor indexed="65"/>
        </patternFill>
      </fill>
    </dxf>
  </rfmt>
  <rfmt sheetId="5" sqref="J219" start="0" length="0">
    <dxf>
      <fill>
        <patternFill>
          <bgColor theme="0"/>
        </patternFill>
      </fill>
    </dxf>
  </rfmt>
  <rfmt sheetId="5" sqref="K219" start="0" length="0">
    <dxf>
      <fill>
        <patternFill>
          <bgColor theme="0"/>
        </patternFill>
      </fill>
    </dxf>
  </rfmt>
  <rfmt sheetId="5" sqref="L219" start="0" length="0">
    <dxf>
      <fill>
        <patternFill>
          <bgColor theme="0"/>
        </patternFill>
      </fill>
    </dxf>
  </rfmt>
  <rfmt sheetId="5" sqref="A220" start="0" length="0">
    <dxf>
      <fill>
        <patternFill patternType="solid">
          <fgColor theme="0" tint="-0.14999847407452621"/>
          <bgColor theme="0" tint="-0.14999847407452621"/>
        </patternFill>
      </fill>
    </dxf>
  </rfmt>
  <rfmt sheetId="5" sqref="B220" start="0" length="0">
    <dxf>
      <fill>
        <patternFill patternType="solid">
          <fgColor theme="0" tint="-0.14999847407452621"/>
          <bgColor theme="0" tint="-0.14999847407452621"/>
        </patternFill>
      </fill>
    </dxf>
  </rfmt>
  <rfmt sheetId="5" sqref="C220" start="0" length="0">
    <dxf>
      <fill>
        <patternFill>
          <bgColor theme="0" tint="-0.14999847407452621"/>
        </patternFill>
      </fill>
    </dxf>
  </rfmt>
  <rfmt sheetId="5" sqref="D220" start="0" length="0">
    <dxf>
      <fill>
        <patternFill>
          <bgColor theme="0" tint="-0.14999847407452621"/>
        </patternFill>
      </fill>
    </dxf>
  </rfmt>
  <rfmt sheetId="5" sqref="E220" start="0" length="0">
    <dxf>
      <fill>
        <patternFill patternType="solid">
          <fgColor theme="0" tint="-0.14999847407452621"/>
          <bgColor theme="0" tint="-0.14999847407452621"/>
        </patternFill>
      </fill>
    </dxf>
  </rfmt>
  <rfmt sheetId="5" sqref="F220" start="0" length="0">
    <dxf>
      <fill>
        <patternFill>
          <bgColor theme="0" tint="-0.14999847407452621"/>
        </patternFill>
      </fill>
    </dxf>
  </rfmt>
  <rfmt sheetId="5" sqref="G220" start="0" length="0">
    <dxf>
      <fill>
        <patternFill patternType="solid">
          <fgColor theme="0" tint="-0.14999847407452621"/>
          <bgColor theme="0" tint="-0.14999847407452621"/>
        </patternFill>
      </fill>
    </dxf>
  </rfmt>
  <rfmt sheetId="5" sqref="H220" start="0" length="0">
    <dxf>
      <fill>
        <patternFill>
          <bgColor theme="0" tint="-0.14999847407452621"/>
        </patternFill>
      </fill>
    </dxf>
  </rfmt>
  <rfmt sheetId="5" sqref="I220" start="0" length="0">
    <dxf>
      <fill>
        <patternFill patternType="solid">
          <fgColor theme="0" tint="-0.14999847407452621"/>
          <bgColor theme="0" tint="-0.14999847407452621"/>
        </patternFill>
      </fill>
    </dxf>
  </rfmt>
  <rfmt sheetId="5" sqref="J220" start="0" length="0">
    <dxf>
      <fill>
        <patternFill patternType="solid">
          <fgColor theme="0" tint="-0.14999847407452621"/>
          <bgColor theme="0" tint="-0.14999847407452621"/>
        </patternFill>
      </fill>
      <border outline="0">
        <left style="thin">
          <color theme="1"/>
        </left>
        <right/>
        <top style="thin">
          <color theme="1"/>
        </top>
        <bottom/>
      </border>
    </dxf>
  </rfmt>
  <rfmt sheetId="5" sqref="K220" start="0" length="0">
    <dxf>
      <fill>
        <patternFill patternType="solid">
          <fgColor theme="0" tint="-0.14999847407452621"/>
          <bgColor theme="0" tint="-0.14999847407452621"/>
        </patternFill>
      </fill>
      <border outline="0">
        <left style="thin">
          <color theme="1"/>
        </left>
        <right/>
        <top style="thin">
          <color theme="1"/>
        </top>
        <bottom/>
      </border>
    </dxf>
  </rfmt>
  <rfmt sheetId="5" sqref="L220" start="0" length="0">
    <dxf>
      <fill>
        <patternFill patternType="solid">
          <fgColor theme="0" tint="-0.14999847407452621"/>
          <bgColor theme="0" tint="-0.14999847407452621"/>
        </patternFill>
      </fill>
    </dxf>
  </rfmt>
  <rfmt sheetId="5" sqref="A221" start="0" length="0">
    <dxf>
      <fill>
        <patternFill patternType="none">
          <fgColor indexed="64"/>
          <bgColor indexed="65"/>
        </patternFill>
      </fill>
    </dxf>
  </rfmt>
  <rfmt sheetId="5" sqref="B221" start="0" length="0">
    <dxf>
      <fill>
        <patternFill patternType="none">
          <fgColor indexed="64"/>
          <bgColor indexed="65"/>
        </patternFill>
      </fill>
    </dxf>
  </rfmt>
  <rfmt sheetId="5" sqref="C221" start="0" length="0">
    <dxf>
      <fill>
        <patternFill>
          <bgColor theme="0"/>
        </patternFill>
      </fill>
    </dxf>
  </rfmt>
  <rfmt sheetId="5" sqref="D221" start="0" length="0">
    <dxf>
      <fill>
        <patternFill>
          <bgColor theme="0"/>
        </patternFill>
      </fill>
    </dxf>
  </rfmt>
  <rfmt sheetId="5" sqref="E221" start="0" length="0">
    <dxf>
      <fill>
        <patternFill patternType="none">
          <fgColor indexed="64"/>
          <bgColor indexed="65"/>
        </patternFill>
      </fill>
    </dxf>
  </rfmt>
  <rfmt sheetId="5" sqref="F221" start="0" length="0">
    <dxf>
      <fill>
        <patternFill>
          <bgColor theme="0"/>
        </patternFill>
      </fill>
    </dxf>
  </rfmt>
  <rfmt sheetId="5" sqref="G221" start="0" length="0">
    <dxf>
      <fill>
        <patternFill patternType="none">
          <fgColor indexed="64"/>
          <bgColor indexed="65"/>
        </patternFill>
      </fill>
    </dxf>
  </rfmt>
  <rfmt sheetId="5" sqref="H221" start="0" length="0">
    <dxf>
      <fill>
        <patternFill>
          <bgColor theme="0"/>
        </patternFill>
      </fill>
    </dxf>
  </rfmt>
  <rfmt sheetId="5" sqref="I221" start="0" length="0">
    <dxf>
      <fill>
        <patternFill patternType="none">
          <fgColor indexed="64"/>
          <bgColor indexed="65"/>
        </patternFill>
      </fill>
    </dxf>
  </rfmt>
  <rfmt sheetId="5" sqref="J221" start="0" length="0">
    <dxf>
      <fill>
        <patternFill>
          <bgColor theme="0"/>
        </patternFill>
      </fill>
    </dxf>
  </rfmt>
  <rfmt sheetId="5" sqref="K221" start="0" length="0">
    <dxf>
      <fill>
        <patternFill>
          <bgColor theme="0"/>
        </patternFill>
      </fill>
    </dxf>
  </rfmt>
  <rfmt sheetId="5" sqref="L221" start="0" length="0">
    <dxf>
      <fill>
        <patternFill>
          <bgColor theme="0"/>
        </patternFill>
      </fill>
    </dxf>
  </rfmt>
  <rfmt sheetId="5" sqref="A222" start="0" length="0">
    <dxf>
      <fill>
        <patternFill patternType="solid">
          <fgColor theme="0" tint="-0.14999847407452621"/>
          <bgColor theme="0" tint="-0.14999847407452621"/>
        </patternFill>
      </fill>
    </dxf>
  </rfmt>
  <rfmt sheetId="5" sqref="B222" start="0" length="0">
    <dxf>
      <fill>
        <patternFill patternType="solid">
          <fgColor theme="0" tint="-0.14999847407452621"/>
          <bgColor theme="0" tint="-0.14999847407452621"/>
        </patternFill>
      </fill>
    </dxf>
  </rfmt>
  <rfmt sheetId="5" sqref="C222" start="0" length="0">
    <dxf>
      <fill>
        <patternFill>
          <bgColor theme="0" tint="-0.14999847407452621"/>
        </patternFill>
      </fill>
    </dxf>
  </rfmt>
  <rfmt sheetId="5" sqref="D222" start="0" length="0">
    <dxf>
      <fill>
        <patternFill>
          <bgColor theme="0" tint="-0.14999847407452621"/>
        </patternFill>
      </fill>
    </dxf>
  </rfmt>
  <rfmt sheetId="5" sqref="E222" start="0" length="0">
    <dxf>
      <fill>
        <patternFill patternType="solid">
          <fgColor theme="0" tint="-0.14999847407452621"/>
          <bgColor theme="0" tint="-0.14999847407452621"/>
        </patternFill>
      </fill>
    </dxf>
  </rfmt>
  <rfmt sheetId="5" sqref="F222" start="0" length="0">
    <dxf>
      <fill>
        <patternFill>
          <bgColor theme="0" tint="-0.14999847407452621"/>
        </patternFill>
      </fill>
    </dxf>
  </rfmt>
  <rfmt sheetId="5" sqref="G222" start="0" length="0">
    <dxf>
      <fill>
        <patternFill patternType="solid">
          <fgColor theme="0" tint="-0.14999847407452621"/>
          <bgColor theme="0" tint="-0.14999847407452621"/>
        </patternFill>
      </fill>
    </dxf>
  </rfmt>
  <rfmt sheetId="5" sqref="H222" start="0" length="0">
    <dxf>
      <fill>
        <patternFill>
          <bgColor theme="0" tint="-0.14999847407452621"/>
        </patternFill>
      </fill>
    </dxf>
  </rfmt>
  <rfmt sheetId="5" sqref="I222" start="0" length="0">
    <dxf>
      <fill>
        <patternFill patternType="solid">
          <fgColor theme="0" tint="-0.14999847407452621"/>
          <bgColor theme="0" tint="-0.14999847407452621"/>
        </patternFill>
      </fill>
    </dxf>
  </rfmt>
  <rfmt sheetId="5" sqref="J222" start="0" length="0">
    <dxf>
      <fill>
        <patternFill patternType="solid">
          <fgColor theme="0" tint="-0.14999847407452621"/>
          <bgColor theme="0" tint="-0.14999847407452621"/>
        </patternFill>
      </fill>
      <border outline="0">
        <left style="thin">
          <color theme="1"/>
        </left>
        <right/>
        <top style="thin">
          <color theme="1"/>
        </top>
        <bottom/>
      </border>
    </dxf>
  </rfmt>
  <rfmt sheetId="5" sqref="K222" start="0" length="0">
    <dxf>
      <fill>
        <patternFill patternType="solid">
          <fgColor theme="0" tint="-0.14999847407452621"/>
          <bgColor theme="0" tint="-0.14999847407452621"/>
        </patternFill>
      </fill>
      <border outline="0">
        <left style="thin">
          <color theme="1"/>
        </left>
        <right/>
        <top style="thin">
          <color theme="1"/>
        </top>
        <bottom/>
      </border>
    </dxf>
  </rfmt>
  <rfmt sheetId="5" sqref="L222" start="0" length="0">
    <dxf>
      <fill>
        <patternFill patternType="solid">
          <fgColor theme="0" tint="-0.14999847407452621"/>
          <bgColor theme="0" tint="-0.14999847407452621"/>
        </patternFill>
      </fill>
    </dxf>
  </rfmt>
  <rfmt sheetId="5" sqref="A223" start="0" length="0">
    <dxf>
      <fill>
        <patternFill patternType="none">
          <fgColor indexed="64"/>
          <bgColor indexed="65"/>
        </patternFill>
      </fill>
    </dxf>
  </rfmt>
  <rfmt sheetId="5" sqref="B223" start="0" length="0">
    <dxf>
      <fill>
        <patternFill patternType="none">
          <fgColor indexed="64"/>
          <bgColor indexed="65"/>
        </patternFill>
      </fill>
    </dxf>
  </rfmt>
  <rfmt sheetId="5" sqref="C223" start="0" length="0">
    <dxf>
      <fill>
        <patternFill>
          <bgColor theme="0"/>
        </patternFill>
      </fill>
    </dxf>
  </rfmt>
  <rfmt sheetId="5" sqref="D223" start="0" length="0">
    <dxf>
      <fill>
        <patternFill>
          <bgColor theme="0"/>
        </patternFill>
      </fill>
    </dxf>
  </rfmt>
  <rfmt sheetId="5" sqref="E223" start="0" length="0">
    <dxf>
      <fill>
        <patternFill patternType="none">
          <fgColor indexed="64"/>
          <bgColor indexed="65"/>
        </patternFill>
      </fill>
    </dxf>
  </rfmt>
  <rfmt sheetId="5" sqref="F223" start="0" length="0">
    <dxf>
      <fill>
        <patternFill>
          <bgColor theme="0"/>
        </patternFill>
      </fill>
    </dxf>
  </rfmt>
  <rfmt sheetId="5" sqref="G223" start="0" length="0">
    <dxf>
      <fill>
        <patternFill patternType="none">
          <fgColor indexed="64"/>
          <bgColor indexed="65"/>
        </patternFill>
      </fill>
    </dxf>
  </rfmt>
  <rfmt sheetId="5" sqref="H223" start="0" length="0">
    <dxf>
      <fill>
        <patternFill>
          <bgColor theme="0"/>
        </patternFill>
      </fill>
    </dxf>
  </rfmt>
  <rfmt sheetId="5" sqref="I223" start="0" length="0">
    <dxf>
      <fill>
        <patternFill patternType="none">
          <fgColor indexed="64"/>
          <bgColor indexed="65"/>
        </patternFill>
      </fill>
    </dxf>
  </rfmt>
  <rfmt sheetId="5" sqref="J223" start="0" length="0">
    <dxf>
      <fill>
        <patternFill>
          <bgColor theme="0"/>
        </patternFill>
      </fill>
    </dxf>
  </rfmt>
  <rfmt sheetId="5" sqref="K223" start="0" length="0">
    <dxf>
      <fill>
        <patternFill>
          <bgColor theme="0"/>
        </patternFill>
      </fill>
    </dxf>
  </rfmt>
  <rfmt sheetId="5" sqref="L223" start="0" length="0">
    <dxf>
      <fill>
        <patternFill>
          <bgColor theme="0"/>
        </patternFill>
      </fill>
    </dxf>
  </rfmt>
  <rfmt sheetId="5" sqref="A224" start="0" length="0">
    <dxf>
      <fill>
        <patternFill patternType="solid">
          <fgColor theme="0" tint="-0.14999847407452621"/>
          <bgColor theme="0" tint="-0.14999847407452621"/>
        </patternFill>
      </fill>
    </dxf>
  </rfmt>
  <rfmt sheetId="5" sqref="B224" start="0" length="0">
    <dxf>
      <fill>
        <patternFill patternType="solid">
          <fgColor theme="0" tint="-0.14999847407452621"/>
          <bgColor theme="0" tint="-0.14999847407452621"/>
        </patternFill>
      </fill>
    </dxf>
  </rfmt>
  <rfmt sheetId="5" sqref="C224" start="0" length="0">
    <dxf>
      <fill>
        <patternFill>
          <bgColor theme="0" tint="-0.14999847407452621"/>
        </patternFill>
      </fill>
    </dxf>
  </rfmt>
  <rfmt sheetId="5" sqref="D224" start="0" length="0">
    <dxf>
      <fill>
        <patternFill>
          <bgColor theme="0" tint="-0.14999847407452621"/>
        </patternFill>
      </fill>
    </dxf>
  </rfmt>
  <rfmt sheetId="5" sqref="E224" start="0" length="0">
    <dxf>
      <fill>
        <patternFill patternType="solid">
          <fgColor theme="0" tint="-0.14999847407452621"/>
          <bgColor theme="0" tint="-0.14999847407452621"/>
        </patternFill>
      </fill>
    </dxf>
  </rfmt>
  <rfmt sheetId="5" sqref="F224" start="0" length="0">
    <dxf>
      <fill>
        <patternFill>
          <bgColor theme="0" tint="-0.14999847407452621"/>
        </patternFill>
      </fill>
    </dxf>
  </rfmt>
  <rfmt sheetId="5" sqref="G224" start="0" length="0">
    <dxf>
      <fill>
        <patternFill patternType="solid">
          <fgColor theme="0" tint="-0.14999847407452621"/>
          <bgColor theme="0" tint="-0.14999847407452621"/>
        </patternFill>
      </fill>
    </dxf>
  </rfmt>
  <rfmt sheetId="5" sqref="H224" start="0" length="0">
    <dxf>
      <fill>
        <patternFill>
          <bgColor theme="0" tint="-0.14999847407452621"/>
        </patternFill>
      </fill>
    </dxf>
  </rfmt>
  <rfmt sheetId="5" sqref="I224" start="0" length="0">
    <dxf>
      <fill>
        <patternFill patternType="solid">
          <fgColor theme="0" tint="-0.14999847407452621"/>
          <bgColor theme="0" tint="-0.14999847407452621"/>
        </patternFill>
      </fill>
    </dxf>
  </rfmt>
  <rfmt sheetId="5" sqref="J224" start="0" length="0">
    <dxf>
      <fill>
        <patternFill patternType="solid">
          <fgColor theme="0" tint="-0.14999847407452621"/>
          <bgColor theme="0" tint="-0.14999847407452621"/>
        </patternFill>
      </fill>
      <border outline="0">
        <left style="thin">
          <color theme="1"/>
        </left>
        <right/>
        <top style="thin">
          <color theme="1"/>
        </top>
        <bottom/>
      </border>
    </dxf>
  </rfmt>
  <rfmt sheetId="5" sqref="K224" start="0" length="0">
    <dxf>
      <fill>
        <patternFill patternType="solid">
          <fgColor theme="0" tint="-0.14999847407452621"/>
          <bgColor theme="0" tint="-0.14999847407452621"/>
        </patternFill>
      </fill>
      <border outline="0">
        <left style="thin">
          <color theme="1"/>
        </left>
        <right/>
        <top style="thin">
          <color theme="1"/>
        </top>
        <bottom/>
      </border>
    </dxf>
  </rfmt>
  <rfmt sheetId="5" sqref="L224" start="0" length="0">
    <dxf>
      <fill>
        <patternFill patternType="solid">
          <fgColor theme="0" tint="-0.14999847407452621"/>
          <bgColor theme="0" tint="-0.14999847407452621"/>
        </patternFill>
      </fill>
    </dxf>
  </rfmt>
  <rfmt sheetId="5" sqref="A225" start="0" length="0">
    <dxf>
      <fill>
        <patternFill patternType="none">
          <fgColor indexed="64"/>
          <bgColor indexed="65"/>
        </patternFill>
      </fill>
    </dxf>
  </rfmt>
  <rfmt sheetId="5" sqref="B225" start="0" length="0">
    <dxf>
      <fill>
        <patternFill patternType="none">
          <fgColor indexed="64"/>
          <bgColor indexed="65"/>
        </patternFill>
      </fill>
    </dxf>
  </rfmt>
  <rfmt sheetId="5" sqref="C225" start="0" length="0">
    <dxf>
      <fill>
        <patternFill>
          <bgColor theme="0"/>
        </patternFill>
      </fill>
    </dxf>
  </rfmt>
  <rfmt sheetId="5" sqref="D225" start="0" length="0">
    <dxf>
      <fill>
        <patternFill>
          <bgColor theme="0"/>
        </patternFill>
      </fill>
    </dxf>
  </rfmt>
  <rfmt sheetId="5" sqref="E225" start="0" length="0">
    <dxf>
      <fill>
        <patternFill patternType="none">
          <fgColor indexed="64"/>
          <bgColor indexed="65"/>
        </patternFill>
      </fill>
    </dxf>
  </rfmt>
  <rfmt sheetId="5" sqref="F225" start="0" length="0">
    <dxf>
      <fill>
        <patternFill>
          <bgColor theme="0"/>
        </patternFill>
      </fill>
    </dxf>
  </rfmt>
  <rfmt sheetId="5" sqref="G225" start="0" length="0">
    <dxf>
      <fill>
        <patternFill patternType="none">
          <fgColor indexed="64"/>
          <bgColor indexed="65"/>
        </patternFill>
      </fill>
    </dxf>
  </rfmt>
  <rfmt sheetId="5" sqref="H225" start="0" length="0">
    <dxf>
      <fill>
        <patternFill>
          <bgColor theme="0"/>
        </patternFill>
      </fill>
    </dxf>
  </rfmt>
  <rfmt sheetId="5" sqref="I225" start="0" length="0">
    <dxf>
      <fill>
        <patternFill patternType="none">
          <fgColor indexed="64"/>
          <bgColor indexed="65"/>
        </patternFill>
      </fill>
    </dxf>
  </rfmt>
  <rfmt sheetId="5" sqref="J225" start="0" length="0">
    <dxf>
      <fill>
        <patternFill>
          <bgColor theme="0"/>
        </patternFill>
      </fill>
    </dxf>
  </rfmt>
  <rfmt sheetId="5" sqref="K225" start="0" length="0">
    <dxf>
      <fill>
        <patternFill>
          <bgColor theme="0"/>
        </patternFill>
      </fill>
    </dxf>
  </rfmt>
  <rfmt sheetId="5" sqref="L225" start="0" length="0">
    <dxf>
      <fill>
        <patternFill>
          <bgColor theme="0"/>
        </patternFill>
      </fill>
    </dxf>
  </rfmt>
  <rfmt sheetId="5" sqref="A226" start="0" length="0">
    <dxf>
      <fill>
        <patternFill patternType="solid">
          <fgColor theme="0" tint="-0.14999847407452621"/>
          <bgColor theme="0" tint="-0.14999847407452621"/>
        </patternFill>
      </fill>
    </dxf>
  </rfmt>
  <rfmt sheetId="5" sqref="B226" start="0" length="0">
    <dxf>
      <fill>
        <patternFill patternType="solid">
          <fgColor theme="0" tint="-0.14999847407452621"/>
          <bgColor theme="0" tint="-0.14999847407452621"/>
        </patternFill>
      </fill>
    </dxf>
  </rfmt>
  <rfmt sheetId="5" sqref="C226" start="0" length="0">
    <dxf>
      <fill>
        <patternFill>
          <bgColor theme="0" tint="-0.14999847407452621"/>
        </patternFill>
      </fill>
    </dxf>
  </rfmt>
  <rfmt sheetId="5" sqref="D226" start="0" length="0">
    <dxf>
      <fill>
        <patternFill>
          <bgColor theme="0" tint="-0.14999847407452621"/>
        </patternFill>
      </fill>
    </dxf>
  </rfmt>
  <rfmt sheetId="5" sqref="E226" start="0" length="0">
    <dxf>
      <fill>
        <patternFill patternType="solid">
          <fgColor theme="0" tint="-0.14999847407452621"/>
          <bgColor theme="0" tint="-0.14999847407452621"/>
        </patternFill>
      </fill>
    </dxf>
  </rfmt>
  <rfmt sheetId="5" sqref="F226" start="0" length="0">
    <dxf>
      <fill>
        <patternFill>
          <bgColor theme="0" tint="-0.14999847407452621"/>
        </patternFill>
      </fill>
    </dxf>
  </rfmt>
  <rfmt sheetId="5" sqref="G226" start="0" length="0">
    <dxf>
      <fill>
        <patternFill patternType="solid">
          <fgColor theme="0" tint="-0.14999847407452621"/>
          <bgColor theme="0" tint="-0.14999847407452621"/>
        </patternFill>
      </fill>
    </dxf>
  </rfmt>
  <rfmt sheetId="5" sqref="H226" start="0" length="0">
    <dxf>
      <fill>
        <patternFill>
          <bgColor theme="0" tint="-0.14999847407452621"/>
        </patternFill>
      </fill>
    </dxf>
  </rfmt>
  <rfmt sheetId="5" sqref="I226" start="0" length="0">
    <dxf>
      <fill>
        <patternFill patternType="solid">
          <fgColor theme="0" tint="-0.14999847407452621"/>
          <bgColor theme="0" tint="-0.14999847407452621"/>
        </patternFill>
      </fill>
    </dxf>
  </rfmt>
  <rfmt sheetId="5" sqref="J226" start="0" length="0">
    <dxf>
      <fill>
        <patternFill patternType="solid">
          <fgColor theme="0" tint="-0.14999847407452621"/>
          <bgColor theme="0" tint="-0.14999847407452621"/>
        </patternFill>
      </fill>
      <border outline="0">
        <left style="thin">
          <color theme="1"/>
        </left>
        <right/>
        <top style="thin">
          <color theme="1"/>
        </top>
        <bottom/>
      </border>
    </dxf>
  </rfmt>
  <rfmt sheetId="5" sqref="K226" start="0" length="0">
    <dxf>
      <fill>
        <patternFill patternType="solid">
          <fgColor theme="0" tint="-0.14999847407452621"/>
          <bgColor theme="0" tint="-0.14999847407452621"/>
        </patternFill>
      </fill>
      <border outline="0">
        <left style="thin">
          <color theme="1"/>
        </left>
        <right/>
        <top style="thin">
          <color theme="1"/>
        </top>
        <bottom/>
      </border>
    </dxf>
  </rfmt>
  <rfmt sheetId="5" sqref="L226" start="0" length="0">
    <dxf>
      <fill>
        <patternFill patternType="solid">
          <fgColor theme="0" tint="-0.14999847407452621"/>
          <bgColor theme="0" tint="-0.14999847407452621"/>
        </patternFill>
      </fill>
    </dxf>
  </rfmt>
  <rfmt sheetId="5" sqref="A227" start="0" length="0">
    <dxf>
      <fill>
        <patternFill patternType="none">
          <fgColor indexed="64"/>
          <bgColor indexed="65"/>
        </patternFill>
      </fill>
    </dxf>
  </rfmt>
  <rfmt sheetId="5" sqref="B227" start="0" length="0">
    <dxf>
      <fill>
        <patternFill patternType="none">
          <fgColor indexed="64"/>
          <bgColor indexed="65"/>
        </patternFill>
      </fill>
    </dxf>
  </rfmt>
  <rfmt sheetId="5" sqref="C227" start="0" length="0">
    <dxf>
      <fill>
        <patternFill>
          <bgColor theme="0"/>
        </patternFill>
      </fill>
    </dxf>
  </rfmt>
  <rfmt sheetId="5" sqref="D227" start="0" length="0">
    <dxf>
      <fill>
        <patternFill>
          <bgColor theme="0"/>
        </patternFill>
      </fill>
    </dxf>
  </rfmt>
  <rfmt sheetId="5" sqref="E227" start="0" length="0">
    <dxf>
      <fill>
        <patternFill patternType="none">
          <fgColor indexed="64"/>
          <bgColor indexed="65"/>
        </patternFill>
      </fill>
    </dxf>
  </rfmt>
  <rfmt sheetId="5" sqref="F227" start="0" length="0">
    <dxf>
      <fill>
        <patternFill>
          <bgColor theme="0"/>
        </patternFill>
      </fill>
    </dxf>
  </rfmt>
  <rfmt sheetId="5" sqref="G227" start="0" length="0">
    <dxf>
      <fill>
        <patternFill patternType="none">
          <fgColor indexed="64"/>
          <bgColor indexed="65"/>
        </patternFill>
      </fill>
    </dxf>
  </rfmt>
  <rfmt sheetId="5" sqref="H227" start="0" length="0">
    <dxf>
      <fill>
        <patternFill>
          <bgColor theme="0"/>
        </patternFill>
      </fill>
    </dxf>
  </rfmt>
  <rfmt sheetId="5" sqref="I227" start="0" length="0">
    <dxf>
      <fill>
        <patternFill patternType="none">
          <fgColor indexed="64"/>
          <bgColor indexed="65"/>
        </patternFill>
      </fill>
    </dxf>
  </rfmt>
  <rfmt sheetId="5" sqref="J227" start="0" length="0">
    <dxf>
      <fill>
        <patternFill>
          <bgColor theme="0"/>
        </patternFill>
      </fill>
    </dxf>
  </rfmt>
  <rfmt sheetId="5" sqref="K227" start="0" length="0">
    <dxf>
      <fill>
        <patternFill>
          <bgColor theme="0"/>
        </patternFill>
      </fill>
    </dxf>
  </rfmt>
  <rfmt sheetId="5" sqref="L227" start="0" length="0">
    <dxf>
      <fill>
        <patternFill>
          <bgColor theme="0"/>
        </patternFill>
      </fill>
    </dxf>
  </rfmt>
  <rfmt sheetId="5" sqref="A228" start="0" length="0">
    <dxf>
      <fill>
        <patternFill patternType="solid">
          <fgColor theme="0" tint="-0.14999847407452621"/>
          <bgColor theme="0" tint="-0.14999847407452621"/>
        </patternFill>
      </fill>
    </dxf>
  </rfmt>
  <rfmt sheetId="5" sqref="B228" start="0" length="0">
    <dxf>
      <fill>
        <patternFill patternType="solid">
          <fgColor theme="0" tint="-0.14999847407452621"/>
          <bgColor theme="0" tint="-0.14999847407452621"/>
        </patternFill>
      </fill>
    </dxf>
  </rfmt>
  <rfmt sheetId="5" sqref="C228" start="0" length="0">
    <dxf>
      <fill>
        <patternFill>
          <bgColor theme="0" tint="-0.14999847407452621"/>
        </patternFill>
      </fill>
    </dxf>
  </rfmt>
  <rfmt sheetId="5" sqref="D228" start="0" length="0">
    <dxf>
      <fill>
        <patternFill>
          <bgColor theme="0" tint="-0.14999847407452621"/>
        </patternFill>
      </fill>
    </dxf>
  </rfmt>
  <rfmt sheetId="5" sqref="E228" start="0" length="0">
    <dxf>
      <fill>
        <patternFill patternType="solid">
          <fgColor theme="0" tint="-0.14999847407452621"/>
          <bgColor theme="0" tint="-0.14999847407452621"/>
        </patternFill>
      </fill>
    </dxf>
  </rfmt>
  <rfmt sheetId="5" sqref="F228" start="0" length="0">
    <dxf>
      <fill>
        <patternFill>
          <bgColor theme="0" tint="-0.14999847407452621"/>
        </patternFill>
      </fill>
    </dxf>
  </rfmt>
  <rfmt sheetId="5" sqref="G228" start="0" length="0">
    <dxf>
      <fill>
        <patternFill patternType="solid">
          <fgColor theme="0" tint="-0.14999847407452621"/>
          <bgColor theme="0" tint="-0.14999847407452621"/>
        </patternFill>
      </fill>
    </dxf>
  </rfmt>
  <rfmt sheetId="5" sqref="H228" start="0" length="0">
    <dxf>
      <fill>
        <patternFill>
          <bgColor theme="0" tint="-0.14999847407452621"/>
        </patternFill>
      </fill>
    </dxf>
  </rfmt>
  <rfmt sheetId="5" sqref="I228" start="0" length="0">
    <dxf>
      <fill>
        <patternFill patternType="solid">
          <fgColor theme="0" tint="-0.14999847407452621"/>
          <bgColor theme="0" tint="-0.14999847407452621"/>
        </patternFill>
      </fill>
    </dxf>
  </rfmt>
  <rfmt sheetId="5" sqref="J228" start="0" length="0">
    <dxf>
      <fill>
        <patternFill patternType="solid">
          <fgColor theme="0" tint="-0.14999847407452621"/>
          <bgColor theme="0" tint="-0.14999847407452621"/>
        </patternFill>
      </fill>
      <border outline="0">
        <left style="thin">
          <color theme="1"/>
        </left>
        <right/>
        <top style="thin">
          <color theme="1"/>
        </top>
        <bottom/>
      </border>
    </dxf>
  </rfmt>
  <rfmt sheetId="5" sqref="K228" start="0" length="0">
    <dxf>
      <fill>
        <patternFill patternType="solid">
          <fgColor theme="0" tint="-0.14999847407452621"/>
          <bgColor theme="0" tint="-0.14999847407452621"/>
        </patternFill>
      </fill>
      <border outline="0">
        <left style="thin">
          <color theme="1"/>
        </left>
        <right/>
        <top style="thin">
          <color theme="1"/>
        </top>
        <bottom/>
      </border>
    </dxf>
  </rfmt>
  <rfmt sheetId="5" sqref="L228" start="0" length="0">
    <dxf>
      <fill>
        <patternFill patternType="solid">
          <fgColor theme="0" tint="-0.14999847407452621"/>
          <bgColor theme="0" tint="-0.14999847407452621"/>
        </patternFill>
      </fill>
    </dxf>
  </rfmt>
  <rfmt sheetId="5" sqref="A229" start="0" length="0">
    <dxf>
      <fill>
        <patternFill patternType="none">
          <fgColor indexed="64"/>
          <bgColor indexed="65"/>
        </patternFill>
      </fill>
    </dxf>
  </rfmt>
  <rfmt sheetId="5" sqref="B229" start="0" length="0">
    <dxf>
      <fill>
        <patternFill patternType="none">
          <fgColor indexed="64"/>
          <bgColor indexed="65"/>
        </patternFill>
      </fill>
    </dxf>
  </rfmt>
  <rfmt sheetId="5" sqref="C229" start="0" length="0">
    <dxf>
      <fill>
        <patternFill>
          <bgColor theme="0"/>
        </patternFill>
      </fill>
    </dxf>
  </rfmt>
  <rfmt sheetId="5" sqref="D229" start="0" length="0">
    <dxf>
      <fill>
        <patternFill>
          <bgColor theme="0"/>
        </patternFill>
      </fill>
    </dxf>
  </rfmt>
  <rfmt sheetId="5" sqref="E229" start="0" length="0">
    <dxf>
      <fill>
        <patternFill patternType="none">
          <fgColor indexed="64"/>
          <bgColor indexed="65"/>
        </patternFill>
      </fill>
    </dxf>
  </rfmt>
  <rfmt sheetId="5" sqref="F229" start="0" length="0">
    <dxf>
      <fill>
        <patternFill>
          <bgColor theme="0"/>
        </patternFill>
      </fill>
    </dxf>
  </rfmt>
  <rfmt sheetId="5" sqref="G229" start="0" length="0">
    <dxf>
      <fill>
        <patternFill patternType="none">
          <fgColor indexed="64"/>
          <bgColor indexed="65"/>
        </patternFill>
      </fill>
    </dxf>
  </rfmt>
  <rfmt sheetId="5" sqref="H229" start="0" length="0">
    <dxf>
      <fill>
        <patternFill>
          <bgColor theme="0"/>
        </patternFill>
      </fill>
    </dxf>
  </rfmt>
  <rfmt sheetId="5" sqref="I229" start="0" length="0">
    <dxf>
      <fill>
        <patternFill patternType="none">
          <fgColor indexed="64"/>
          <bgColor indexed="65"/>
        </patternFill>
      </fill>
    </dxf>
  </rfmt>
  <rfmt sheetId="5" sqref="J229" start="0" length="0">
    <dxf>
      <fill>
        <patternFill>
          <bgColor theme="0"/>
        </patternFill>
      </fill>
    </dxf>
  </rfmt>
  <rfmt sheetId="5" sqref="K229" start="0" length="0">
    <dxf>
      <fill>
        <patternFill>
          <bgColor theme="0"/>
        </patternFill>
      </fill>
    </dxf>
  </rfmt>
  <rfmt sheetId="5" sqref="L229" start="0" length="0">
    <dxf>
      <fill>
        <patternFill>
          <bgColor theme="0"/>
        </patternFill>
      </fill>
    </dxf>
  </rfmt>
  <rfmt sheetId="5" sqref="A230" start="0" length="0">
    <dxf>
      <fill>
        <patternFill patternType="solid">
          <fgColor theme="0" tint="-0.14999847407452621"/>
          <bgColor theme="0" tint="-0.14999847407452621"/>
        </patternFill>
      </fill>
    </dxf>
  </rfmt>
  <rfmt sheetId="5" sqref="B230" start="0" length="0">
    <dxf>
      <fill>
        <patternFill patternType="solid">
          <fgColor theme="0" tint="-0.14999847407452621"/>
          <bgColor theme="0" tint="-0.14999847407452621"/>
        </patternFill>
      </fill>
    </dxf>
  </rfmt>
  <rfmt sheetId="5" sqref="C230" start="0" length="0">
    <dxf>
      <fill>
        <patternFill>
          <bgColor theme="0" tint="-0.14999847407452621"/>
        </patternFill>
      </fill>
    </dxf>
  </rfmt>
  <rfmt sheetId="5" sqref="D230" start="0" length="0">
    <dxf>
      <fill>
        <patternFill>
          <bgColor theme="0" tint="-0.14999847407452621"/>
        </patternFill>
      </fill>
    </dxf>
  </rfmt>
  <rfmt sheetId="5" sqref="E230" start="0" length="0">
    <dxf>
      <fill>
        <patternFill patternType="solid">
          <fgColor theme="0" tint="-0.14999847407452621"/>
          <bgColor theme="0" tint="-0.14999847407452621"/>
        </patternFill>
      </fill>
    </dxf>
  </rfmt>
  <rfmt sheetId="5" sqref="F230" start="0" length="0">
    <dxf>
      <fill>
        <patternFill>
          <bgColor theme="0" tint="-0.14999847407452621"/>
        </patternFill>
      </fill>
    </dxf>
  </rfmt>
  <rfmt sheetId="5" sqref="G230" start="0" length="0">
    <dxf>
      <fill>
        <patternFill patternType="solid">
          <fgColor theme="0" tint="-0.14999847407452621"/>
          <bgColor theme="0" tint="-0.14999847407452621"/>
        </patternFill>
      </fill>
    </dxf>
  </rfmt>
  <rfmt sheetId="5" sqref="H230" start="0" length="0">
    <dxf>
      <fill>
        <patternFill>
          <bgColor theme="0" tint="-0.14999847407452621"/>
        </patternFill>
      </fill>
    </dxf>
  </rfmt>
  <rfmt sheetId="5" sqref="I230" start="0" length="0">
    <dxf>
      <fill>
        <patternFill patternType="solid">
          <fgColor theme="0" tint="-0.14999847407452621"/>
          <bgColor theme="0" tint="-0.14999847407452621"/>
        </patternFill>
      </fill>
    </dxf>
  </rfmt>
  <rfmt sheetId="5" sqref="J230" start="0" length="0">
    <dxf>
      <fill>
        <patternFill patternType="solid">
          <fgColor theme="0" tint="-0.14999847407452621"/>
          <bgColor theme="0" tint="-0.14999847407452621"/>
        </patternFill>
      </fill>
      <border outline="0">
        <left style="thin">
          <color theme="1"/>
        </left>
        <right/>
        <top style="thin">
          <color theme="1"/>
        </top>
        <bottom/>
      </border>
    </dxf>
  </rfmt>
  <rfmt sheetId="5" sqref="K230" start="0" length="0">
    <dxf>
      <fill>
        <patternFill patternType="solid">
          <fgColor theme="0" tint="-0.14999847407452621"/>
          <bgColor theme="0" tint="-0.14999847407452621"/>
        </patternFill>
      </fill>
      <border outline="0">
        <left style="thin">
          <color theme="1"/>
        </left>
        <right/>
        <top style="thin">
          <color theme="1"/>
        </top>
        <bottom/>
      </border>
    </dxf>
  </rfmt>
  <rfmt sheetId="5" sqref="L230" start="0" length="0">
    <dxf>
      <fill>
        <patternFill patternType="solid">
          <fgColor theme="0" tint="-0.14999847407452621"/>
          <bgColor theme="0" tint="-0.14999847407452621"/>
        </patternFill>
      </fill>
    </dxf>
  </rfmt>
  <rfmt sheetId="5" sqref="A231" start="0" length="0">
    <dxf>
      <fill>
        <patternFill patternType="none">
          <fgColor indexed="64"/>
          <bgColor indexed="65"/>
        </patternFill>
      </fill>
    </dxf>
  </rfmt>
  <rfmt sheetId="5" sqref="B231" start="0" length="0">
    <dxf>
      <fill>
        <patternFill patternType="none">
          <fgColor indexed="64"/>
          <bgColor indexed="65"/>
        </patternFill>
      </fill>
    </dxf>
  </rfmt>
  <rfmt sheetId="5" sqref="C231" start="0" length="0">
    <dxf>
      <fill>
        <patternFill>
          <bgColor theme="0"/>
        </patternFill>
      </fill>
    </dxf>
  </rfmt>
  <rfmt sheetId="5" sqref="D231" start="0" length="0">
    <dxf>
      <fill>
        <patternFill>
          <bgColor theme="0"/>
        </patternFill>
      </fill>
    </dxf>
  </rfmt>
  <rfmt sheetId="5" sqref="E231" start="0" length="0">
    <dxf>
      <fill>
        <patternFill patternType="none">
          <fgColor indexed="64"/>
          <bgColor indexed="65"/>
        </patternFill>
      </fill>
    </dxf>
  </rfmt>
  <rfmt sheetId="5" sqref="F231" start="0" length="0">
    <dxf>
      <fill>
        <patternFill>
          <bgColor theme="0"/>
        </patternFill>
      </fill>
    </dxf>
  </rfmt>
  <rfmt sheetId="5" sqref="G231" start="0" length="0">
    <dxf>
      <fill>
        <patternFill patternType="none">
          <fgColor indexed="64"/>
          <bgColor indexed="65"/>
        </patternFill>
      </fill>
    </dxf>
  </rfmt>
  <rfmt sheetId="5" sqref="H231" start="0" length="0">
    <dxf>
      <fill>
        <patternFill>
          <bgColor theme="0"/>
        </patternFill>
      </fill>
    </dxf>
  </rfmt>
  <rfmt sheetId="5" sqref="I231" start="0" length="0">
    <dxf>
      <fill>
        <patternFill patternType="none">
          <fgColor indexed="64"/>
          <bgColor indexed="65"/>
        </patternFill>
      </fill>
    </dxf>
  </rfmt>
  <rfmt sheetId="5" sqref="J231" start="0" length="0">
    <dxf>
      <fill>
        <patternFill>
          <bgColor theme="0"/>
        </patternFill>
      </fill>
    </dxf>
  </rfmt>
  <rfmt sheetId="5" sqref="K231" start="0" length="0">
    <dxf>
      <fill>
        <patternFill>
          <bgColor theme="0"/>
        </patternFill>
      </fill>
    </dxf>
  </rfmt>
  <rfmt sheetId="5" sqref="L231" start="0" length="0">
    <dxf>
      <fill>
        <patternFill>
          <bgColor theme="0"/>
        </patternFill>
      </fill>
    </dxf>
  </rfmt>
  <rfmt sheetId="5" sqref="A232" start="0" length="0">
    <dxf>
      <fill>
        <patternFill patternType="solid">
          <fgColor theme="0" tint="-0.14999847407452621"/>
          <bgColor theme="0" tint="-0.14999847407452621"/>
        </patternFill>
      </fill>
    </dxf>
  </rfmt>
  <rfmt sheetId="5" sqref="B232" start="0" length="0">
    <dxf>
      <fill>
        <patternFill patternType="solid">
          <fgColor theme="0" tint="-0.14999847407452621"/>
          <bgColor theme="0" tint="-0.14999847407452621"/>
        </patternFill>
      </fill>
    </dxf>
  </rfmt>
  <rfmt sheetId="5" sqref="C232" start="0" length="0">
    <dxf>
      <fill>
        <patternFill>
          <bgColor theme="0" tint="-0.14999847407452621"/>
        </patternFill>
      </fill>
    </dxf>
  </rfmt>
  <rfmt sheetId="5" sqref="D232" start="0" length="0">
    <dxf>
      <fill>
        <patternFill>
          <bgColor theme="0" tint="-0.14999847407452621"/>
        </patternFill>
      </fill>
    </dxf>
  </rfmt>
  <rfmt sheetId="5" sqref="E232" start="0" length="0">
    <dxf>
      <fill>
        <patternFill patternType="solid">
          <fgColor theme="0" tint="-0.14999847407452621"/>
          <bgColor theme="0" tint="-0.14999847407452621"/>
        </patternFill>
      </fill>
    </dxf>
  </rfmt>
  <rfmt sheetId="5" sqref="F232" start="0" length="0">
    <dxf>
      <fill>
        <patternFill>
          <bgColor theme="0" tint="-0.14999847407452621"/>
        </patternFill>
      </fill>
    </dxf>
  </rfmt>
  <rfmt sheetId="5" sqref="G232" start="0" length="0">
    <dxf>
      <fill>
        <patternFill patternType="solid">
          <fgColor theme="0" tint="-0.14999847407452621"/>
          <bgColor theme="0" tint="-0.14999847407452621"/>
        </patternFill>
      </fill>
    </dxf>
  </rfmt>
  <rfmt sheetId="5" sqref="H232" start="0" length="0">
    <dxf>
      <fill>
        <patternFill>
          <bgColor theme="0" tint="-0.14999847407452621"/>
        </patternFill>
      </fill>
    </dxf>
  </rfmt>
  <rfmt sheetId="5" sqref="I232" start="0" length="0">
    <dxf>
      <fill>
        <patternFill patternType="solid">
          <fgColor theme="0" tint="-0.14999847407452621"/>
          <bgColor theme="0" tint="-0.14999847407452621"/>
        </patternFill>
      </fill>
    </dxf>
  </rfmt>
  <rfmt sheetId="5" sqref="J232" start="0" length="0">
    <dxf>
      <fill>
        <patternFill patternType="solid">
          <fgColor theme="0" tint="-0.14999847407452621"/>
          <bgColor theme="0" tint="-0.14999847407452621"/>
        </patternFill>
      </fill>
      <border outline="0">
        <left style="thin">
          <color theme="1"/>
        </left>
        <right/>
        <top style="thin">
          <color theme="1"/>
        </top>
        <bottom/>
      </border>
    </dxf>
  </rfmt>
  <rfmt sheetId="5" sqref="K232" start="0" length="0">
    <dxf>
      <fill>
        <patternFill patternType="solid">
          <fgColor theme="0" tint="-0.14999847407452621"/>
          <bgColor theme="0" tint="-0.14999847407452621"/>
        </patternFill>
      </fill>
      <border outline="0">
        <left style="thin">
          <color theme="1"/>
        </left>
        <right/>
        <top style="thin">
          <color theme="1"/>
        </top>
        <bottom/>
      </border>
    </dxf>
  </rfmt>
  <rfmt sheetId="5" sqref="L232" start="0" length="0">
    <dxf>
      <fill>
        <patternFill patternType="solid">
          <fgColor theme="0" tint="-0.14999847407452621"/>
          <bgColor theme="0" tint="-0.14999847407452621"/>
        </patternFill>
      </fill>
    </dxf>
  </rfmt>
  <rfmt sheetId="5" sqref="A233" start="0" length="0">
    <dxf>
      <fill>
        <patternFill patternType="none">
          <fgColor indexed="64"/>
          <bgColor indexed="65"/>
        </patternFill>
      </fill>
    </dxf>
  </rfmt>
  <rfmt sheetId="5" sqref="B233" start="0" length="0">
    <dxf>
      <fill>
        <patternFill patternType="none">
          <fgColor indexed="64"/>
          <bgColor indexed="65"/>
        </patternFill>
      </fill>
    </dxf>
  </rfmt>
  <rfmt sheetId="5" sqref="C233" start="0" length="0">
    <dxf>
      <fill>
        <patternFill>
          <bgColor theme="0"/>
        </patternFill>
      </fill>
    </dxf>
  </rfmt>
  <rfmt sheetId="5" sqref="D233" start="0" length="0">
    <dxf>
      <fill>
        <patternFill>
          <bgColor theme="0"/>
        </patternFill>
      </fill>
    </dxf>
  </rfmt>
  <rfmt sheetId="5" sqref="E233" start="0" length="0">
    <dxf>
      <fill>
        <patternFill patternType="none">
          <fgColor indexed="64"/>
          <bgColor indexed="65"/>
        </patternFill>
      </fill>
    </dxf>
  </rfmt>
  <rfmt sheetId="5" sqref="F233" start="0" length="0">
    <dxf>
      <fill>
        <patternFill>
          <bgColor theme="0"/>
        </patternFill>
      </fill>
    </dxf>
  </rfmt>
  <rfmt sheetId="5" sqref="G233" start="0" length="0">
    <dxf>
      <fill>
        <patternFill patternType="none">
          <fgColor indexed="64"/>
          <bgColor indexed="65"/>
        </patternFill>
      </fill>
    </dxf>
  </rfmt>
  <rfmt sheetId="5" sqref="H233" start="0" length="0">
    <dxf>
      <fill>
        <patternFill>
          <bgColor theme="0"/>
        </patternFill>
      </fill>
    </dxf>
  </rfmt>
  <rfmt sheetId="5" sqref="I233" start="0" length="0">
    <dxf>
      <fill>
        <patternFill patternType="none">
          <fgColor indexed="64"/>
          <bgColor indexed="65"/>
        </patternFill>
      </fill>
    </dxf>
  </rfmt>
  <rfmt sheetId="5" sqref="J233" start="0" length="0">
    <dxf>
      <fill>
        <patternFill>
          <bgColor theme="0"/>
        </patternFill>
      </fill>
    </dxf>
  </rfmt>
  <rfmt sheetId="5" sqref="K233" start="0" length="0">
    <dxf>
      <fill>
        <patternFill>
          <bgColor theme="0"/>
        </patternFill>
      </fill>
    </dxf>
  </rfmt>
  <rfmt sheetId="5" sqref="L233" start="0" length="0">
    <dxf>
      <fill>
        <patternFill>
          <bgColor theme="0"/>
        </patternFill>
      </fill>
    </dxf>
  </rfmt>
  <rfmt sheetId="5" sqref="A234" start="0" length="0">
    <dxf>
      <fill>
        <patternFill patternType="solid">
          <fgColor theme="0" tint="-0.14999847407452621"/>
          <bgColor theme="0" tint="-0.14999847407452621"/>
        </patternFill>
      </fill>
    </dxf>
  </rfmt>
  <rfmt sheetId="5" sqref="B234" start="0" length="0">
    <dxf>
      <fill>
        <patternFill patternType="solid">
          <fgColor theme="0" tint="-0.14999847407452621"/>
          <bgColor theme="0" tint="-0.14999847407452621"/>
        </patternFill>
      </fill>
    </dxf>
  </rfmt>
  <rfmt sheetId="5" sqref="C234" start="0" length="0">
    <dxf>
      <fill>
        <patternFill>
          <bgColor theme="0" tint="-0.14999847407452621"/>
        </patternFill>
      </fill>
    </dxf>
  </rfmt>
  <rfmt sheetId="5" sqref="D234" start="0" length="0">
    <dxf>
      <fill>
        <patternFill>
          <bgColor theme="0" tint="-0.14999847407452621"/>
        </patternFill>
      </fill>
    </dxf>
  </rfmt>
  <rfmt sheetId="5" sqref="E234" start="0" length="0">
    <dxf>
      <fill>
        <patternFill patternType="solid">
          <fgColor theme="0" tint="-0.14999847407452621"/>
          <bgColor theme="0" tint="-0.14999847407452621"/>
        </patternFill>
      </fill>
    </dxf>
  </rfmt>
  <rfmt sheetId="5" sqref="F234" start="0" length="0">
    <dxf>
      <fill>
        <patternFill>
          <bgColor theme="0" tint="-0.14999847407452621"/>
        </patternFill>
      </fill>
    </dxf>
  </rfmt>
  <rfmt sheetId="5" sqref="G234" start="0" length="0">
    <dxf>
      <fill>
        <patternFill patternType="solid">
          <fgColor theme="0" tint="-0.14999847407452621"/>
          <bgColor theme="0" tint="-0.14999847407452621"/>
        </patternFill>
      </fill>
    </dxf>
  </rfmt>
  <rfmt sheetId="5" sqref="H234" start="0" length="0">
    <dxf>
      <fill>
        <patternFill>
          <bgColor theme="0" tint="-0.14999847407452621"/>
        </patternFill>
      </fill>
    </dxf>
  </rfmt>
  <rfmt sheetId="5" sqref="I234" start="0" length="0">
    <dxf>
      <fill>
        <patternFill patternType="solid">
          <fgColor theme="0" tint="-0.14999847407452621"/>
          <bgColor theme="0" tint="-0.14999847407452621"/>
        </patternFill>
      </fill>
    </dxf>
  </rfmt>
  <rfmt sheetId="5" sqref="J234" start="0" length="0">
    <dxf>
      <fill>
        <patternFill patternType="solid">
          <fgColor theme="0" tint="-0.14999847407452621"/>
          <bgColor theme="0" tint="-0.14999847407452621"/>
        </patternFill>
      </fill>
      <border outline="0">
        <left style="thin">
          <color theme="1"/>
        </left>
        <right/>
        <top style="thin">
          <color theme="1"/>
        </top>
        <bottom/>
      </border>
    </dxf>
  </rfmt>
  <rfmt sheetId="5" sqref="K234" start="0" length="0">
    <dxf>
      <fill>
        <patternFill patternType="solid">
          <fgColor theme="0" tint="-0.14999847407452621"/>
          <bgColor theme="0" tint="-0.14999847407452621"/>
        </patternFill>
      </fill>
      <border outline="0">
        <left style="thin">
          <color theme="1"/>
        </left>
        <right/>
        <top style="thin">
          <color theme="1"/>
        </top>
        <bottom/>
      </border>
    </dxf>
  </rfmt>
  <rfmt sheetId="5" sqref="L234" start="0" length="0">
    <dxf>
      <fill>
        <patternFill patternType="solid">
          <fgColor theme="0" tint="-0.14999847407452621"/>
          <bgColor theme="0" tint="-0.14999847407452621"/>
        </patternFill>
      </fill>
    </dxf>
  </rfmt>
  <rfmt sheetId="5" sqref="A235" start="0" length="0">
    <dxf>
      <fill>
        <patternFill patternType="none">
          <fgColor indexed="64"/>
          <bgColor indexed="65"/>
        </patternFill>
      </fill>
    </dxf>
  </rfmt>
  <rfmt sheetId="5" sqref="B235" start="0" length="0">
    <dxf>
      <fill>
        <patternFill patternType="none">
          <fgColor indexed="64"/>
          <bgColor indexed="65"/>
        </patternFill>
      </fill>
    </dxf>
  </rfmt>
  <rfmt sheetId="5" sqref="C235" start="0" length="0">
    <dxf>
      <fill>
        <patternFill>
          <bgColor theme="0"/>
        </patternFill>
      </fill>
    </dxf>
  </rfmt>
  <rfmt sheetId="5" sqref="D235" start="0" length="0">
    <dxf>
      <fill>
        <patternFill>
          <bgColor theme="0"/>
        </patternFill>
      </fill>
    </dxf>
  </rfmt>
  <rfmt sheetId="5" sqref="E235" start="0" length="0">
    <dxf>
      <fill>
        <patternFill patternType="none">
          <fgColor indexed="64"/>
          <bgColor indexed="65"/>
        </patternFill>
      </fill>
    </dxf>
  </rfmt>
  <rfmt sheetId="5" sqref="F235" start="0" length="0">
    <dxf>
      <fill>
        <patternFill>
          <bgColor theme="0"/>
        </patternFill>
      </fill>
    </dxf>
  </rfmt>
  <rfmt sheetId="5" sqref="G235" start="0" length="0">
    <dxf>
      <fill>
        <patternFill patternType="none">
          <fgColor indexed="64"/>
          <bgColor indexed="65"/>
        </patternFill>
      </fill>
    </dxf>
  </rfmt>
  <rfmt sheetId="5" sqref="H235" start="0" length="0">
    <dxf>
      <fill>
        <patternFill>
          <bgColor theme="0"/>
        </patternFill>
      </fill>
    </dxf>
  </rfmt>
  <rfmt sheetId="5" sqref="I235" start="0" length="0">
    <dxf>
      <fill>
        <patternFill patternType="none">
          <fgColor indexed="64"/>
          <bgColor indexed="65"/>
        </patternFill>
      </fill>
    </dxf>
  </rfmt>
  <rfmt sheetId="5" sqref="J235" start="0" length="0">
    <dxf>
      <fill>
        <patternFill>
          <bgColor theme="0"/>
        </patternFill>
      </fill>
    </dxf>
  </rfmt>
  <rfmt sheetId="5" sqref="K235" start="0" length="0">
    <dxf>
      <fill>
        <patternFill>
          <bgColor theme="0"/>
        </patternFill>
      </fill>
    </dxf>
  </rfmt>
  <rfmt sheetId="5" sqref="L235" start="0" length="0">
    <dxf>
      <fill>
        <patternFill>
          <bgColor theme="0"/>
        </patternFill>
      </fill>
    </dxf>
  </rfmt>
  <rfmt sheetId="5" sqref="A236" start="0" length="0">
    <dxf>
      <fill>
        <patternFill patternType="solid">
          <fgColor theme="0" tint="-0.14999847407452621"/>
          <bgColor theme="0" tint="-0.14999847407452621"/>
        </patternFill>
      </fill>
    </dxf>
  </rfmt>
  <rfmt sheetId="5" sqref="B236" start="0" length="0">
    <dxf>
      <fill>
        <patternFill patternType="solid">
          <fgColor theme="0" tint="-0.14999847407452621"/>
          <bgColor theme="0" tint="-0.14999847407452621"/>
        </patternFill>
      </fill>
    </dxf>
  </rfmt>
  <rfmt sheetId="5" sqref="C236" start="0" length="0">
    <dxf>
      <fill>
        <patternFill>
          <bgColor theme="0" tint="-0.14999847407452621"/>
        </patternFill>
      </fill>
    </dxf>
  </rfmt>
  <rfmt sheetId="5" sqref="D236" start="0" length="0">
    <dxf>
      <fill>
        <patternFill>
          <bgColor theme="0" tint="-0.14999847407452621"/>
        </patternFill>
      </fill>
    </dxf>
  </rfmt>
  <rfmt sheetId="5" sqref="E236" start="0" length="0">
    <dxf>
      <fill>
        <patternFill patternType="solid">
          <fgColor theme="0" tint="-0.14999847407452621"/>
          <bgColor theme="0" tint="-0.14999847407452621"/>
        </patternFill>
      </fill>
    </dxf>
  </rfmt>
  <rfmt sheetId="5" sqref="F236" start="0" length="0">
    <dxf>
      <fill>
        <patternFill>
          <bgColor theme="0" tint="-0.14999847407452621"/>
        </patternFill>
      </fill>
    </dxf>
  </rfmt>
  <rfmt sheetId="5" sqref="G236" start="0" length="0">
    <dxf>
      <fill>
        <patternFill patternType="solid">
          <fgColor theme="0" tint="-0.14999847407452621"/>
          <bgColor theme="0" tint="-0.14999847407452621"/>
        </patternFill>
      </fill>
    </dxf>
  </rfmt>
  <rfmt sheetId="5" sqref="H236" start="0" length="0">
    <dxf>
      <fill>
        <patternFill>
          <bgColor theme="0" tint="-0.14999847407452621"/>
        </patternFill>
      </fill>
    </dxf>
  </rfmt>
  <rfmt sheetId="5" sqref="I236" start="0" length="0">
    <dxf>
      <fill>
        <patternFill patternType="solid">
          <fgColor theme="0" tint="-0.14999847407452621"/>
          <bgColor theme="0" tint="-0.14999847407452621"/>
        </patternFill>
      </fill>
    </dxf>
  </rfmt>
  <rfmt sheetId="5" sqref="J236" start="0" length="0">
    <dxf>
      <fill>
        <patternFill patternType="solid">
          <fgColor theme="0" tint="-0.14999847407452621"/>
          <bgColor theme="0" tint="-0.14999847407452621"/>
        </patternFill>
      </fill>
      <border outline="0">
        <left style="thin">
          <color theme="1"/>
        </left>
        <right/>
        <top style="thin">
          <color theme="1"/>
        </top>
        <bottom/>
      </border>
    </dxf>
  </rfmt>
  <rfmt sheetId="5" sqref="K236" start="0" length="0">
    <dxf>
      <fill>
        <patternFill patternType="solid">
          <fgColor theme="0" tint="-0.14999847407452621"/>
          <bgColor theme="0" tint="-0.14999847407452621"/>
        </patternFill>
      </fill>
      <border outline="0">
        <left style="thin">
          <color theme="1"/>
        </left>
        <right/>
        <top style="thin">
          <color theme="1"/>
        </top>
        <bottom/>
      </border>
    </dxf>
  </rfmt>
  <rfmt sheetId="5" sqref="L236" start="0" length="0">
    <dxf>
      <fill>
        <patternFill patternType="solid">
          <fgColor theme="0" tint="-0.14999847407452621"/>
          <bgColor theme="0" tint="-0.14999847407452621"/>
        </patternFill>
      </fill>
    </dxf>
  </rfmt>
  <rfmt sheetId="5" sqref="A237" start="0" length="0">
    <dxf>
      <fill>
        <patternFill patternType="none">
          <fgColor indexed="64"/>
          <bgColor indexed="65"/>
        </patternFill>
      </fill>
    </dxf>
  </rfmt>
  <rfmt sheetId="5" sqref="B237" start="0" length="0">
    <dxf>
      <fill>
        <patternFill patternType="none">
          <fgColor indexed="64"/>
          <bgColor indexed="65"/>
        </patternFill>
      </fill>
    </dxf>
  </rfmt>
  <rfmt sheetId="5" sqref="C237" start="0" length="0">
    <dxf>
      <fill>
        <patternFill>
          <bgColor theme="0"/>
        </patternFill>
      </fill>
    </dxf>
  </rfmt>
  <rfmt sheetId="5" sqref="D237" start="0" length="0">
    <dxf>
      <fill>
        <patternFill>
          <bgColor theme="0"/>
        </patternFill>
      </fill>
    </dxf>
  </rfmt>
  <rfmt sheetId="5" sqref="E237" start="0" length="0">
    <dxf>
      <fill>
        <patternFill patternType="none">
          <fgColor indexed="64"/>
          <bgColor indexed="65"/>
        </patternFill>
      </fill>
    </dxf>
  </rfmt>
  <rfmt sheetId="5" sqref="F237" start="0" length="0">
    <dxf>
      <fill>
        <patternFill>
          <bgColor theme="0"/>
        </patternFill>
      </fill>
    </dxf>
  </rfmt>
  <rfmt sheetId="5" sqref="G237" start="0" length="0">
    <dxf>
      <fill>
        <patternFill patternType="none">
          <fgColor indexed="64"/>
          <bgColor indexed="65"/>
        </patternFill>
      </fill>
    </dxf>
  </rfmt>
  <rfmt sheetId="5" sqref="H237" start="0" length="0">
    <dxf>
      <fill>
        <patternFill>
          <bgColor theme="0"/>
        </patternFill>
      </fill>
    </dxf>
  </rfmt>
  <rfmt sheetId="5" sqref="I237" start="0" length="0">
    <dxf>
      <fill>
        <patternFill patternType="none">
          <fgColor indexed="64"/>
          <bgColor indexed="65"/>
        </patternFill>
      </fill>
    </dxf>
  </rfmt>
  <rfmt sheetId="5" sqref="J237" start="0" length="0">
    <dxf>
      <fill>
        <patternFill>
          <bgColor theme="0"/>
        </patternFill>
      </fill>
    </dxf>
  </rfmt>
  <rfmt sheetId="5" sqref="K237" start="0" length="0">
    <dxf>
      <fill>
        <patternFill>
          <bgColor theme="0"/>
        </patternFill>
      </fill>
    </dxf>
  </rfmt>
  <rfmt sheetId="5" sqref="L237" start="0" length="0">
    <dxf>
      <fill>
        <patternFill>
          <bgColor theme="0"/>
        </patternFill>
      </fill>
    </dxf>
  </rfmt>
  <rfmt sheetId="5" sqref="A238" start="0" length="0">
    <dxf>
      <fill>
        <patternFill patternType="solid">
          <fgColor theme="0" tint="-0.14999847407452621"/>
          <bgColor theme="0" tint="-0.14999847407452621"/>
        </patternFill>
      </fill>
    </dxf>
  </rfmt>
  <rfmt sheetId="5" sqref="B238" start="0" length="0">
    <dxf>
      <fill>
        <patternFill patternType="solid">
          <fgColor theme="0" tint="-0.14999847407452621"/>
          <bgColor theme="0" tint="-0.14999847407452621"/>
        </patternFill>
      </fill>
    </dxf>
  </rfmt>
  <rfmt sheetId="5" sqref="C238" start="0" length="0">
    <dxf>
      <fill>
        <patternFill>
          <bgColor theme="0" tint="-0.14999847407452621"/>
        </patternFill>
      </fill>
    </dxf>
  </rfmt>
  <rfmt sheetId="5" sqref="D238" start="0" length="0">
    <dxf>
      <fill>
        <patternFill>
          <bgColor theme="0" tint="-0.14999847407452621"/>
        </patternFill>
      </fill>
    </dxf>
  </rfmt>
  <rfmt sheetId="5" sqref="E238" start="0" length="0">
    <dxf>
      <fill>
        <patternFill patternType="solid">
          <fgColor theme="0" tint="-0.14999847407452621"/>
          <bgColor theme="0" tint="-0.14999847407452621"/>
        </patternFill>
      </fill>
    </dxf>
  </rfmt>
  <rfmt sheetId="5" sqref="F238" start="0" length="0">
    <dxf>
      <fill>
        <patternFill>
          <bgColor theme="0" tint="-0.14999847407452621"/>
        </patternFill>
      </fill>
    </dxf>
  </rfmt>
  <rfmt sheetId="5" sqref="G238" start="0" length="0">
    <dxf>
      <fill>
        <patternFill patternType="solid">
          <fgColor theme="0" tint="-0.14999847407452621"/>
          <bgColor theme="0" tint="-0.14999847407452621"/>
        </patternFill>
      </fill>
    </dxf>
  </rfmt>
  <rfmt sheetId="5" sqref="H238" start="0" length="0">
    <dxf>
      <fill>
        <patternFill>
          <bgColor theme="0" tint="-0.14999847407452621"/>
        </patternFill>
      </fill>
    </dxf>
  </rfmt>
  <rfmt sheetId="5" sqref="I238" start="0" length="0">
    <dxf>
      <fill>
        <patternFill patternType="solid">
          <fgColor theme="0" tint="-0.14999847407452621"/>
          <bgColor theme="0" tint="-0.14999847407452621"/>
        </patternFill>
      </fill>
    </dxf>
  </rfmt>
  <rfmt sheetId="5" sqref="J238" start="0" length="0">
    <dxf>
      <fill>
        <patternFill patternType="solid">
          <fgColor theme="0" tint="-0.14999847407452621"/>
          <bgColor theme="0" tint="-0.14999847407452621"/>
        </patternFill>
      </fill>
      <border outline="0">
        <left style="thin">
          <color theme="1"/>
        </left>
        <right/>
        <top style="thin">
          <color theme="1"/>
        </top>
        <bottom/>
      </border>
    </dxf>
  </rfmt>
  <rfmt sheetId="5" sqref="K238" start="0" length="0">
    <dxf>
      <fill>
        <patternFill patternType="solid">
          <fgColor theme="0" tint="-0.14999847407452621"/>
          <bgColor theme="0" tint="-0.14999847407452621"/>
        </patternFill>
      </fill>
      <border outline="0">
        <left style="thin">
          <color theme="1"/>
        </left>
        <right/>
        <top style="thin">
          <color theme="1"/>
        </top>
        <bottom/>
      </border>
    </dxf>
  </rfmt>
  <rfmt sheetId="5" sqref="L238" start="0" length="0">
    <dxf>
      <fill>
        <patternFill patternType="solid">
          <fgColor theme="0" tint="-0.14999847407452621"/>
          <bgColor theme="0" tint="-0.14999847407452621"/>
        </patternFill>
      </fill>
    </dxf>
  </rfmt>
  <rfmt sheetId="5" sqref="A239" start="0" length="0">
    <dxf>
      <fill>
        <patternFill patternType="none">
          <fgColor indexed="64"/>
          <bgColor indexed="65"/>
        </patternFill>
      </fill>
    </dxf>
  </rfmt>
  <rfmt sheetId="5" sqref="B239" start="0" length="0">
    <dxf>
      <fill>
        <patternFill patternType="none">
          <fgColor indexed="64"/>
          <bgColor indexed="65"/>
        </patternFill>
      </fill>
    </dxf>
  </rfmt>
  <rfmt sheetId="5" sqref="C239" start="0" length="0">
    <dxf>
      <fill>
        <patternFill>
          <bgColor theme="0"/>
        </patternFill>
      </fill>
    </dxf>
  </rfmt>
  <rfmt sheetId="5" sqref="D239" start="0" length="0">
    <dxf>
      <fill>
        <patternFill>
          <bgColor theme="0"/>
        </patternFill>
      </fill>
    </dxf>
  </rfmt>
  <rfmt sheetId="5" sqref="E239" start="0" length="0">
    <dxf>
      <fill>
        <patternFill patternType="none">
          <fgColor indexed="64"/>
          <bgColor indexed="65"/>
        </patternFill>
      </fill>
    </dxf>
  </rfmt>
  <rfmt sheetId="5" sqref="F239" start="0" length="0">
    <dxf>
      <fill>
        <patternFill>
          <bgColor theme="0"/>
        </patternFill>
      </fill>
    </dxf>
  </rfmt>
  <rfmt sheetId="5" sqref="G239" start="0" length="0">
    <dxf>
      <fill>
        <patternFill patternType="none">
          <fgColor indexed="64"/>
          <bgColor indexed="65"/>
        </patternFill>
      </fill>
    </dxf>
  </rfmt>
  <rfmt sheetId="5" sqref="H239" start="0" length="0">
    <dxf>
      <fill>
        <patternFill>
          <bgColor theme="0"/>
        </patternFill>
      </fill>
    </dxf>
  </rfmt>
  <rfmt sheetId="5" sqref="I239" start="0" length="0">
    <dxf>
      <fill>
        <patternFill patternType="none">
          <fgColor indexed="64"/>
          <bgColor indexed="65"/>
        </patternFill>
      </fill>
    </dxf>
  </rfmt>
  <rfmt sheetId="5" sqref="J239" start="0" length="0">
    <dxf>
      <fill>
        <patternFill>
          <bgColor theme="0"/>
        </patternFill>
      </fill>
    </dxf>
  </rfmt>
  <rfmt sheetId="5" sqref="K239" start="0" length="0">
    <dxf>
      <fill>
        <patternFill>
          <bgColor theme="0"/>
        </patternFill>
      </fill>
    </dxf>
  </rfmt>
  <rfmt sheetId="5" sqref="L239" start="0" length="0">
    <dxf>
      <fill>
        <patternFill>
          <bgColor theme="0"/>
        </patternFill>
      </fill>
    </dxf>
  </rfmt>
  <rfmt sheetId="5" sqref="A240" start="0" length="0">
    <dxf>
      <fill>
        <patternFill patternType="solid">
          <fgColor theme="0" tint="-0.14999847407452621"/>
          <bgColor theme="0" tint="-0.14999847407452621"/>
        </patternFill>
      </fill>
    </dxf>
  </rfmt>
  <rfmt sheetId="5" sqref="B240" start="0" length="0">
    <dxf>
      <fill>
        <patternFill patternType="solid">
          <fgColor theme="0" tint="-0.14999847407452621"/>
          <bgColor theme="0" tint="-0.14999847407452621"/>
        </patternFill>
      </fill>
    </dxf>
  </rfmt>
  <rfmt sheetId="5" sqref="C240" start="0" length="0">
    <dxf>
      <fill>
        <patternFill>
          <bgColor theme="0" tint="-0.14999847407452621"/>
        </patternFill>
      </fill>
    </dxf>
  </rfmt>
  <rfmt sheetId="5" sqref="D240" start="0" length="0">
    <dxf>
      <fill>
        <patternFill>
          <bgColor theme="0" tint="-0.14999847407452621"/>
        </patternFill>
      </fill>
    </dxf>
  </rfmt>
  <rfmt sheetId="5" sqref="E240" start="0" length="0">
    <dxf>
      <fill>
        <patternFill patternType="solid">
          <fgColor theme="0" tint="-0.14999847407452621"/>
          <bgColor theme="0" tint="-0.14999847407452621"/>
        </patternFill>
      </fill>
    </dxf>
  </rfmt>
  <rfmt sheetId="5" sqref="F240" start="0" length="0">
    <dxf>
      <fill>
        <patternFill>
          <bgColor theme="0" tint="-0.14999847407452621"/>
        </patternFill>
      </fill>
    </dxf>
  </rfmt>
  <rfmt sheetId="5" sqref="G240" start="0" length="0">
    <dxf>
      <fill>
        <patternFill patternType="solid">
          <fgColor theme="0" tint="-0.14999847407452621"/>
          <bgColor theme="0" tint="-0.14999847407452621"/>
        </patternFill>
      </fill>
    </dxf>
  </rfmt>
  <rfmt sheetId="5" sqref="H240" start="0" length="0">
    <dxf>
      <fill>
        <patternFill>
          <bgColor theme="0" tint="-0.14999847407452621"/>
        </patternFill>
      </fill>
    </dxf>
  </rfmt>
  <rfmt sheetId="5" sqref="I240" start="0" length="0">
    <dxf>
      <fill>
        <patternFill patternType="solid">
          <fgColor theme="0" tint="-0.14999847407452621"/>
          <bgColor theme="0" tint="-0.14999847407452621"/>
        </patternFill>
      </fill>
    </dxf>
  </rfmt>
  <rfmt sheetId="5" sqref="J240" start="0" length="0">
    <dxf>
      <fill>
        <patternFill patternType="solid">
          <fgColor theme="0" tint="-0.14999847407452621"/>
          <bgColor theme="0" tint="-0.14999847407452621"/>
        </patternFill>
      </fill>
      <border outline="0">
        <left style="thin">
          <color theme="1"/>
        </left>
        <right/>
        <top style="thin">
          <color theme="1"/>
        </top>
        <bottom/>
      </border>
    </dxf>
  </rfmt>
  <rfmt sheetId="5" sqref="K240" start="0" length="0">
    <dxf>
      <fill>
        <patternFill patternType="solid">
          <fgColor theme="0" tint="-0.14999847407452621"/>
          <bgColor theme="0" tint="-0.14999847407452621"/>
        </patternFill>
      </fill>
      <border outline="0">
        <left style="thin">
          <color theme="1"/>
        </left>
        <right/>
        <top style="thin">
          <color theme="1"/>
        </top>
        <bottom/>
      </border>
    </dxf>
  </rfmt>
  <rfmt sheetId="5" sqref="L240" start="0" length="0">
    <dxf>
      <fill>
        <patternFill patternType="solid">
          <fgColor theme="0" tint="-0.14999847407452621"/>
          <bgColor theme="0" tint="-0.14999847407452621"/>
        </patternFill>
      </fill>
    </dxf>
  </rfmt>
  <rfmt sheetId="5" sqref="A241" start="0" length="0">
    <dxf>
      <fill>
        <patternFill patternType="none">
          <fgColor indexed="64"/>
          <bgColor indexed="65"/>
        </patternFill>
      </fill>
    </dxf>
  </rfmt>
  <rfmt sheetId="5" sqref="B241" start="0" length="0">
    <dxf>
      <fill>
        <patternFill patternType="none">
          <fgColor indexed="64"/>
          <bgColor indexed="65"/>
        </patternFill>
      </fill>
    </dxf>
  </rfmt>
  <rfmt sheetId="5" sqref="C241" start="0" length="0">
    <dxf>
      <fill>
        <patternFill>
          <bgColor theme="0"/>
        </patternFill>
      </fill>
    </dxf>
  </rfmt>
  <rfmt sheetId="5" sqref="D241" start="0" length="0">
    <dxf>
      <fill>
        <patternFill>
          <bgColor theme="0"/>
        </patternFill>
      </fill>
    </dxf>
  </rfmt>
  <rfmt sheetId="5" sqref="E241" start="0" length="0">
    <dxf>
      <fill>
        <patternFill patternType="none">
          <fgColor indexed="64"/>
          <bgColor indexed="65"/>
        </patternFill>
      </fill>
    </dxf>
  </rfmt>
  <rfmt sheetId="5" sqref="F241" start="0" length="0">
    <dxf>
      <fill>
        <patternFill>
          <bgColor theme="0"/>
        </patternFill>
      </fill>
    </dxf>
  </rfmt>
  <rfmt sheetId="5" sqref="G241" start="0" length="0">
    <dxf>
      <fill>
        <patternFill patternType="none">
          <fgColor indexed="64"/>
          <bgColor indexed="65"/>
        </patternFill>
      </fill>
    </dxf>
  </rfmt>
  <rfmt sheetId="5" sqref="H241" start="0" length="0">
    <dxf>
      <fill>
        <patternFill>
          <bgColor theme="0"/>
        </patternFill>
      </fill>
    </dxf>
  </rfmt>
  <rfmt sheetId="5" sqref="I241" start="0" length="0">
    <dxf>
      <fill>
        <patternFill patternType="none">
          <fgColor indexed="64"/>
          <bgColor indexed="65"/>
        </patternFill>
      </fill>
    </dxf>
  </rfmt>
  <rfmt sheetId="5" sqref="J241" start="0" length="0">
    <dxf>
      <fill>
        <patternFill>
          <bgColor theme="0"/>
        </patternFill>
      </fill>
    </dxf>
  </rfmt>
  <rfmt sheetId="5" sqref="K241" start="0" length="0">
    <dxf>
      <fill>
        <patternFill>
          <bgColor theme="0"/>
        </patternFill>
      </fill>
    </dxf>
  </rfmt>
  <rfmt sheetId="5" sqref="L241" start="0" length="0">
    <dxf>
      <fill>
        <patternFill>
          <bgColor theme="0"/>
        </patternFill>
      </fill>
    </dxf>
  </rfmt>
  <rfmt sheetId="5" sqref="A242" start="0" length="0">
    <dxf>
      <fill>
        <patternFill patternType="solid">
          <fgColor theme="0" tint="-0.14999847407452621"/>
          <bgColor theme="0" tint="-0.14999847407452621"/>
        </patternFill>
      </fill>
    </dxf>
  </rfmt>
  <rfmt sheetId="5" sqref="B242" start="0" length="0">
    <dxf>
      <fill>
        <patternFill patternType="solid">
          <fgColor theme="0" tint="-0.14999847407452621"/>
          <bgColor theme="0" tint="-0.14999847407452621"/>
        </patternFill>
      </fill>
    </dxf>
  </rfmt>
  <rfmt sheetId="5" sqref="C242" start="0" length="0">
    <dxf>
      <fill>
        <patternFill>
          <bgColor theme="0" tint="-0.14999847407452621"/>
        </patternFill>
      </fill>
    </dxf>
  </rfmt>
  <rfmt sheetId="5" sqref="D242" start="0" length="0">
    <dxf>
      <fill>
        <patternFill>
          <bgColor theme="0" tint="-0.14999847407452621"/>
        </patternFill>
      </fill>
    </dxf>
  </rfmt>
  <rfmt sheetId="5" sqref="E242" start="0" length="0">
    <dxf>
      <fill>
        <patternFill patternType="solid">
          <fgColor theme="0" tint="-0.14999847407452621"/>
          <bgColor theme="0" tint="-0.14999847407452621"/>
        </patternFill>
      </fill>
    </dxf>
  </rfmt>
  <rfmt sheetId="5" sqref="F242" start="0" length="0">
    <dxf>
      <fill>
        <patternFill>
          <bgColor theme="0" tint="-0.14999847407452621"/>
        </patternFill>
      </fill>
    </dxf>
  </rfmt>
  <rfmt sheetId="5" sqref="G242" start="0" length="0">
    <dxf>
      <fill>
        <patternFill patternType="solid">
          <fgColor theme="0" tint="-0.14999847407452621"/>
          <bgColor theme="0" tint="-0.14999847407452621"/>
        </patternFill>
      </fill>
    </dxf>
  </rfmt>
  <rfmt sheetId="5" sqref="H242" start="0" length="0">
    <dxf>
      <fill>
        <patternFill>
          <bgColor theme="0" tint="-0.14999847407452621"/>
        </patternFill>
      </fill>
    </dxf>
  </rfmt>
  <rfmt sheetId="5" sqref="I242" start="0" length="0">
    <dxf>
      <fill>
        <patternFill patternType="solid">
          <fgColor theme="0" tint="-0.14999847407452621"/>
          <bgColor theme="0" tint="-0.14999847407452621"/>
        </patternFill>
      </fill>
    </dxf>
  </rfmt>
  <rfmt sheetId="5" sqref="J242" start="0" length="0">
    <dxf>
      <fill>
        <patternFill patternType="solid">
          <fgColor theme="0" tint="-0.14999847407452621"/>
          <bgColor theme="0" tint="-0.14999847407452621"/>
        </patternFill>
      </fill>
      <border outline="0">
        <left style="thin">
          <color theme="1"/>
        </left>
        <right/>
        <top style="thin">
          <color theme="1"/>
        </top>
        <bottom/>
      </border>
    </dxf>
  </rfmt>
  <rfmt sheetId="5" sqref="K242" start="0" length="0">
    <dxf>
      <fill>
        <patternFill patternType="solid">
          <fgColor theme="0" tint="-0.14999847407452621"/>
          <bgColor theme="0" tint="-0.14999847407452621"/>
        </patternFill>
      </fill>
      <border outline="0">
        <left style="thin">
          <color theme="1"/>
        </left>
        <right/>
        <top style="thin">
          <color theme="1"/>
        </top>
        <bottom/>
      </border>
    </dxf>
  </rfmt>
  <rfmt sheetId="5" sqref="L242" start="0" length="0">
    <dxf>
      <fill>
        <patternFill patternType="solid">
          <fgColor theme="0" tint="-0.14999847407452621"/>
          <bgColor theme="0" tint="-0.14999847407452621"/>
        </patternFill>
      </fill>
    </dxf>
  </rfmt>
  <rfmt sheetId="5" sqref="A243" start="0" length="0">
    <dxf>
      <fill>
        <patternFill patternType="none">
          <fgColor indexed="64"/>
          <bgColor indexed="65"/>
        </patternFill>
      </fill>
    </dxf>
  </rfmt>
  <rfmt sheetId="5" sqref="B243" start="0" length="0">
    <dxf>
      <fill>
        <patternFill patternType="none">
          <fgColor indexed="64"/>
          <bgColor indexed="65"/>
        </patternFill>
      </fill>
    </dxf>
  </rfmt>
  <rfmt sheetId="5" sqref="C243" start="0" length="0">
    <dxf>
      <fill>
        <patternFill>
          <bgColor theme="0"/>
        </patternFill>
      </fill>
    </dxf>
  </rfmt>
  <rfmt sheetId="5" sqref="D243" start="0" length="0">
    <dxf>
      <fill>
        <patternFill>
          <bgColor theme="0"/>
        </patternFill>
      </fill>
    </dxf>
  </rfmt>
  <rfmt sheetId="5" sqref="E243" start="0" length="0">
    <dxf>
      <fill>
        <patternFill patternType="none">
          <fgColor indexed="64"/>
          <bgColor indexed="65"/>
        </patternFill>
      </fill>
    </dxf>
  </rfmt>
  <rfmt sheetId="5" sqref="F243" start="0" length="0">
    <dxf>
      <fill>
        <patternFill>
          <bgColor theme="0"/>
        </patternFill>
      </fill>
    </dxf>
  </rfmt>
  <rfmt sheetId="5" sqref="G243" start="0" length="0">
    <dxf>
      <fill>
        <patternFill patternType="none">
          <fgColor indexed="64"/>
          <bgColor indexed="65"/>
        </patternFill>
      </fill>
    </dxf>
  </rfmt>
  <rfmt sheetId="5" sqref="H243" start="0" length="0">
    <dxf>
      <fill>
        <patternFill>
          <bgColor theme="0"/>
        </patternFill>
      </fill>
    </dxf>
  </rfmt>
  <rfmt sheetId="5" sqref="I243" start="0" length="0">
    <dxf>
      <fill>
        <patternFill patternType="none">
          <fgColor indexed="64"/>
          <bgColor indexed="65"/>
        </patternFill>
      </fill>
    </dxf>
  </rfmt>
  <rfmt sheetId="5" sqref="J243" start="0" length="0">
    <dxf>
      <fill>
        <patternFill>
          <bgColor theme="0"/>
        </patternFill>
      </fill>
    </dxf>
  </rfmt>
  <rfmt sheetId="5" sqref="K243" start="0" length="0">
    <dxf>
      <fill>
        <patternFill>
          <bgColor theme="0"/>
        </patternFill>
      </fill>
    </dxf>
  </rfmt>
  <rfmt sheetId="5" sqref="L243" start="0" length="0">
    <dxf>
      <fill>
        <patternFill>
          <bgColor theme="0"/>
        </patternFill>
      </fill>
    </dxf>
  </rfmt>
  <rfmt sheetId="5" sqref="A244" start="0" length="0">
    <dxf>
      <fill>
        <patternFill patternType="solid">
          <fgColor theme="0" tint="-0.14999847407452621"/>
          <bgColor theme="0" tint="-0.14999847407452621"/>
        </patternFill>
      </fill>
    </dxf>
  </rfmt>
  <rfmt sheetId="5" sqref="B244" start="0" length="0">
    <dxf>
      <fill>
        <patternFill patternType="solid">
          <fgColor theme="0" tint="-0.14999847407452621"/>
          <bgColor theme="0" tint="-0.14999847407452621"/>
        </patternFill>
      </fill>
    </dxf>
  </rfmt>
  <rfmt sheetId="5" sqref="C244" start="0" length="0">
    <dxf>
      <fill>
        <patternFill>
          <bgColor theme="0" tint="-0.14999847407452621"/>
        </patternFill>
      </fill>
    </dxf>
  </rfmt>
  <rfmt sheetId="5" sqref="D244" start="0" length="0">
    <dxf>
      <fill>
        <patternFill>
          <bgColor theme="0" tint="-0.14999847407452621"/>
        </patternFill>
      </fill>
    </dxf>
  </rfmt>
  <rfmt sheetId="5" sqref="E244" start="0" length="0">
    <dxf>
      <fill>
        <patternFill patternType="solid">
          <fgColor theme="0" tint="-0.14999847407452621"/>
          <bgColor theme="0" tint="-0.14999847407452621"/>
        </patternFill>
      </fill>
    </dxf>
  </rfmt>
  <rfmt sheetId="5" sqref="F244" start="0" length="0">
    <dxf>
      <fill>
        <patternFill>
          <bgColor theme="0" tint="-0.14999847407452621"/>
        </patternFill>
      </fill>
    </dxf>
  </rfmt>
  <rfmt sheetId="5" sqref="G244" start="0" length="0">
    <dxf>
      <fill>
        <patternFill patternType="solid">
          <fgColor theme="0" tint="-0.14999847407452621"/>
          <bgColor theme="0" tint="-0.14999847407452621"/>
        </patternFill>
      </fill>
    </dxf>
  </rfmt>
  <rfmt sheetId="5" sqref="H244" start="0" length="0">
    <dxf>
      <fill>
        <patternFill>
          <bgColor theme="0" tint="-0.14999847407452621"/>
        </patternFill>
      </fill>
    </dxf>
  </rfmt>
  <rfmt sheetId="5" sqref="I244" start="0" length="0">
    <dxf>
      <fill>
        <patternFill patternType="solid">
          <fgColor theme="0" tint="-0.14999847407452621"/>
          <bgColor theme="0" tint="-0.14999847407452621"/>
        </patternFill>
      </fill>
    </dxf>
  </rfmt>
  <rfmt sheetId="5" sqref="J244" start="0" length="0">
    <dxf>
      <fill>
        <patternFill patternType="solid">
          <fgColor theme="0" tint="-0.14999847407452621"/>
          <bgColor theme="0" tint="-0.14999847407452621"/>
        </patternFill>
      </fill>
      <border outline="0">
        <left style="thin">
          <color theme="1"/>
        </left>
        <right/>
        <top style="thin">
          <color theme="1"/>
        </top>
        <bottom/>
      </border>
    </dxf>
  </rfmt>
  <rfmt sheetId="5" sqref="K244" start="0" length="0">
    <dxf>
      <fill>
        <patternFill patternType="solid">
          <fgColor theme="0" tint="-0.14999847407452621"/>
          <bgColor theme="0" tint="-0.14999847407452621"/>
        </patternFill>
      </fill>
      <border outline="0">
        <left style="thin">
          <color theme="1"/>
        </left>
        <right/>
        <top style="thin">
          <color theme="1"/>
        </top>
        <bottom/>
      </border>
    </dxf>
  </rfmt>
  <rfmt sheetId="5" sqref="L244" start="0" length="0">
    <dxf>
      <fill>
        <patternFill patternType="solid">
          <fgColor theme="0" tint="-0.14999847407452621"/>
          <bgColor theme="0" tint="-0.14999847407452621"/>
        </patternFill>
      </fill>
    </dxf>
  </rfmt>
  <rfmt sheetId="5" sqref="A245" start="0" length="0">
    <dxf>
      <fill>
        <patternFill patternType="none">
          <fgColor indexed="64"/>
          <bgColor indexed="65"/>
        </patternFill>
      </fill>
    </dxf>
  </rfmt>
  <rfmt sheetId="5" sqref="B245" start="0" length="0">
    <dxf>
      <fill>
        <patternFill patternType="none">
          <fgColor indexed="64"/>
          <bgColor indexed="65"/>
        </patternFill>
      </fill>
    </dxf>
  </rfmt>
  <rfmt sheetId="5" sqref="C245" start="0" length="0">
    <dxf>
      <fill>
        <patternFill>
          <bgColor theme="0"/>
        </patternFill>
      </fill>
    </dxf>
  </rfmt>
  <rfmt sheetId="5" sqref="D245" start="0" length="0">
    <dxf>
      <fill>
        <patternFill>
          <bgColor theme="0"/>
        </patternFill>
      </fill>
    </dxf>
  </rfmt>
  <rfmt sheetId="5" sqref="E245" start="0" length="0">
    <dxf>
      <fill>
        <patternFill patternType="none">
          <fgColor indexed="64"/>
          <bgColor indexed="65"/>
        </patternFill>
      </fill>
    </dxf>
  </rfmt>
  <rfmt sheetId="5" sqref="F245" start="0" length="0">
    <dxf>
      <fill>
        <patternFill>
          <bgColor theme="0"/>
        </patternFill>
      </fill>
    </dxf>
  </rfmt>
  <rfmt sheetId="5" sqref="G245" start="0" length="0">
    <dxf>
      <fill>
        <patternFill patternType="none">
          <fgColor indexed="64"/>
          <bgColor indexed="65"/>
        </patternFill>
      </fill>
    </dxf>
  </rfmt>
  <rfmt sheetId="5" sqref="H245" start="0" length="0">
    <dxf>
      <fill>
        <patternFill>
          <bgColor theme="0"/>
        </patternFill>
      </fill>
    </dxf>
  </rfmt>
  <rfmt sheetId="5" sqref="I245" start="0" length="0">
    <dxf>
      <fill>
        <patternFill patternType="none">
          <fgColor indexed="64"/>
          <bgColor indexed="65"/>
        </patternFill>
      </fill>
    </dxf>
  </rfmt>
  <rfmt sheetId="5" sqref="J245" start="0" length="0">
    <dxf>
      <fill>
        <patternFill>
          <bgColor theme="0"/>
        </patternFill>
      </fill>
    </dxf>
  </rfmt>
  <rfmt sheetId="5" sqref="K245" start="0" length="0">
    <dxf>
      <fill>
        <patternFill>
          <bgColor theme="0"/>
        </patternFill>
      </fill>
    </dxf>
  </rfmt>
  <rfmt sheetId="5" sqref="L245" start="0" length="0">
    <dxf>
      <fill>
        <patternFill>
          <bgColor theme="0"/>
        </patternFill>
      </fill>
    </dxf>
  </rfmt>
  <rfmt sheetId="5" sqref="A246" start="0" length="0">
    <dxf>
      <fill>
        <patternFill patternType="solid">
          <fgColor theme="0" tint="-0.14999847407452621"/>
          <bgColor theme="0" tint="-0.14999847407452621"/>
        </patternFill>
      </fill>
    </dxf>
  </rfmt>
  <rfmt sheetId="5" sqref="B246" start="0" length="0">
    <dxf>
      <fill>
        <patternFill patternType="solid">
          <fgColor theme="0" tint="-0.14999847407452621"/>
          <bgColor theme="0" tint="-0.14999847407452621"/>
        </patternFill>
      </fill>
    </dxf>
  </rfmt>
  <rfmt sheetId="5" sqref="C246" start="0" length="0">
    <dxf>
      <fill>
        <patternFill>
          <bgColor theme="0" tint="-0.14999847407452621"/>
        </patternFill>
      </fill>
    </dxf>
  </rfmt>
  <rfmt sheetId="5" sqref="D246" start="0" length="0">
    <dxf>
      <fill>
        <patternFill>
          <bgColor theme="0" tint="-0.14999847407452621"/>
        </patternFill>
      </fill>
    </dxf>
  </rfmt>
  <rfmt sheetId="5" sqref="E246" start="0" length="0">
    <dxf>
      <fill>
        <patternFill patternType="solid">
          <fgColor theme="0" tint="-0.14999847407452621"/>
          <bgColor theme="0" tint="-0.14999847407452621"/>
        </patternFill>
      </fill>
    </dxf>
  </rfmt>
  <rfmt sheetId="5" sqref="F246" start="0" length="0">
    <dxf>
      <fill>
        <patternFill>
          <bgColor theme="0" tint="-0.14999847407452621"/>
        </patternFill>
      </fill>
    </dxf>
  </rfmt>
  <rfmt sheetId="5" sqref="G246" start="0" length="0">
    <dxf>
      <fill>
        <patternFill patternType="solid">
          <fgColor theme="0" tint="-0.14999847407452621"/>
          <bgColor theme="0" tint="-0.14999847407452621"/>
        </patternFill>
      </fill>
    </dxf>
  </rfmt>
  <rfmt sheetId="5" sqref="H246" start="0" length="0">
    <dxf>
      <fill>
        <patternFill>
          <bgColor theme="0" tint="-0.14999847407452621"/>
        </patternFill>
      </fill>
    </dxf>
  </rfmt>
  <rfmt sheetId="5" sqref="I246" start="0" length="0">
    <dxf>
      <fill>
        <patternFill patternType="solid">
          <fgColor theme="0" tint="-0.14999847407452621"/>
          <bgColor theme="0" tint="-0.14999847407452621"/>
        </patternFill>
      </fill>
    </dxf>
  </rfmt>
  <rfmt sheetId="5" sqref="J246" start="0" length="0">
    <dxf>
      <fill>
        <patternFill patternType="solid">
          <fgColor theme="0" tint="-0.14999847407452621"/>
          <bgColor theme="0" tint="-0.14999847407452621"/>
        </patternFill>
      </fill>
      <border outline="0">
        <left style="thin">
          <color theme="1"/>
        </left>
        <right/>
        <top style="thin">
          <color theme="1"/>
        </top>
        <bottom/>
      </border>
    </dxf>
  </rfmt>
  <rfmt sheetId="5" sqref="K246" start="0" length="0">
    <dxf>
      <fill>
        <patternFill patternType="solid">
          <fgColor theme="0" tint="-0.14999847407452621"/>
          <bgColor theme="0" tint="-0.14999847407452621"/>
        </patternFill>
      </fill>
      <border outline="0">
        <left style="thin">
          <color theme="1"/>
        </left>
        <right/>
        <top style="thin">
          <color theme="1"/>
        </top>
        <bottom/>
      </border>
    </dxf>
  </rfmt>
  <rfmt sheetId="5" sqref="L246" start="0" length="0">
    <dxf>
      <fill>
        <patternFill patternType="solid">
          <fgColor theme="0" tint="-0.14999847407452621"/>
          <bgColor theme="0" tint="-0.14999847407452621"/>
        </patternFill>
      </fill>
    </dxf>
  </rfmt>
  <rfmt sheetId="5" sqref="A247" start="0" length="0">
    <dxf>
      <fill>
        <patternFill patternType="none">
          <fgColor indexed="64"/>
          <bgColor indexed="65"/>
        </patternFill>
      </fill>
    </dxf>
  </rfmt>
  <rfmt sheetId="5" sqref="B247" start="0" length="0">
    <dxf>
      <fill>
        <patternFill patternType="none">
          <fgColor indexed="64"/>
          <bgColor indexed="65"/>
        </patternFill>
      </fill>
    </dxf>
  </rfmt>
  <rfmt sheetId="5" sqref="C247" start="0" length="0">
    <dxf>
      <fill>
        <patternFill>
          <bgColor theme="0"/>
        </patternFill>
      </fill>
    </dxf>
  </rfmt>
  <rfmt sheetId="5" sqref="D247" start="0" length="0">
    <dxf>
      <fill>
        <patternFill>
          <bgColor theme="0"/>
        </patternFill>
      </fill>
    </dxf>
  </rfmt>
  <rfmt sheetId="5" sqref="E247" start="0" length="0">
    <dxf>
      <fill>
        <patternFill patternType="none">
          <fgColor indexed="64"/>
          <bgColor indexed="65"/>
        </patternFill>
      </fill>
    </dxf>
  </rfmt>
  <rfmt sheetId="5" sqref="F247" start="0" length="0">
    <dxf>
      <fill>
        <patternFill>
          <bgColor theme="0"/>
        </patternFill>
      </fill>
    </dxf>
  </rfmt>
  <rfmt sheetId="5" sqref="G247" start="0" length="0">
    <dxf>
      <fill>
        <patternFill patternType="none">
          <fgColor indexed="64"/>
          <bgColor indexed="65"/>
        </patternFill>
      </fill>
    </dxf>
  </rfmt>
  <rfmt sheetId="5" sqref="H247" start="0" length="0">
    <dxf>
      <fill>
        <patternFill>
          <bgColor theme="0"/>
        </patternFill>
      </fill>
    </dxf>
  </rfmt>
  <rfmt sheetId="5" sqref="I247" start="0" length="0">
    <dxf>
      <fill>
        <patternFill patternType="none">
          <fgColor indexed="64"/>
          <bgColor indexed="65"/>
        </patternFill>
      </fill>
    </dxf>
  </rfmt>
  <rfmt sheetId="5" sqref="J247" start="0" length="0">
    <dxf>
      <fill>
        <patternFill>
          <bgColor theme="0"/>
        </patternFill>
      </fill>
    </dxf>
  </rfmt>
  <rfmt sheetId="5" sqref="K247" start="0" length="0">
    <dxf>
      <fill>
        <patternFill>
          <bgColor theme="0"/>
        </patternFill>
      </fill>
    </dxf>
  </rfmt>
  <rfmt sheetId="5" sqref="L247" start="0" length="0">
    <dxf>
      <fill>
        <patternFill>
          <bgColor theme="0"/>
        </patternFill>
      </fill>
    </dxf>
  </rfmt>
  <rfmt sheetId="5" sqref="A248" start="0" length="0">
    <dxf>
      <fill>
        <patternFill patternType="solid">
          <fgColor theme="0" tint="-0.14999847407452621"/>
          <bgColor theme="0" tint="-0.14999847407452621"/>
        </patternFill>
      </fill>
    </dxf>
  </rfmt>
  <rfmt sheetId="5" sqref="B248" start="0" length="0">
    <dxf>
      <fill>
        <patternFill patternType="solid">
          <fgColor theme="0" tint="-0.14999847407452621"/>
          <bgColor theme="0" tint="-0.14999847407452621"/>
        </patternFill>
      </fill>
    </dxf>
  </rfmt>
  <rfmt sheetId="5" sqref="C248" start="0" length="0">
    <dxf>
      <fill>
        <patternFill>
          <bgColor theme="0" tint="-0.14999847407452621"/>
        </patternFill>
      </fill>
    </dxf>
  </rfmt>
  <rfmt sheetId="5" sqref="D248" start="0" length="0">
    <dxf>
      <fill>
        <patternFill>
          <bgColor theme="0" tint="-0.14999847407452621"/>
        </patternFill>
      </fill>
    </dxf>
  </rfmt>
  <rfmt sheetId="5" sqref="E248" start="0" length="0">
    <dxf>
      <fill>
        <patternFill patternType="solid">
          <fgColor theme="0" tint="-0.14999847407452621"/>
          <bgColor theme="0" tint="-0.14999847407452621"/>
        </patternFill>
      </fill>
    </dxf>
  </rfmt>
  <rfmt sheetId="5" sqref="F248" start="0" length="0">
    <dxf>
      <fill>
        <patternFill>
          <bgColor theme="0" tint="-0.14999847407452621"/>
        </patternFill>
      </fill>
    </dxf>
  </rfmt>
  <rfmt sheetId="5" sqref="G248" start="0" length="0">
    <dxf>
      <fill>
        <patternFill patternType="solid">
          <fgColor theme="0" tint="-0.14999847407452621"/>
          <bgColor theme="0" tint="-0.14999847407452621"/>
        </patternFill>
      </fill>
    </dxf>
  </rfmt>
  <rfmt sheetId="5" sqref="H248" start="0" length="0">
    <dxf>
      <fill>
        <patternFill>
          <bgColor theme="0" tint="-0.14999847407452621"/>
        </patternFill>
      </fill>
    </dxf>
  </rfmt>
  <rfmt sheetId="5" sqref="I248" start="0" length="0">
    <dxf>
      <fill>
        <patternFill patternType="solid">
          <fgColor theme="0" tint="-0.14999847407452621"/>
          <bgColor theme="0" tint="-0.14999847407452621"/>
        </patternFill>
      </fill>
    </dxf>
  </rfmt>
  <rfmt sheetId="5" sqref="J248" start="0" length="0">
    <dxf>
      <fill>
        <patternFill patternType="solid">
          <fgColor theme="0" tint="-0.14999847407452621"/>
          <bgColor theme="0" tint="-0.14999847407452621"/>
        </patternFill>
      </fill>
      <border outline="0">
        <left style="thin">
          <color theme="1"/>
        </left>
        <right/>
        <top style="thin">
          <color theme="1"/>
        </top>
        <bottom/>
      </border>
    </dxf>
  </rfmt>
  <rfmt sheetId="5" sqref="K248" start="0" length="0">
    <dxf>
      <fill>
        <patternFill patternType="solid">
          <fgColor theme="0" tint="-0.14999847407452621"/>
          <bgColor theme="0" tint="-0.14999847407452621"/>
        </patternFill>
      </fill>
      <border outline="0">
        <left style="thin">
          <color theme="1"/>
        </left>
        <right/>
        <top style="thin">
          <color theme="1"/>
        </top>
        <bottom/>
      </border>
    </dxf>
  </rfmt>
  <rfmt sheetId="5" sqref="L248" start="0" length="0">
    <dxf>
      <fill>
        <patternFill patternType="solid">
          <fgColor theme="0" tint="-0.14999847407452621"/>
          <bgColor theme="0" tint="-0.14999847407452621"/>
        </patternFill>
      </fill>
    </dxf>
  </rfmt>
  <rfmt sheetId="5" sqref="A249" start="0" length="0">
    <dxf>
      <fill>
        <patternFill patternType="none">
          <fgColor indexed="64"/>
          <bgColor indexed="65"/>
        </patternFill>
      </fill>
    </dxf>
  </rfmt>
  <rfmt sheetId="5" sqref="B249" start="0" length="0">
    <dxf>
      <fill>
        <patternFill patternType="none">
          <fgColor indexed="64"/>
          <bgColor indexed="65"/>
        </patternFill>
      </fill>
    </dxf>
  </rfmt>
  <rfmt sheetId="5" sqref="C249" start="0" length="0">
    <dxf>
      <fill>
        <patternFill>
          <bgColor theme="0"/>
        </patternFill>
      </fill>
    </dxf>
  </rfmt>
  <rfmt sheetId="5" sqref="D249" start="0" length="0">
    <dxf>
      <fill>
        <patternFill>
          <bgColor theme="0"/>
        </patternFill>
      </fill>
    </dxf>
  </rfmt>
  <rfmt sheetId="5" sqref="E249" start="0" length="0">
    <dxf>
      <fill>
        <patternFill patternType="none">
          <fgColor indexed="64"/>
          <bgColor indexed="65"/>
        </patternFill>
      </fill>
    </dxf>
  </rfmt>
  <rfmt sheetId="5" sqref="F249" start="0" length="0">
    <dxf>
      <fill>
        <patternFill>
          <bgColor theme="0"/>
        </patternFill>
      </fill>
    </dxf>
  </rfmt>
  <rfmt sheetId="5" sqref="G249" start="0" length="0">
    <dxf>
      <fill>
        <patternFill patternType="none">
          <fgColor indexed="64"/>
          <bgColor indexed="65"/>
        </patternFill>
      </fill>
    </dxf>
  </rfmt>
  <rfmt sheetId="5" sqref="H249" start="0" length="0">
    <dxf>
      <fill>
        <patternFill>
          <bgColor theme="0"/>
        </patternFill>
      </fill>
    </dxf>
  </rfmt>
  <rfmt sheetId="5" sqref="I249" start="0" length="0">
    <dxf>
      <fill>
        <patternFill patternType="none">
          <fgColor indexed="64"/>
          <bgColor indexed="65"/>
        </patternFill>
      </fill>
    </dxf>
  </rfmt>
  <rfmt sheetId="5" sqref="J249" start="0" length="0">
    <dxf>
      <fill>
        <patternFill>
          <bgColor theme="0"/>
        </patternFill>
      </fill>
    </dxf>
  </rfmt>
  <rfmt sheetId="5" sqref="K249" start="0" length="0">
    <dxf>
      <fill>
        <patternFill>
          <bgColor theme="0"/>
        </patternFill>
      </fill>
    </dxf>
  </rfmt>
  <rfmt sheetId="5" sqref="L249" start="0" length="0">
    <dxf>
      <fill>
        <patternFill>
          <bgColor theme="0"/>
        </patternFill>
      </fill>
    </dxf>
  </rfmt>
  <rfmt sheetId="5" sqref="A250" start="0" length="0">
    <dxf>
      <fill>
        <patternFill patternType="solid">
          <fgColor theme="0" tint="-0.14999847407452621"/>
          <bgColor theme="0" tint="-0.14999847407452621"/>
        </patternFill>
      </fill>
    </dxf>
  </rfmt>
  <rfmt sheetId="5" sqref="B250" start="0" length="0">
    <dxf>
      <fill>
        <patternFill patternType="solid">
          <fgColor theme="0" tint="-0.14999847407452621"/>
          <bgColor theme="0" tint="-0.14999847407452621"/>
        </patternFill>
      </fill>
    </dxf>
  </rfmt>
  <rfmt sheetId="5" sqref="C250" start="0" length="0">
    <dxf>
      <fill>
        <patternFill>
          <bgColor theme="0" tint="-0.14999847407452621"/>
        </patternFill>
      </fill>
    </dxf>
  </rfmt>
  <rfmt sheetId="5" sqref="D250" start="0" length="0">
    <dxf>
      <fill>
        <patternFill>
          <bgColor theme="0" tint="-0.14999847407452621"/>
        </patternFill>
      </fill>
    </dxf>
  </rfmt>
  <rfmt sheetId="5" sqref="E250" start="0" length="0">
    <dxf>
      <fill>
        <patternFill patternType="solid">
          <fgColor theme="0" tint="-0.14999847407452621"/>
          <bgColor theme="0" tint="-0.14999847407452621"/>
        </patternFill>
      </fill>
    </dxf>
  </rfmt>
  <rfmt sheetId="5" sqref="F250" start="0" length="0">
    <dxf>
      <fill>
        <patternFill>
          <bgColor theme="0" tint="-0.14999847407452621"/>
        </patternFill>
      </fill>
    </dxf>
  </rfmt>
  <rfmt sheetId="5" sqref="G250" start="0" length="0">
    <dxf>
      <fill>
        <patternFill patternType="solid">
          <fgColor theme="0" tint="-0.14999847407452621"/>
          <bgColor theme="0" tint="-0.14999847407452621"/>
        </patternFill>
      </fill>
    </dxf>
  </rfmt>
  <rfmt sheetId="5" sqref="H250" start="0" length="0">
    <dxf>
      <fill>
        <patternFill>
          <bgColor theme="0" tint="-0.14999847407452621"/>
        </patternFill>
      </fill>
    </dxf>
  </rfmt>
  <rfmt sheetId="5" sqref="I250" start="0" length="0">
    <dxf>
      <fill>
        <patternFill patternType="solid">
          <fgColor theme="0" tint="-0.14999847407452621"/>
          <bgColor theme="0" tint="-0.14999847407452621"/>
        </patternFill>
      </fill>
    </dxf>
  </rfmt>
  <rfmt sheetId="5" sqref="J250" start="0" length="0">
    <dxf>
      <fill>
        <patternFill patternType="solid">
          <fgColor theme="0" tint="-0.14999847407452621"/>
          <bgColor theme="0" tint="-0.14999847407452621"/>
        </patternFill>
      </fill>
      <border outline="0">
        <left style="thin">
          <color theme="1"/>
        </left>
        <right/>
        <top style="thin">
          <color theme="1"/>
        </top>
        <bottom/>
      </border>
    </dxf>
  </rfmt>
  <rfmt sheetId="5" sqref="K250" start="0" length="0">
    <dxf>
      <fill>
        <patternFill patternType="solid">
          <fgColor theme="0" tint="-0.14999847407452621"/>
          <bgColor theme="0" tint="-0.14999847407452621"/>
        </patternFill>
      </fill>
      <border outline="0">
        <left style="thin">
          <color theme="1"/>
        </left>
        <right/>
        <top style="thin">
          <color theme="1"/>
        </top>
        <bottom/>
      </border>
    </dxf>
  </rfmt>
  <rfmt sheetId="5" sqref="L250" start="0" length="0">
    <dxf>
      <fill>
        <patternFill patternType="solid">
          <fgColor theme="0" tint="-0.14999847407452621"/>
          <bgColor theme="0" tint="-0.14999847407452621"/>
        </patternFill>
      </fill>
    </dxf>
  </rfmt>
  <rfmt sheetId="5" sqref="A251" start="0" length="0">
    <dxf>
      <fill>
        <patternFill patternType="none">
          <fgColor indexed="64"/>
          <bgColor indexed="65"/>
        </patternFill>
      </fill>
    </dxf>
  </rfmt>
  <rfmt sheetId="5" sqref="B251" start="0" length="0">
    <dxf>
      <fill>
        <patternFill patternType="none">
          <fgColor indexed="64"/>
          <bgColor indexed="65"/>
        </patternFill>
      </fill>
    </dxf>
  </rfmt>
  <rfmt sheetId="5" sqref="C251" start="0" length="0">
    <dxf>
      <fill>
        <patternFill>
          <bgColor theme="0"/>
        </patternFill>
      </fill>
    </dxf>
  </rfmt>
  <rfmt sheetId="5" sqref="D251" start="0" length="0">
    <dxf>
      <fill>
        <patternFill>
          <bgColor theme="0"/>
        </patternFill>
      </fill>
    </dxf>
  </rfmt>
  <rfmt sheetId="5" sqref="E251" start="0" length="0">
    <dxf>
      <fill>
        <patternFill patternType="none">
          <fgColor indexed="64"/>
          <bgColor indexed="65"/>
        </patternFill>
      </fill>
    </dxf>
  </rfmt>
  <rfmt sheetId="5" sqref="F251" start="0" length="0">
    <dxf>
      <fill>
        <patternFill>
          <bgColor theme="0"/>
        </patternFill>
      </fill>
    </dxf>
  </rfmt>
  <rfmt sheetId="5" sqref="G251" start="0" length="0">
    <dxf>
      <fill>
        <patternFill patternType="none">
          <fgColor indexed="64"/>
          <bgColor indexed="65"/>
        </patternFill>
      </fill>
    </dxf>
  </rfmt>
  <rfmt sheetId="5" sqref="H251" start="0" length="0">
    <dxf>
      <fill>
        <patternFill>
          <bgColor theme="0"/>
        </patternFill>
      </fill>
    </dxf>
  </rfmt>
  <rfmt sheetId="5" sqref="I251" start="0" length="0">
    <dxf>
      <fill>
        <patternFill patternType="none">
          <fgColor indexed="64"/>
          <bgColor indexed="65"/>
        </patternFill>
      </fill>
    </dxf>
  </rfmt>
  <rfmt sheetId="5" sqref="J251" start="0" length="0">
    <dxf>
      <fill>
        <patternFill>
          <bgColor theme="0"/>
        </patternFill>
      </fill>
    </dxf>
  </rfmt>
  <rfmt sheetId="5" sqref="K251" start="0" length="0">
    <dxf>
      <fill>
        <patternFill>
          <bgColor theme="0"/>
        </patternFill>
      </fill>
    </dxf>
  </rfmt>
  <rfmt sheetId="5" sqref="L251" start="0" length="0">
    <dxf>
      <fill>
        <patternFill>
          <bgColor theme="0"/>
        </patternFill>
      </fill>
    </dxf>
  </rfmt>
  <rfmt sheetId="5" sqref="A252" start="0" length="0">
    <dxf>
      <fill>
        <patternFill patternType="solid">
          <fgColor theme="0" tint="-0.14999847407452621"/>
          <bgColor theme="0" tint="-0.14999847407452621"/>
        </patternFill>
      </fill>
    </dxf>
  </rfmt>
  <rfmt sheetId="5" sqref="B252" start="0" length="0">
    <dxf>
      <fill>
        <patternFill patternType="solid">
          <fgColor theme="0" tint="-0.14999847407452621"/>
          <bgColor theme="0" tint="-0.14999847407452621"/>
        </patternFill>
      </fill>
    </dxf>
  </rfmt>
  <rfmt sheetId="5" sqref="C252" start="0" length="0">
    <dxf>
      <fill>
        <patternFill>
          <bgColor theme="0" tint="-0.14999847407452621"/>
        </patternFill>
      </fill>
    </dxf>
  </rfmt>
  <rfmt sheetId="5" sqref="D252" start="0" length="0">
    <dxf>
      <fill>
        <patternFill>
          <bgColor theme="0" tint="-0.14999847407452621"/>
        </patternFill>
      </fill>
    </dxf>
  </rfmt>
  <rfmt sheetId="5" sqref="E252" start="0" length="0">
    <dxf>
      <fill>
        <patternFill patternType="solid">
          <fgColor theme="0" tint="-0.14999847407452621"/>
          <bgColor theme="0" tint="-0.14999847407452621"/>
        </patternFill>
      </fill>
    </dxf>
  </rfmt>
  <rfmt sheetId="5" sqref="F252" start="0" length="0">
    <dxf>
      <fill>
        <patternFill>
          <bgColor theme="0" tint="-0.14999847407452621"/>
        </patternFill>
      </fill>
    </dxf>
  </rfmt>
  <rfmt sheetId="5" sqref="G252" start="0" length="0">
    <dxf>
      <fill>
        <patternFill patternType="solid">
          <fgColor theme="0" tint="-0.14999847407452621"/>
          <bgColor theme="0" tint="-0.14999847407452621"/>
        </patternFill>
      </fill>
    </dxf>
  </rfmt>
  <rfmt sheetId="5" sqref="H252" start="0" length="0">
    <dxf>
      <fill>
        <patternFill>
          <bgColor theme="0" tint="-0.14999847407452621"/>
        </patternFill>
      </fill>
    </dxf>
  </rfmt>
  <rfmt sheetId="5" sqref="I252" start="0" length="0">
    <dxf>
      <fill>
        <patternFill patternType="solid">
          <fgColor theme="0" tint="-0.14999847407452621"/>
          <bgColor theme="0" tint="-0.14999847407452621"/>
        </patternFill>
      </fill>
    </dxf>
  </rfmt>
  <rfmt sheetId="5" sqref="J252" start="0" length="0">
    <dxf>
      <fill>
        <patternFill patternType="solid">
          <fgColor theme="0" tint="-0.14999847407452621"/>
          <bgColor theme="0" tint="-0.14999847407452621"/>
        </patternFill>
      </fill>
      <border outline="0">
        <left style="thin">
          <color theme="1"/>
        </left>
        <right/>
        <top style="thin">
          <color theme="1"/>
        </top>
        <bottom/>
      </border>
    </dxf>
  </rfmt>
  <rfmt sheetId="5" sqref="K252" start="0" length="0">
    <dxf>
      <fill>
        <patternFill patternType="solid">
          <fgColor theme="0" tint="-0.14999847407452621"/>
          <bgColor theme="0" tint="-0.14999847407452621"/>
        </patternFill>
      </fill>
      <border outline="0">
        <left style="thin">
          <color theme="1"/>
        </left>
        <right/>
        <top style="thin">
          <color theme="1"/>
        </top>
        <bottom/>
      </border>
    </dxf>
  </rfmt>
  <rfmt sheetId="5" sqref="L252" start="0" length="0">
    <dxf>
      <fill>
        <patternFill patternType="solid">
          <fgColor theme="0" tint="-0.14999847407452621"/>
          <bgColor theme="0" tint="-0.14999847407452621"/>
        </patternFill>
      </fill>
    </dxf>
  </rfmt>
  <rfmt sheetId="5" sqref="A253" start="0" length="0">
    <dxf>
      <fill>
        <patternFill patternType="none">
          <fgColor indexed="64"/>
          <bgColor indexed="65"/>
        </patternFill>
      </fill>
    </dxf>
  </rfmt>
  <rfmt sheetId="5" sqref="B253" start="0" length="0">
    <dxf>
      <fill>
        <patternFill patternType="none">
          <fgColor indexed="64"/>
          <bgColor indexed="65"/>
        </patternFill>
      </fill>
    </dxf>
  </rfmt>
  <rfmt sheetId="5" sqref="C253" start="0" length="0">
    <dxf>
      <fill>
        <patternFill>
          <bgColor theme="0"/>
        </patternFill>
      </fill>
    </dxf>
  </rfmt>
  <rfmt sheetId="5" sqref="D253" start="0" length="0">
    <dxf>
      <fill>
        <patternFill>
          <bgColor theme="0"/>
        </patternFill>
      </fill>
    </dxf>
  </rfmt>
  <rfmt sheetId="5" sqref="E253" start="0" length="0">
    <dxf>
      <fill>
        <patternFill patternType="none">
          <fgColor indexed="64"/>
          <bgColor indexed="65"/>
        </patternFill>
      </fill>
    </dxf>
  </rfmt>
  <rfmt sheetId="5" sqref="F253" start="0" length="0">
    <dxf>
      <fill>
        <patternFill>
          <bgColor theme="0"/>
        </patternFill>
      </fill>
    </dxf>
  </rfmt>
  <rfmt sheetId="5" sqref="G253" start="0" length="0">
    <dxf>
      <fill>
        <patternFill patternType="none">
          <fgColor indexed="64"/>
          <bgColor indexed="65"/>
        </patternFill>
      </fill>
    </dxf>
  </rfmt>
  <rfmt sheetId="5" sqref="H253" start="0" length="0">
    <dxf>
      <fill>
        <patternFill>
          <bgColor theme="0"/>
        </patternFill>
      </fill>
    </dxf>
  </rfmt>
  <rfmt sheetId="5" sqref="I253" start="0" length="0">
    <dxf>
      <fill>
        <patternFill patternType="none">
          <fgColor indexed="64"/>
          <bgColor indexed="65"/>
        </patternFill>
      </fill>
    </dxf>
  </rfmt>
  <rfmt sheetId="5" sqref="J253" start="0" length="0">
    <dxf>
      <fill>
        <patternFill>
          <bgColor theme="0"/>
        </patternFill>
      </fill>
    </dxf>
  </rfmt>
  <rfmt sheetId="5" sqref="K253" start="0" length="0">
    <dxf>
      <fill>
        <patternFill>
          <bgColor theme="0"/>
        </patternFill>
      </fill>
    </dxf>
  </rfmt>
  <rfmt sheetId="5" sqref="L253" start="0" length="0">
    <dxf>
      <fill>
        <patternFill>
          <bgColor theme="0"/>
        </patternFill>
      </fill>
    </dxf>
  </rfmt>
  <rfmt sheetId="5" sqref="A254" start="0" length="0">
    <dxf>
      <fill>
        <patternFill patternType="solid">
          <fgColor theme="0" tint="-0.14999847407452621"/>
          <bgColor theme="0" tint="-0.14999847407452621"/>
        </patternFill>
      </fill>
    </dxf>
  </rfmt>
  <rfmt sheetId="5" sqref="B254" start="0" length="0">
    <dxf>
      <fill>
        <patternFill patternType="solid">
          <fgColor theme="0" tint="-0.14999847407452621"/>
          <bgColor theme="0" tint="-0.14999847407452621"/>
        </patternFill>
      </fill>
    </dxf>
  </rfmt>
  <rfmt sheetId="5" sqref="C254" start="0" length="0">
    <dxf>
      <fill>
        <patternFill>
          <bgColor theme="0" tint="-0.14999847407452621"/>
        </patternFill>
      </fill>
    </dxf>
  </rfmt>
  <rfmt sheetId="5" sqref="D254" start="0" length="0">
    <dxf>
      <fill>
        <patternFill>
          <bgColor theme="0" tint="-0.14999847407452621"/>
        </patternFill>
      </fill>
    </dxf>
  </rfmt>
  <rfmt sheetId="5" sqref="E254" start="0" length="0">
    <dxf>
      <fill>
        <patternFill patternType="solid">
          <fgColor theme="0" tint="-0.14999847407452621"/>
          <bgColor theme="0" tint="-0.14999847407452621"/>
        </patternFill>
      </fill>
    </dxf>
  </rfmt>
  <rfmt sheetId="5" sqref="F254" start="0" length="0">
    <dxf>
      <fill>
        <patternFill>
          <bgColor theme="0" tint="-0.14999847407452621"/>
        </patternFill>
      </fill>
    </dxf>
  </rfmt>
  <rfmt sheetId="5" sqref="G254" start="0" length="0">
    <dxf>
      <fill>
        <patternFill patternType="solid">
          <fgColor theme="0" tint="-0.14999847407452621"/>
          <bgColor theme="0" tint="-0.14999847407452621"/>
        </patternFill>
      </fill>
    </dxf>
  </rfmt>
  <rfmt sheetId="5" sqref="H254" start="0" length="0">
    <dxf>
      <fill>
        <patternFill>
          <bgColor theme="0" tint="-0.14999847407452621"/>
        </patternFill>
      </fill>
    </dxf>
  </rfmt>
  <rfmt sheetId="5" sqref="I254" start="0" length="0">
    <dxf>
      <fill>
        <patternFill patternType="solid">
          <fgColor theme="0" tint="-0.14999847407452621"/>
          <bgColor theme="0" tint="-0.14999847407452621"/>
        </patternFill>
      </fill>
    </dxf>
  </rfmt>
  <rfmt sheetId="5" sqref="J254" start="0" length="0">
    <dxf>
      <fill>
        <patternFill patternType="solid">
          <fgColor theme="0" tint="-0.14999847407452621"/>
          <bgColor theme="0" tint="-0.14999847407452621"/>
        </patternFill>
      </fill>
      <border outline="0">
        <left style="thin">
          <color theme="1"/>
        </left>
        <right/>
        <top style="thin">
          <color theme="1"/>
        </top>
        <bottom/>
      </border>
    </dxf>
  </rfmt>
  <rfmt sheetId="5" sqref="K254" start="0" length="0">
    <dxf>
      <fill>
        <patternFill patternType="solid">
          <fgColor theme="0" tint="-0.14999847407452621"/>
          <bgColor theme="0" tint="-0.14999847407452621"/>
        </patternFill>
      </fill>
      <border outline="0">
        <left style="thin">
          <color theme="1"/>
        </left>
        <right/>
        <top style="thin">
          <color theme="1"/>
        </top>
        <bottom/>
      </border>
    </dxf>
  </rfmt>
  <rfmt sheetId="5" sqref="L254" start="0" length="0">
    <dxf>
      <fill>
        <patternFill patternType="solid">
          <fgColor theme="0" tint="-0.14999847407452621"/>
          <bgColor theme="0" tint="-0.14999847407452621"/>
        </patternFill>
      </fill>
    </dxf>
  </rfmt>
  <rfmt sheetId="5" sqref="A255" start="0" length="0">
    <dxf>
      <fill>
        <patternFill patternType="none">
          <fgColor indexed="64"/>
          <bgColor indexed="65"/>
        </patternFill>
      </fill>
    </dxf>
  </rfmt>
  <rfmt sheetId="5" sqref="B255" start="0" length="0">
    <dxf>
      <fill>
        <patternFill patternType="none">
          <fgColor indexed="64"/>
          <bgColor indexed="65"/>
        </patternFill>
      </fill>
    </dxf>
  </rfmt>
  <rfmt sheetId="5" sqref="C255" start="0" length="0">
    <dxf>
      <fill>
        <patternFill>
          <bgColor theme="0"/>
        </patternFill>
      </fill>
    </dxf>
  </rfmt>
  <rfmt sheetId="5" sqref="D255" start="0" length="0">
    <dxf>
      <fill>
        <patternFill>
          <bgColor theme="0"/>
        </patternFill>
      </fill>
    </dxf>
  </rfmt>
  <rfmt sheetId="5" sqref="E255" start="0" length="0">
    <dxf>
      <fill>
        <patternFill patternType="none">
          <fgColor indexed="64"/>
          <bgColor indexed="65"/>
        </patternFill>
      </fill>
    </dxf>
  </rfmt>
  <rfmt sheetId="5" sqref="F255" start="0" length="0">
    <dxf>
      <fill>
        <patternFill>
          <bgColor theme="0"/>
        </patternFill>
      </fill>
    </dxf>
  </rfmt>
  <rfmt sheetId="5" sqref="G255" start="0" length="0">
    <dxf>
      <fill>
        <patternFill patternType="none">
          <fgColor indexed="64"/>
          <bgColor indexed="65"/>
        </patternFill>
      </fill>
    </dxf>
  </rfmt>
  <rfmt sheetId="5" sqref="H255" start="0" length="0">
    <dxf>
      <fill>
        <patternFill>
          <bgColor theme="0"/>
        </patternFill>
      </fill>
    </dxf>
  </rfmt>
  <rfmt sheetId="5" sqref="I255" start="0" length="0">
    <dxf>
      <fill>
        <patternFill patternType="none">
          <fgColor indexed="64"/>
          <bgColor indexed="65"/>
        </patternFill>
      </fill>
    </dxf>
  </rfmt>
  <rfmt sheetId="5" sqref="J255" start="0" length="0">
    <dxf>
      <fill>
        <patternFill>
          <bgColor theme="0"/>
        </patternFill>
      </fill>
    </dxf>
  </rfmt>
  <rfmt sheetId="5" sqref="K255" start="0" length="0">
    <dxf>
      <fill>
        <patternFill>
          <bgColor theme="0"/>
        </patternFill>
      </fill>
    </dxf>
  </rfmt>
  <rfmt sheetId="5" sqref="L255" start="0" length="0">
    <dxf>
      <fill>
        <patternFill>
          <bgColor theme="0"/>
        </patternFill>
      </fill>
    </dxf>
  </rfmt>
  <rfmt sheetId="5" sqref="A256" start="0" length="0">
    <dxf>
      <fill>
        <patternFill patternType="solid">
          <fgColor theme="0" tint="-0.14999847407452621"/>
          <bgColor theme="0" tint="-0.14999847407452621"/>
        </patternFill>
      </fill>
    </dxf>
  </rfmt>
  <rfmt sheetId="5" sqref="B256" start="0" length="0">
    <dxf>
      <fill>
        <patternFill patternType="solid">
          <fgColor theme="0" tint="-0.14999847407452621"/>
          <bgColor theme="0" tint="-0.14999847407452621"/>
        </patternFill>
      </fill>
    </dxf>
  </rfmt>
  <rfmt sheetId="5" sqref="C256" start="0" length="0">
    <dxf>
      <fill>
        <patternFill>
          <bgColor theme="0" tint="-0.14999847407452621"/>
        </patternFill>
      </fill>
    </dxf>
  </rfmt>
  <rfmt sheetId="5" sqref="D256" start="0" length="0">
    <dxf>
      <fill>
        <patternFill>
          <bgColor theme="0" tint="-0.14999847407452621"/>
        </patternFill>
      </fill>
    </dxf>
  </rfmt>
  <rfmt sheetId="5" sqref="E256" start="0" length="0">
    <dxf>
      <fill>
        <patternFill patternType="solid">
          <fgColor theme="0" tint="-0.14999847407452621"/>
          <bgColor theme="0" tint="-0.14999847407452621"/>
        </patternFill>
      </fill>
    </dxf>
  </rfmt>
  <rfmt sheetId="5" sqref="F256" start="0" length="0">
    <dxf>
      <fill>
        <patternFill>
          <bgColor theme="0" tint="-0.14999847407452621"/>
        </patternFill>
      </fill>
    </dxf>
  </rfmt>
  <rfmt sheetId="5" sqref="G256" start="0" length="0">
    <dxf>
      <fill>
        <patternFill patternType="solid">
          <fgColor theme="0" tint="-0.14999847407452621"/>
          <bgColor theme="0" tint="-0.14999847407452621"/>
        </patternFill>
      </fill>
    </dxf>
  </rfmt>
  <rfmt sheetId="5" sqref="H256" start="0" length="0">
    <dxf>
      <fill>
        <patternFill>
          <bgColor theme="0" tint="-0.14999847407452621"/>
        </patternFill>
      </fill>
    </dxf>
  </rfmt>
  <rfmt sheetId="5" sqref="I256" start="0" length="0">
    <dxf>
      <fill>
        <patternFill patternType="solid">
          <fgColor theme="0" tint="-0.14999847407452621"/>
          <bgColor theme="0" tint="-0.14999847407452621"/>
        </patternFill>
      </fill>
    </dxf>
  </rfmt>
  <rfmt sheetId="5" sqref="J256" start="0" length="0">
    <dxf>
      <fill>
        <patternFill patternType="solid">
          <fgColor theme="0" tint="-0.14999847407452621"/>
          <bgColor theme="0" tint="-0.14999847407452621"/>
        </patternFill>
      </fill>
      <border outline="0">
        <left style="thin">
          <color theme="1"/>
        </left>
        <right/>
        <top style="thin">
          <color theme="1"/>
        </top>
        <bottom/>
      </border>
    </dxf>
  </rfmt>
  <rfmt sheetId="5" sqref="K256" start="0" length="0">
    <dxf>
      <fill>
        <patternFill patternType="solid">
          <fgColor theme="0" tint="-0.14999847407452621"/>
          <bgColor theme="0" tint="-0.14999847407452621"/>
        </patternFill>
      </fill>
      <border outline="0">
        <left style="thin">
          <color theme="1"/>
        </left>
        <right/>
        <top style="thin">
          <color theme="1"/>
        </top>
        <bottom/>
      </border>
    </dxf>
  </rfmt>
  <rfmt sheetId="5" sqref="L256" start="0" length="0">
    <dxf>
      <fill>
        <patternFill patternType="solid">
          <fgColor theme="0" tint="-0.14999847407452621"/>
          <bgColor theme="0" tint="-0.14999847407452621"/>
        </patternFill>
      </fill>
    </dxf>
  </rfmt>
  <rfmt sheetId="5" sqref="A257" start="0" length="0">
    <dxf>
      <fill>
        <patternFill patternType="none">
          <fgColor indexed="64"/>
          <bgColor indexed="65"/>
        </patternFill>
      </fill>
    </dxf>
  </rfmt>
  <rfmt sheetId="5" sqref="B257" start="0" length="0">
    <dxf>
      <fill>
        <patternFill patternType="none">
          <fgColor indexed="64"/>
          <bgColor indexed="65"/>
        </patternFill>
      </fill>
    </dxf>
  </rfmt>
  <rfmt sheetId="5" sqref="C257" start="0" length="0">
    <dxf>
      <fill>
        <patternFill>
          <bgColor theme="0"/>
        </patternFill>
      </fill>
    </dxf>
  </rfmt>
  <rfmt sheetId="5" sqref="D257" start="0" length="0">
    <dxf>
      <fill>
        <patternFill>
          <bgColor theme="0"/>
        </patternFill>
      </fill>
    </dxf>
  </rfmt>
  <rfmt sheetId="5" sqref="E257" start="0" length="0">
    <dxf>
      <fill>
        <patternFill patternType="none">
          <fgColor indexed="64"/>
          <bgColor indexed="65"/>
        </patternFill>
      </fill>
    </dxf>
  </rfmt>
  <rfmt sheetId="5" sqref="F257" start="0" length="0">
    <dxf>
      <fill>
        <patternFill>
          <bgColor theme="0"/>
        </patternFill>
      </fill>
    </dxf>
  </rfmt>
  <rfmt sheetId="5" sqref="G257" start="0" length="0">
    <dxf>
      <fill>
        <patternFill patternType="none">
          <fgColor indexed="64"/>
          <bgColor indexed="65"/>
        </patternFill>
      </fill>
    </dxf>
  </rfmt>
  <rfmt sheetId="5" sqref="H257" start="0" length="0">
    <dxf>
      <fill>
        <patternFill>
          <bgColor theme="0"/>
        </patternFill>
      </fill>
    </dxf>
  </rfmt>
  <rfmt sheetId="5" sqref="I257" start="0" length="0">
    <dxf>
      <fill>
        <patternFill patternType="none">
          <fgColor indexed="64"/>
          <bgColor indexed="65"/>
        </patternFill>
      </fill>
    </dxf>
  </rfmt>
  <rfmt sheetId="5" sqref="J257" start="0" length="0">
    <dxf>
      <fill>
        <patternFill>
          <bgColor theme="0"/>
        </patternFill>
      </fill>
    </dxf>
  </rfmt>
  <rfmt sheetId="5" sqref="K257" start="0" length="0">
    <dxf>
      <fill>
        <patternFill>
          <bgColor theme="0"/>
        </patternFill>
      </fill>
    </dxf>
  </rfmt>
  <rfmt sheetId="5" sqref="L257" start="0" length="0">
    <dxf>
      <fill>
        <patternFill>
          <bgColor theme="0"/>
        </patternFill>
      </fill>
    </dxf>
  </rfmt>
  <rfmt sheetId="5" sqref="A258" start="0" length="0">
    <dxf>
      <fill>
        <patternFill patternType="solid">
          <fgColor theme="0" tint="-0.14999847407452621"/>
          <bgColor theme="0" tint="-0.14999847407452621"/>
        </patternFill>
      </fill>
    </dxf>
  </rfmt>
  <rfmt sheetId="5" sqref="B258" start="0" length="0">
    <dxf>
      <fill>
        <patternFill patternType="solid">
          <fgColor theme="0" tint="-0.14999847407452621"/>
          <bgColor theme="0" tint="-0.14999847407452621"/>
        </patternFill>
      </fill>
    </dxf>
  </rfmt>
  <rfmt sheetId="5" sqref="C258" start="0" length="0">
    <dxf>
      <fill>
        <patternFill>
          <bgColor theme="0" tint="-0.14999847407452621"/>
        </patternFill>
      </fill>
    </dxf>
  </rfmt>
  <rfmt sheetId="5" sqref="D258" start="0" length="0">
    <dxf>
      <fill>
        <patternFill>
          <bgColor theme="0" tint="-0.14999847407452621"/>
        </patternFill>
      </fill>
    </dxf>
  </rfmt>
  <rfmt sheetId="5" sqref="E258" start="0" length="0">
    <dxf>
      <fill>
        <patternFill patternType="solid">
          <fgColor theme="0" tint="-0.14999847407452621"/>
          <bgColor theme="0" tint="-0.14999847407452621"/>
        </patternFill>
      </fill>
    </dxf>
  </rfmt>
  <rfmt sheetId="5" sqref="F258" start="0" length="0">
    <dxf>
      <fill>
        <patternFill>
          <bgColor theme="0" tint="-0.14999847407452621"/>
        </patternFill>
      </fill>
    </dxf>
  </rfmt>
  <rfmt sheetId="5" sqref="G258" start="0" length="0">
    <dxf>
      <fill>
        <patternFill patternType="solid">
          <fgColor theme="0" tint="-0.14999847407452621"/>
          <bgColor theme="0" tint="-0.14999847407452621"/>
        </patternFill>
      </fill>
    </dxf>
  </rfmt>
  <rfmt sheetId="5" sqref="H258" start="0" length="0">
    <dxf>
      <fill>
        <patternFill>
          <bgColor theme="0" tint="-0.14999847407452621"/>
        </patternFill>
      </fill>
    </dxf>
  </rfmt>
  <rfmt sheetId="5" sqref="I258" start="0" length="0">
    <dxf>
      <fill>
        <patternFill patternType="solid">
          <fgColor theme="0" tint="-0.14999847407452621"/>
          <bgColor theme="0" tint="-0.14999847407452621"/>
        </patternFill>
      </fill>
    </dxf>
  </rfmt>
  <rfmt sheetId="5" sqref="J258" start="0" length="0">
    <dxf>
      <fill>
        <patternFill patternType="solid">
          <fgColor theme="0" tint="-0.14999847407452621"/>
          <bgColor theme="0" tint="-0.14999847407452621"/>
        </patternFill>
      </fill>
      <border outline="0">
        <left style="thin">
          <color theme="1"/>
        </left>
        <right/>
        <top style="thin">
          <color theme="1"/>
        </top>
        <bottom/>
      </border>
    </dxf>
  </rfmt>
  <rfmt sheetId="5" sqref="K258" start="0" length="0">
    <dxf>
      <fill>
        <patternFill patternType="solid">
          <fgColor theme="0" tint="-0.14999847407452621"/>
          <bgColor theme="0" tint="-0.14999847407452621"/>
        </patternFill>
      </fill>
      <border outline="0">
        <left style="thin">
          <color theme="1"/>
        </left>
        <right/>
        <top style="thin">
          <color theme="1"/>
        </top>
        <bottom/>
      </border>
    </dxf>
  </rfmt>
  <rfmt sheetId="5" sqref="L258" start="0" length="0">
    <dxf>
      <fill>
        <patternFill patternType="solid">
          <fgColor theme="0" tint="-0.14999847407452621"/>
          <bgColor theme="0" tint="-0.14999847407452621"/>
        </patternFill>
      </fill>
    </dxf>
  </rfmt>
  <rfmt sheetId="5" sqref="A259" start="0" length="0">
    <dxf>
      <fill>
        <patternFill patternType="none">
          <fgColor indexed="64"/>
          <bgColor indexed="65"/>
        </patternFill>
      </fill>
    </dxf>
  </rfmt>
  <rfmt sheetId="5" sqref="B259" start="0" length="0">
    <dxf>
      <fill>
        <patternFill patternType="none">
          <fgColor indexed="64"/>
          <bgColor indexed="65"/>
        </patternFill>
      </fill>
    </dxf>
  </rfmt>
  <rfmt sheetId="5" sqref="C259" start="0" length="0">
    <dxf>
      <fill>
        <patternFill>
          <bgColor theme="0"/>
        </patternFill>
      </fill>
    </dxf>
  </rfmt>
  <rfmt sheetId="5" sqref="D259" start="0" length="0">
    <dxf>
      <fill>
        <patternFill>
          <bgColor theme="0"/>
        </patternFill>
      </fill>
    </dxf>
  </rfmt>
  <rfmt sheetId="5" sqref="E259" start="0" length="0">
    <dxf>
      <fill>
        <patternFill patternType="none">
          <fgColor indexed="64"/>
          <bgColor indexed="65"/>
        </patternFill>
      </fill>
    </dxf>
  </rfmt>
  <rfmt sheetId="5" sqref="F259" start="0" length="0">
    <dxf>
      <fill>
        <patternFill>
          <bgColor theme="0"/>
        </patternFill>
      </fill>
    </dxf>
  </rfmt>
  <rfmt sheetId="5" sqref="G259" start="0" length="0">
    <dxf>
      <fill>
        <patternFill patternType="none">
          <fgColor indexed="64"/>
          <bgColor indexed="65"/>
        </patternFill>
      </fill>
    </dxf>
  </rfmt>
  <rfmt sheetId="5" sqref="H259" start="0" length="0">
    <dxf>
      <fill>
        <patternFill>
          <bgColor theme="0"/>
        </patternFill>
      </fill>
    </dxf>
  </rfmt>
  <rfmt sheetId="5" sqref="I259" start="0" length="0">
    <dxf>
      <fill>
        <patternFill patternType="none">
          <fgColor indexed="64"/>
          <bgColor indexed="65"/>
        </patternFill>
      </fill>
    </dxf>
  </rfmt>
  <rfmt sheetId="5" sqref="J259" start="0" length="0">
    <dxf>
      <fill>
        <patternFill>
          <bgColor theme="0"/>
        </patternFill>
      </fill>
    </dxf>
  </rfmt>
  <rfmt sheetId="5" sqref="K259" start="0" length="0">
    <dxf>
      <fill>
        <patternFill>
          <bgColor theme="0"/>
        </patternFill>
      </fill>
    </dxf>
  </rfmt>
  <rfmt sheetId="5" sqref="L259" start="0" length="0">
    <dxf>
      <fill>
        <patternFill>
          <bgColor theme="0"/>
        </patternFill>
      </fill>
    </dxf>
  </rfmt>
  <rfmt sheetId="5" sqref="A260" start="0" length="0">
    <dxf>
      <fill>
        <patternFill patternType="solid">
          <fgColor theme="0" tint="-0.14999847407452621"/>
          <bgColor theme="0" tint="-0.14999847407452621"/>
        </patternFill>
      </fill>
    </dxf>
  </rfmt>
  <rfmt sheetId="5" sqref="B260" start="0" length="0">
    <dxf>
      <fill>
        <patternFill patternType="solid">
          <fgColor theme="0" tint="-0.14999847407452621"/>
          <bgColor theme="0" tint="-0.14999847407452621"/>
        </patternFill>
      </fill>
    </dxf>
  </rfmt>
  <rfmt sheetId="5" sqref="C260" start="0" length="0">
    <dxf>
      <fill>
        <patternFill>
          <bgColor theme="0" tint="-0.14999847407452621"/>
        </patternFill>
      </fill>
    </dxf>
  </rfmt>
  <rfmt sheetId="5" sqref="D260" start="0" length="0">
    <dxf>
      <fill>
        <patternFill>
          <bgColor theme="0" tint="-0.14999847407452621"/>
        </patternFill>
      </fill>
    </dxf>
  </rfmt>
  <rfmt sheetId="5" sqref="E260" start="0" length="0">
    <dxf>
      <fill>
        <patternFill patternType="solid">
          <fgColor theme="0" tint="-0.14999847407452621"/>
          <bgColor theme="0" tint="-0.14999847407452621"/>
        </patternFill>
      </fill>
    </dxf>
  </rfmt>
  <rfmt sheetId="5" sqref="F260" start="0" length="0">
    <dxf>
      <fill>
        <patternFill>
          <bgColor theme="0" tint="-0.14999847407452621"/>
        </patternFill>
      </fill>
    </dxf>
  </rfmt>
  <rfmt sheetId="5" sqref="G260" start="0" length="0">
    <dxf>
      <fill>
        <patternFill patternType="solid">
          <fgColor theme="0" tint="-0.14999847407452621"/>
          <bgColor theme="0" tint="-0.14999847407452621"/>
        </patternFill>
      </fill>
    </dxf>
  </rfmt>
  <rfmt sheetId="5" sqref="H260" start="0" length="0">
    <dxf>
      <fill>
        <patternFill>
          <bgColor theme="0" tint="-0.14999847407452621"/>
        </patternFill>
      </fill>
    </dxf>
  </rfmt>
  <rfmt sheetId="5" sqref="I260" start="0" length="0">
    <dxf>
      <fill>
        <patternFill patternType="solid">
          <fgColor theme="0" tint="-0.14999847407452621"/>
          <bgColor theme="0" tint="-0.14999847407452621"/>
        </patternFill>
      </fill>
    </dxf>
  </rfmt>
  <rfmt sheetId="5" sqref="J260" start="0" length="0">
    <dxf>
      <fill>
        <patternFill patternType="solid">
          <fgColor theme="0" tint="-0.14999847407452621"/>
          <bgColor theme="0" tint="-0.14999847407452621"/>
        </patternFill>
      </fill>
      <border outline="0">
        <left style="thin">
          <color theme="1"/>
        </left>
        <right/>
        <top style="thin">
          <color theme="1"/>
        </top>
        <bottom/>
      </border>
    </dxf>
  </rfmt>
  <rfmt sheetId="5" sqref="K260" start="0" length="0">
    <dxf>
      <fill>
        <patternFill patternType="solid">
          <fgColor theme="0" tint="-0.14999847407452621"/>
          <bgColor theme="0" tint="-0.14999847407452621"/>
        </patternFill>
      </fill>
      <border outline="0">
        <left style="thin">
          <color theme="1"/>
        </left>
        <right/>
        <top style="thin">
          <color theme="1"/>
        </top>
        <bottom/>
      </border>
    </dxf>
  </rfmt>
  <rfmt sheetId="5" sqref="L260" start="0" length="0">
    <dxf>
      <fill>
        <patternFill patternType="solid">
          <fgColor theme="0" tint="-0.14999847407452621"/>
          <bgColor theme="0" tint="-0.14999847407452621"/>
        </patternFill>
      </fill>
    </dxf>
  </rfmt>
  <rfmt sheetId="5" sqref="A261" start="0" length="0">
    <dxf>
      <fill>
        <patternFill patternType="none">
          <fgColor indexed="64"/>
          <bgColor indexed="65"/>
        </patternFill>
      </fill>
    </dxf>
  </rfmt>
  <rfmt sheetId="5" sqref="B261" start="0" length="0">
    <dxf>
      <fill>
        <patternFill patternType="none">
          <fgColor indexed="64"/>
          <bgColor indexed="65"/>
        </patternFill>
      </fill>
    </dxf>
  </rfmt>
  <rfmt sheetId="5" sqref="C261" start="0" length="0">
    <dxf>
      <fill>
        <patternFill>
          <bgColor theme="0"/>
        </patternFill>
      </fill>
    </dxf>
  </rfmt>
  <rfmt sheetId="5" sqref="D261" start="0" length="0">
    <dxf>
      <fill>
        <patternFill>
          <bgColor theme="0"/>
        </patternFill>
      </fill>
    </dxf>
  </rfmt>
  <rfmt sheetId="5" sqref="E261" start="0" length="0">
    <dxf>
      <fill>
        <patternFill patternType="none">
          <fgColor indexed="64"/>
          <bgColor indexed="65"/>
        </patternFill>
      </fill>
    </dxf>
  </rfmt>
  <rfmt sheetId="5" sqref="F261" start="0" length="0">
    <dxf>
      <fill>
        <patternFill>
          <bgColor theme="0"/>
        </patternFill>
      </fill>
    </dxf>
  </rfmt>
  <rfmt sheetId="5" sqref="G261" start="0" length="0">
    <dxf>
      <fill>
        <patternFill patternType="none">
          <fgColor indexed="64"/>
          <bgColor indexed="65"/>
        </patternFill>
      </fill>
    </dxf>
  </rfmt>
  <rfmt sheetId="5" sqref="H261" start="0" length="0">
    <dxf>
      <fill>
        <patternFill>
          <bgColor theme="0"/>
        </patternFill>
      </fill>
    </dxf>
  </rfmt>
  <rfmt sheetId="5" sqref="I261" start="0" length="0">
    <dxf>
      <fill>
        <patternFill patternType="none">
          <fgColor indexed="64"/>
          <bgColor indexed="65"/>
        </patternFill>
      </fill>
    </dxf>
  </rfmt>
  <rfmt sheetId="5" sqref="J261" start="0" length="0">
    <dxf>
      <fill>
        <patternFill>
          <bgColor theme="0"/>
        </patternFill>
      </fill>
    </dxf>
  </rfmt>
  <rfmt sheetId="5" sqref="K261" start="0" length="0">
    <dxf>
      <fill>
        <patternFill>
          <bgColor theme="0"/>
        </patternFill>
      </fill>
    </dxf>
  </rfmt>
  <rfmt sheetId="5" sqref="L261" start="0" length="0">
    <dxf>
      <fill>
        <patternFill>
          <bgColor theme="0"/>
        </patternFill>
      </fill>
    </dxf>
  </rfmt>
  <rfmt sheetId="5" sqref="A262" start="0" length="0">
    <dxf>
      <fill>
        <patternFill patternType="solid">
          <fgColor theme="0" tint="-0.14999847407452621"/>
          <bgColor theme="0" tint="-0.14999847407452621"/>
        </patternFill>
      </fill>
    </dxf>
  </rfmt>
  <rfmt sheetId="5" sqref="B262" start="0" length="0">
    <dxf>
      <fill>
        <patternFill patternType="solid">
          <fgColor theme="0" tint="-0.14999847407452621"/>
          <bgColor theme="0" tint="-0.14999847407452621"/>
        </patternFill>
      </fill>
    </dxf>
  </rfmt>
  <rfmt sheetId="5" sqref="C262" start="0" length="0">
    <dxf>
      <fill>
        <patternFill>
          <bgColor theme="0" tint="-0.14999847407452621"/>
        </patternFill>
      </fill>
    </dxf>
  </rfmt>
  <rfmt sheetId="5" sqref="D262" start="0" length="0">
    <dxf>
      <fill>
        <patternFill>
          <bgColor theme="0" tint="-0.14999847407452621"/>
        </patternFill>
      </fill>
    </dxf>
  </rfmt>
  <rfmt sheetId="5" sqref="E262" start="0" length="0">
    <dxf>
      <fill>
        <patternFill patternType="solid">
          <fgColor theme="0" tint="-0.14999847407452621"/>
          <bgColor theme="0" tint="-0.14999847407452621"/>
        </patternFill>
      </fill>
    </dxf>
  </rfmt>
  <rfmt sheetId="5" sqref="F262" start="0" length="0">
    <dxf>
      <fill>
        <patternFill>
          <bgColor theme="0" tint="-0.14999847407452621"/>
        </patternFill>
      </fill>
    </dxf>
  </rfmt>
  <rfmt sheetId="5" sqref="G262" start="0" length="0">
    <dxf>
      <fill>
        <patternFill patternType="solid">
          <fgColor theme="0" tint="-0.14999847407452621"/>
          <bgColor theme="0" tint="-0.14999847407452621"/>
        </patternFill>
      </fill>
    </dxf>
  </rfmt>
  <rfmt sheetId="5" sqref="H262" start="0" length="0">
    <dxf>
      <fill>
        <patternFill>
          <bgColor theme="0" tint="-0.14999847407452621"/>
        </patternFill>
      </fill>
    </dxf>
  </rfmt>
  <rfmt sheetId="5" sqref="I262" start="0" length="0">
    <dxf>
      <fill>
        <patternFill patternType="solid">
          <fgColor theme="0" tint="-0.14999847407452621"/>
          <bgColor theme="0" tint="-0.14999847407452621"/>
        </patternFill>
      </fill>
    </dxf>
  </rfmt>
  <rfmt sheetId="5" sqref="J262" start="0" length="0">
    <dxf>
      <fill>
        <patternFill patternType="solid">
          <fgColor theme="0" tint="-0.14999847407452621"/>
          <bgColor theme="0" tint="-0.14999847407452621"/>
        </patternFill>
      </fill>
      <border outline="0">
        <left style="thin">
          <color theme="1"/>
        </left>
        <right/>
        <top style="thin">
          <color theme="1"/>
        </top>
        <bottom/>
      </border>
    </dxf>
  </rfmt>
  <rfmt sheetId="5" sqref="K262" start="0" length="0">
    <dxf>
      <fill>
        <patternFill patternType="solid">
          <fgColor theme="0" tint="-0.14999847407452621"/>
          <bgColor theme="0" tint="-0.14999847407452621"/>
        </patternFill>
      </fill>
      <border outline="0">
        <left style="thin">
          <color theme="1"/>
        </left>
        <right/>
        <top style="thin">
          <color theme="1"/>
        </top>
        <bottom/>
      </border>
    </dxf>
  </rfmt>
  <rfmt sheetId="5" sqref="L262" start="0" length="0">
    <dxf>
      <fill>
        <patternFill patternType="solid">
          <fgColor theme="0" tint="-0.14999847407452621"/>
          <bgColor theme="0" tint="-0.14999847407452621"/>
        </patternFill>
      </fill>
    </dxf>
  </rfmt>
  <rfmt sheetId="5" sqref="A263" start="0" length="0">
    <dxf>
      <fill>
        <patternFill patternType="none">
          <fgColor indexed="64"/>
          <bgColor indexed="65"/>
        </patternFill>
      </fill>
    </dxf>
  </rfmt>
  <rfmt sheetId="5" sqref="B263" start="0" length="0">
    <dxf>
      <fill>
        <patternFill patternType="none">
          <fgColor indexed="64"/>
          <bgColor indexed="65"/>
        </patternFill>
      </fill>
    </dxf>
  </rfmt>
  <rfmt sheetId="5" sqref="C263" start="0" length="0">
    <dxf>
      <fill>
        <patternFill>
          <bgColor theme="0"/>
        </patternFill>
      </fill>
    </dxf>
  </rfmt>
  <rfmt sheetId="5" sqref="D263" start="0" length="0">
    <dxf>
      <fill>
        <patternFill>
          <bgColor theme="0"/>
        </patternFill>
      </fill>
    </dxf>
  </rfmt>
  <rfmt sheetId="5" sqref="E263" start="0" length="0">
    <dxf>
      <fill>
        <patternFill patternType="none">
          <fgColor indexed="64"/>
          <bgColor indexed="65"/>
        </patternFill>
      </fill>
    </dxf>
  </rfmt>
  <rfmt sheetId="5" sqref="F263" start="0" length="0">
    <dxf>
      <fill>
        <patternFill>
          <bgColor theme="0"/>
        </patternFill>
      </fill>
    </dxf>
  </rfmt>
  <rfmt sheetId="5" sqref="G263" start="0" length="0">
    <dxf>
      <fill>
        <patternFill patternType="none">
          <fgColor indexed="64"/>
          <bgColor indexed="65"/>
        </patternFill>
      </fill>
    </dxf>
  </rfmt>
  <rfmt sheetId="5" sqref="H263" start="0" length="0">
    <dxf>
      <fill>
        <patternFill>
          <bgColor theme="0"/>
        </patternFill>
      </fill>
    </dxf>
  </rfmt>
  <rfmt sheetId="5" sqref="I263" start="0" length="0">
    <dxf>
      <fill>
        <patternFill patternType="none">
          <fgColor indexed="64"/>
          <bgColor indexed="65"/>
        </patternFill>
      </fill>
    </dxf>
  </rfmt>
  <rfmt sheetId="5" sqref="J263" start="0" length="0">
    <dxf>
      <fill>
        <patternFill>
          <bgColor theme="0"/>
        </patternFill>
      </fill>
    </dxf>
  </rfmt>
  <rfmt sheetId="5" sqref="K263" start="0" length="0">
    <dxf>
      <fill>
        <patternFill>
          <bgColor theme="0"/>
        </patternFill>
      </fill>
    </dxf>
  </rfmt>
  <rfmt sheetId="5" sqref="L263" start="0" length="0">
    <dxf>
      <fill>
        <patternFill>
          <bgColor theme="0"/>
        </patternFill>
      </fill>
    </dxf>
  </rfmt>
  <rfmt sheetId="5" sqref="A264" start="0" length="0">
    <dxf>
      <fill>
        <patternFill patternType="solid">
          <fgColor theme="0" tint="-0.14999847407452621"/>
          <bgColor theme="0" tint="-0.14999847407452621"/>
        </patternFill>
      </fill>
    </dxf>
  </rfmt>
  <rfmt sheetId="5" sqref="B264" start="0" length="0">
    <dxf>
      <fill>
        <patternFill patternType="solid">
          <fgColor theme="0" tint="-0.14999847407452621"/>
          <bgColor theme="0" tint="-0.14999847407452621"/>
        </patternFill>
      </fill>
    </dxf>
  </rfmt>
  <rfmt sheetId="5" sqref="C264" start="0" length="0">
    <dxf>
      <fill>
        <patternFill>
          <bgColor theme="0" tint="-0.14999847407452621"/>
        </patternFill>
      </fill>
    </dxf>
  </rfmt>
  <rfmt sheetId="5" sqref="D264" start="0" length="0">
    <dxf>
      <fill>
        <patternFill>
          <bgColor theme="0" tint="-0.14999847407452621"/>
        </patternFill>
      </fill>
    </dxf>
  </rfmt>
  <rfmt sheetId="5" sqref="E264" start="0" length="0">
    <dxf>
      <fill>
        <patternFill patternType="solid">
          <fgColor theme="0" tint="-0.14999847407452621"/>
          <bgColor theme="0" tint="-0.14999847407452621"/>
        </patternFill>
      </fill>
    </dxf>
  </rfmt>
  <rfmt sheetId="5" sqref="F264" start="0" length="0">
    <dxf>
      <fill>
        <patternFill>
          <bgColor theme="0" tint="-0.14999847407452621"/>
        </patternFill>
      </fill>
    </dxf>
  </rfmt>
  <rfmt sheetId="5" sqref="G264" start="0" length="0">
    <dxf>
      <fill>
        <patternFill patternType="solid">
          <fgColor theme="0" tint="-0.14999847407452621"/>
          <bgColor theme="0" tint="-0.14999847407452621"/>
        </patternFill>
      </fill>
    </dxf>
  </rfmt>
  <rfmt sheetId="5" sqref="H264" start="0" length="0">
    <dxf>
      <fill>
        <patternFill>
          <bgColor theme="0" tint="-0.14999847407452621"/>
        </patternFill>
      </fill>
    </dxf>
  </rfmt>
  <rfmt sheetId="5" sqref="I264" start="0" length="0">
    <dxf>
      <fill>
        <patternFill patternType="solid">
          <fgColor theme="0" tint="-0.14999847407452621"/>
          <bgColor theme="0" tint="-0.14999847407452621"/>
        </patternFill>
      </fill>
    </dxf>
  </rfmt>
  <rfmt sheetId="5" sqref="J264" start="0" length="0">
    <dxf>
      <fill>
        <patternFill patternType="solid">
          <fgColor theme="0" tint="-0.14999847407452621"/>
          <bgColor theme="0" tint="-0.14999847407452621"/>
        </patternFill>
      </fill>
      <border outline="0">
        <left style="thin">
          <color theme="1"/>
        </left>
        <right/>
        <top style="thin">
          <color theme="1"/>
        </top>
        <bottom/>
      </border>
    </dxf>
  </rfmt>
  <rfmt sheetId="5" sqref="K264" start="0" length="0">
    <dxf>
      <fill>
        <patternFill patternType="solid">
          <fgColor theme="0" tint="-0.14999847407452621"/>
          <bgColor theme="0" tint="-0.14999847407452621"/>
        </patternFill>
      </fill>
      <border outline="0">
        <left style="thin">
          <color theme="1"/>
        </left>
        <right/>
        <top style="thin">
          <color theme="1"/>
        </top>
        <bottom/>
      </border>
    </dxf>
  </rfmt>
  <rfmt sheetId="5" sqref="L264" start="0" length="0">
    <dxf>
      <fill>
        <patternFill patternType="solid">
          <fgColor theme="0" tint="-0.14999847407452621"/>
          <bgColor theme="0" tint="-0.14999847407452621"/>
        </patternFill>
      </fill>
    </dxf>
  </rfmt>
  <rfmt sheetId="5" sqref="A265" start="0" length="0">
    <dxf>
      <fill>
        <patternFill patternType="none">
          <fgColor indexed="64"/>
          <bgColor indexed="65"/>
        </patternFill>
      </fill>
    </dxf>
  </rfmt>
  <rfmt sheetId="5" sqref="B265" start="0" length="0">
    <dxf>
      <fill>
        <patternFill patternType="none">
          <fgColor indexed="64"/>
          <bgColor indexed="65"/>
        </patternFill>
      </fill>
    </dxf>
  </rfmt>
  <rfmt sheetId="5" sqref="C265" start="0" length="0">
    <dxf>
      <fill>
        <patternFill>
          <bgColor theme="0"/>
        </patternFill>
      </fill>
    </dxf>
  </rfmt>
  <rfmt sheetId="5" sqref="D265" start="0" length="0">
    <dxf>
      <fill>
        <patternFill>
          <bgColor theme="0"/>
        </patternFill>
      </fill>
    </dxf>
  </rfmt>
  <rfmt sheetId="5" sqref="E265" start="0" length="0">
    <dxf>
      <fill>
        <patternFill patternType="none">
          <fgColor indexed="64"/>
          <bgColor indexed="65"/>
        </patternFill>
      </fill>
    </dxf>
  </rfmt>
  <rfmt sheetId="5" sqref="F265" start="0" length="0">
    <dxf>
      <fill>
        <patternFill>
          <bgColor theme="0"/>
        </patternFill>
      </fill>
    </dxf>
  </rfmt>
  <rfmt sheetId="5" sqref="G265" start="0" length="0">
    <dxf>
      <fill>
        <patternFill patternType="none">
          <fgColor indexed="64"/>
          <bgColor indexed="65"/>
        </patternFill>
      </fill>
    </dxf>
  </rfmt>
  <rfmt sheetId="5" sqref="H265" start="0" length="0">
    <dxf>
      <fill>
        <patternFill>
          <bgColor theme="0"/>
        </patternFill>
      </fill>
    </dxf>
  </rfmt>
  <rfmt sheetId="5" sqref="I265" start="0" length="0">
    <dxf>
      <fill>
        <patternFill patternType="none">
          <fgColor indexed="64"/>
          <bgColor indexed="65"/>
        </patternFill>
      </fill>
    </dxf>
  </rfmt>
  <rfmt sheetId="5" sqref="J265" start="0" length="0">
    <dxf>
      <fill>
        <patternFill>
          <bgColor theme="0"/>
        </patternFill>
      </fill>
    </dxf>
  </rfmt>
  <rfmt sheetId="5" sqref="K265" start="0" length="0">
    <dxf>
      <fill>
        <patternFill>
          <bgColor theme="0"/>
        </patternFill>
      </fill>
    </dxf>
  </rfmt>
  <rfmt sheetId="5" sqref="L265" start="0" length="0">
    <dxf>
      <fill>
        <patternFill>
          <bgColor theme="0"/>
        </patternFill>
      </fill>
    </dxf>
  </rfmt>
  <rfmt sheetId="5" sqref="A266" start="0" length="0">
    <dxf>
      <fill>
        <patternFill patternType="solid">
          <fgColor theme="0" tint="-0.14999847407452621"/>
          <bgColor theme="0" tint="-0.14999847407452621"/>
        </patternFill>
      </fill>
    </dxf>
  </rfmt>
  <rfmt sheetId="5" sqref="B266" start="0" length="0">
    <dxf>
      <fill>
        <patternFill patternType="solid">
          <fgColor theme="0" tint="-0.14999847407452621"/>
          <bgColor theme="0" tint="-0.14999847407452621"/>
        </patternFill>
      </fill>
    </dxf>
  </rfmt>
  <rfmt sheetId="5" sqref="C266" start="0" length="0">
    <dxf>
      <fill>
        <patternFill>
          <bgColor theme="0" tint="-0.14999847407452621"/>
        </patternFill>
      </fill>
    </dxf>
  </rfmt>
  <rfmt sheetId="5" sqref="D266" start="0" length="0">
    <dxf>
      <fill>
        <patternFill>
          <bgColor theme="0" tint="-0.14999847407452621"/>
        </patternFill>
      </fill>
    </dxf>
  </rfmt>
  <rfmt sheetId="5" sqref="E266" start="0" length="0">
    <dxf>
      <fill>
        <patternFill patternType="solid">
          <fgColor theme="0" tint="-0.14999847407452621"/>
          <bgColor theme="0" tint="-0.14999847407452621"/>
        </patternFill>
      </fill>
    </dxf>
  </rfmt>
  <rfmt sheetId="5" sqref="F266" start="0" length="0">
    <dxf>
      <fill>
        <patternFill>
          <bgColor theme="0" tint="-0.14999847407452621"/>
        </patternFill>
      </fill>
    </dxf>
  </rfmt>
  <rfmt sheetId="5" sqref="G266" start="0" length="0">
    <dxf>
      <fill>
        <patternFill patternType="solid">
          <fgColor theme="0" tint="-0.14999847407452621"/>
          <bgColor theme="0" tint="-0.14999847407452621"/>
        </patternFill>
      </fill>
    </dxf>
  </rfmt>
  <rfmt sheetId="5" sqref="H266" start="0" length="0">
    <dxf>
      <fill>
        <patternFill>
          <bgColor theme="0" tint="-0.14999847407452621"/>
        </patternFill>
      </fill>
    </dxf>
  </rfmt>
  <rfmt sheetId="5" sqref="I266" start="0" length="0">
    <dxf>
      <fill>
        <patternFill patternType="solid">
          <fgColor theme="0" tint="-0.14999847407452621"/>
          <bgColor theme="0" tint="-0.14999847407452621"/>
        </patternFill>
      </fill>
    </dxf>
  </rfmt>
  <rfmt sheetId="5" sqref="J266" start="0" length="0">
    <dxf>
      <fill>
        <patternFill patternType="solid">
          <fgColor theme="0" tint="-0.14999847407452621"/>
          <bgColor theme="0" tint="-0.14999847407452621"/>
        </patternFill>
      </fill>
      <border outline="0">
        <left style="thin">
          <color theme="1"/>
        </left>
        <right/>
        <top style="thin">
          <color theme="1"/>
        </top>
        <bottom/>
      </border>
    </dxf>
  </rfmt>
  <rfmt sheetId="5" sqref="K266" start="0" length="0">
    <dxf>
      <fill>
        <patternFill patternType="solid">
          <fgColor theme="0" tint="-0.14999847407452621"/>
          <bgColor theme="0" tint="-0.14999847407452621"/>
        </patternFill>
      </fill>
      <border outline="0">
        <left style="thin">
          <color theme="1"/>
        </left>
        <right/>
        <top style="thin">
          <color theme="1"/>
        </top>
        <bottom/>
      </border>
    </dxf>
  </rfmt>
  <rfmt sheetId="5" sqref="L266" start="0" length="0">
    <dxf>
      <fill>
        <patternFill patternType="solid">
          <fgColor theme="0" tint="-0.14999847407452621"/>
          <bgColor theme="0" tint="-0.14999847407452621"/>
        </patternFill>
      </fill>
    </dxf>
  </rfmt>
  <rfmt sheetId="5" sqref="A267" start="0" length="0">
    <dxf>
      <fill>
        <patternFill patternType="none">
          <fgColor indexed="64"/>
          <bgColor indexed="65"/>
        </patternFill>
      </fill>
    </dxf>
  </rfmt>
  <rfmt sheetId="5" sqref="B267" start="0" length="0">
    <dxf>
      <fill>
        <patternFill patternType="none">
          <fgColor indexed="64"/>
          <bgColor indexed="65"/>
        </patternFill>
      </fill>
    </dxf>
  </rfmt>
  <rfmt sheetId="5" sqref="C267" start="0" length="0">
    <dxf>
      <fill>
        <patternFill>
          <bgColor theme="0"/>
        </patternFill>
      </fill>
    </dxf>
  </rfmt>
  <rfmt sheetId="5" sqref="D267" start="0" length="0">
    <dxf>
      <fill>
        <patternFill>
          <bgColor theme="0"/>
        </patternFill>
      </fill>
    </dxf>
  </rfmt>
  <rfmt sheetId="5" sqref="E267" start="0" length="0">
    <dxf>
      <fill>
        <patternFill patternType="none">
          <fgColor indexed="64"/>
          <bgColor indexed="65"/>
        </patternFill>
      </fill>
    </dxf>
  </rfmt>
  <rfmt sheetId="5" sqref="F267" start="0" length="0">
    <dxf>
      <fill>
        <patternFill>
          <bgColor theme="0"/>
        </patternFill>
      </fill>
    </dxf>
  </rfmt>
  <rfmt sheetId="5" sqref="G267" start="0" length="0">
    <dxf>
      <fill>
        <patternFill patternType="none">
          <fgColor indexed="64"/>
          <bgColor indexed="65"/>
        </patternFill>
      </fill>
    </dxf>
  </rfmt>
  <rfmt sheetId="5" sqref="H267" start="0" length="0">
    <dxf>
      <fill>
        <patternFill>
          <bgColor theme="0"/>
        </patternFill>
      </fill>
    </dxf>
  </rfmt>
  <rfmt sheetId="5" sqref="I267" start="0" length="0">
    <dxf>
      <fill>
        <patternFill patternType="none">
          <fgColor indexed="64"/>
          <bgColor indexed="65"/>
        </patternFill>
      </fill>
    </dxf>
  </rfmt>
  <rfmt sheetId="5" sqref="J267" start="0" length="0">
    <dxf>
      <fill>
        <patternFill>
          <bgColor theme="0"/>
        </patternFill>
      </fill>
    </dxf>
  </rfmt>
  <rfmt sheetId="5" sqref="K267" start="0" length="0">
    <dxf>
      <fill>
        <patternFill>
          <bgColor theme="0"/>
        </patternFill>
      </fill>
    </dxf>
  </rfmt>
  <rfmt sheetId="5" sqref="L267" start="0" length="0">
    <dxf>
      <fill>
        <patternFill>
          <bgColor theme="0"/>
        </patternFill>
      </fill>
    </dxf>
  </rfmt>
  <rfmt sheetId="5" sqref="A268" start="0" length="0">
    <dxf>
      <fill>
        <patternFill patternType="solid">
          <fgColor theme="0" tint="-0.14999847407452621"/>
          <bgColor theme="0" tint="-0.14999847407452621"/>
        </patternFill>
      </fill>
    </dxf>
  </rfmt>
  <rfmt sheetId="5" sqref="B268" start="0" length="0">
    <dxf>
      <fill>
        <patternFill patternType="solid">
          <fgColor theme="0" tint="-0.14999847407452621"/>
          <bgColor theme="0" tint="-0.14999847407452621"/>
        </patternFill>
      </fill>
    </dxf>
  </rfmt>
  <rfmt sheetId="5" sqref="C268" start="0" length="0">
    <dxf>
      <fill>
        <patternFill>
          <bgColor theme="0" tint="-0.14999847407452621"/>
        </patternFill>
      </fill>
    </dxf>
  </rfmt>
  <rfmt sheetId="5" sqref="D268" start="0" length="0">
    <dxf>
      <fill>
        <patternFill>
          <bgColor theme="0" tint="-0.14999847407452621"/>
        </patternFill>
      </fill>
    </dxf>
  </rfmt>
  <rfmt sheetId="5" sqref="E268" start="0" length="0">
    <dxf>
      <fill>
        <patternFill patternType="solid">
          <fgColor theme="0" tint="-0.14999847407452621"/>
          <bgColor theme="0" tint="-0.14999847407452621"/>
        </patternFill>
      </fill>
    </dxf>
  </rfmt>
  <rfmt sheetId="5" sqref="F268" start="0" length="0">
    <dxf>
      <fill>
        <patternFill>
          <bgColor theme="0" tint="-0.14999847407452621"/>
        </patternFill>
      </fill>
    </dxf>
  </rfmt>
  <rfmt sheetId="5" sqref="G268" start="0" length="0">
    <dxf>
      <fill>
        <patternFill patternType="solid">
          <fgColor theme="0" tint="-0.14999847407452621"/>
          <bgColor theme="0" tint="-0.14999847407452621"/>
        </patternFill>
      </fill>
    </dxf>
  </rfmt>
  <rfmt sheetId="5" sqref="H268" start="0" length="0">
    <dxf>
      <fill>
        <patternFill>
          <bgColor theme="0" tint="-0.14999847407452621"/>
        </patternFill>
      </fill>
    </dxf>
  </rfmt>
  <rfmt sheetId="5" sqref="I268" start="0" length="0">
    <dxf>
      <fill>
        <patternFill patternType="solid">
          <fgColor theme="0" tint="-0.14999847407452621"/>
          <bgColor theme="0" tint="-0.14999847407452621"/>
        </patternFill>
      </fill>
    </dxf>
  </rfmt>
  <rfmt sheetId="5" sqref="J268" start="0" length="0">
    <dxf>
      <fill>
        <patternFill patternType="solid">
          <fgColor theme="0" tint="-0.14999847407452621"/>
          <bgColor theme="0" tint="-0.14999847407452621"/>
        </patternFill>
      </fill>
      <border outline="0">
        <left style="thin">
          <color theme="1"/>
        </left>
        <right/>
        <top style="thin">
          <color theme="1"/>
        </top>
        <bottom/>
      </border>
    </dxf>
  </rfmt>
  <rfmt sheetId="5" sqref="K268" start="0" length="0">
    <dxf>
      <fill>
        <patternFill patternType="solid">
          <fgColor theme="0" tint="-0.14999847407452621"/>
          <bgColor theme="0" tint="-0.14999847407452621"/>
        </patternFill>
      </fill>
      <border outline="0">
        <left style="thin">
          <color theme="1"/>
        </left>
        <right/>
        <top style="thin">
          <color theme="1"/>
        </top>
        <bottom/>
      </border>
    </dxf>
  </rfmt>
  <rfmt sheetId="5" sqref="L268" start="0" length="0">
    <dxf>
      <fill>
        <patternFill patternType="solid">
          <fgColor theme="0" tint="-0.14999847407452621"/>
          <bgColor theme="0" tint="-0.14999847407452621"/>
        </patternFill>
      </fill>
    </dxf>
  </rfmt>
  <rfmt sheetId="5" sqref="A269" start="0" length="0">
    <dxf>
      <fill>
        <patternFill patternType="none">
          <fgColor indexed="64"/>
          <bgColor indexed="65"/>
        </patternFill>
      </fill>
    </dxf>
  </rfmt>
  <rfmt sheetId="5" sqref="B269" start="0" length="0">
    <dxf>
      <fill>
        <patternFill patternType="none">
          <fgColor indexed="64"/>
          <bgColor indexed="65"/>
        </patternFill>
      </fill>
    </dxf>
  </rfmt>
  <rfmt sheetId="5" sqref="C269" start="0" length="0">
    <dxf>
      <fill>
        <patternFill>
          <bgColor theme="0"/>
        </patternFill>
      </fill>
    </dxf>
  </rfmt>
  <rfmt sheetId="5" sqref="D269" start="0" length="0">
    <dxf>
      <fill>
        <patternFill>
          <bgColor theme="0"/>
        </patternFill>
      </fill>
    </dxf>
  </rfmt>
  <rfmt sheetId="5" sqref="E269" start="0" length="0">
    <dxf>
      <fill>
        <patternFill patternType="none">
          <fgColor indexed="64"/>
          <bgColor indexed="65"/>
        </patternFill>
      </fill>
    </dxf>
  </rfmt>
  <rfmt sheetId="5" sqref="F269" start="0" length="0">
    <dxf>
      <fill>
        <patternFill>
          <bgColor theme="0"/>
        </patternFill>
      </fill>
    </dxf>
  </rfmt>
  <rfmt sheetId="5" sqref="G269" start="0" length="0">
    <dxf>
      <fill>
        <patternFill patternType="none">
          <fgColor indexed="64"/>
          <bgColor indexed="65"/>
        </patternFill>
      </fill>
    </dxf>
  </rfmt>
  <rfmt sheetId="5" sqref="H269" start="0" length="0">
    <dxf>
      <fill>
        <patternFill>
          <bgColor theme="0"/>
        </patternFill>
      </fill>
    </dxf>
  </rfmt>
  <rfmt sheetId="5" sqref="I269" start="0" length="0">
    <dxf>
      <fill>
        <patternFill patternType="none">
          <fgColor indexed="64"/>
          <bgColor indexed="65"/>
        </patternFill>
      </fill>
    </dxf>
  </rfmt>
  <rfmt sheetId="5" sqref="J269" start="0" length="0">
    <dxf>
      <fill>
        <patternFill>
          <bgColor theme="0"/>
        </patternFill>
      </fill>
    </dxf>
  </rfmt>
  <rfmt sheetId="5" sqref="K269" start="0" length="0">
    <dxf>
      <fill>
        <patternFill>
          <bgColor theme="0"/>
        </patternFill>
      </fill>
    </dxf>
  </rfmt>
  <rfmt sheetId="5" sqref="L269" start="0" length="0">
    <dxf>
      <fill>
        <patternFill>
          <bgColor theme="0"/>
        </patternFill>
      </fill>
    </dxf>
  </rfmt>
  <rfmt sheetId="5" sqref="A270" start="0" length="0">
    <dxf>
      <fill>
        <patternFill patternType="solid">
          <fgColor theme="0" tint="-0.14999847407452621"/>
          <bgColor theme="0" tint="-0.14999847407452621"/>
        </patternFill>
      </fill>
    </dxf>
  </rfmt>
  <rfmt sheetId="5" sqref="B270" start="0" length="0">
    <dxf>
      <fill>
        <patternFill patternType="solid">
          <fgColor theme="0" tint="-0.14999847407452621"/>
          <bgColor theme="0" tint="-0.14999847407452621"/>
        </patternFill>
      </fill>
    </dxf>
  </rfmt>
  <rfmt sheetId="5" sqref="C270" start="0" length="0">
    <dxf>
      <fill>
        <patternFill>
          <bgColor theme="0" tint="-0.14999847407452621"/>
        </patternFill>
      </fill>
    </dxf>
  </rfmt>
  <rfmt sheetId="5" sqref="D270" start="0" length="0">
    <dxf>
      <fill>
        <patternFill>
          <bgColor theme="0" tint="-0.14999847407452621"/>
        </patternFill>
      </fill>
    </dxf>
  </rfmt>
  <rfmt sheetId="5" sqref="E270" start="0" length="0">
    <dxf>
      <fill>
        <patternFill patternType="solid">
          <fgColor theme="0" tint="-0.14999847407452621"/>
          <bgColor theme="0" tint="-0.14999847407452621"/>
        </patternFill>
      </fill>
    </dxf>
  </rfmt>
  <rfmt sheetId="5" sqref="F270" start="0" length="0">
    <dxf>
      <fill>
        <patternFill>
          <bgColor theme="0" tint="-0.14999847407452621"/>
        </patternFill>
      </fill>
    </dxf>
  </rfmt>
  <rfmt sheetId="5" sqref="G270" start="0" length="0">
    <dxf>
      <fill>
        <patternFill patternType="solid">
          <fgColor theme="0" tint="-0.14999847407452621"/>
          <bgColor theme="0" tint="-0.14999847407452621"/>
        </patternFill>
      </fill>
    </dxf>
  </rfmt>
  <rfmt sheetId="5" sqref="H270" start="0" length="0">
    <dxf>
      <fill>
        <patternFill>
          <bgColor theme="0" tint="-0.14999847407452621"/>
        </patternFill>
      </fill>
    </dxf>
  </rfmt>
  <rfmt sheetId="5" sqref="I270" start="0" length="0">
    <dxf>
      <fill>
        <patternFill patternType="solid">
          <fgColor theme="0" tint="-0.14999847407452621"/>
          <bgColor theme="0" tint="-0.14999847407452621"/>
        </patternFill>
      </fill>
    </dxf>
  </rfmt>
  <rfmt sheetId="5" sqref="J270" start="0" length="0">
    <dxf>
      <fill>
        <patternFill patternType="solid">
          <fgColor theme="0" tint="-0.14999847407452621"/>
          <bgColor theme="0" tint="-0.14999847407452621"/>
        </patternFill>
      </fill>
      <border outline="0">
        <left style="thin">
          <color theme="1"/>
        </left>
        <right/>
        <top style="thin">
          <color theme="1"/>
        </top>
        <bottom/>
      </border>
    </dxf>
  </rfmt>
  <rfmt sheetId="5" sqref="K270" start="0" length="0">
    <dxf>
      <fill>
        <patternFill patternType="solid">
          <fgColor theme="0" tint="-0.14999847407452621"/>
          <bgColor theme="0" tint="-0.14999847407452621"/>
        </patternFill>
      </fill>
      <border outline="0">
        <left style="thin">
          <color theme="1"/>
        </left>
        <right/>
        <top style="thin">
          <color theme="1"/>
        </top>
        <bottom/>
      </border>
    </dxf>
  </rfmt>
  <rfmt sheetId="5" sqref="L270" start="0" length="0">
    <dxf>
      <fill>
        <patternFill patternType="solid">
          <fgColor theme="0" tint="-0.14999847407452621"/>
          <bgColor theme="0" tint="-0.14999847407452621"/>
        </patternFill>
      </fill>
    </dxf>
  </rfmt>
  <rfmt sheetId="5" sqref="A271" start="0" length="0">
    <dxf>
      <fill>
        <patternFill patternType="none">
          <fgColor indexed="64"/>
          <bgColor indexed="65"/>
        </patternFill>
      </fill>
    </dxf>
  </rfmt>
  <rfmt sheetId="5" sqref="B271" start="0" length="0">
    <dxf>
      <fill>
        <patternFill patternType="none">
          <fgColor indexed="64"/>
          <bgColor indexed="65"/>
        </patternFill>
      </fill>
    </dxf>
  </rfmt>
  <rfmt sheetId="5" sqref="C271" start="0" length="0">
    <dxf>
      <fill>
        <patternFill>
          <bgColor theme="0"/>
        </patternFill>
      </fill>
    </dxf>
  </rfmt>
  <rfmt sheetId="5" sqref="D271" start="0" length="0">
    <dxf>
      <fill>
        <patternFill>
          <bgColor theme="0"/>
        </patternFill>
      </fill>
    </dxf>
  </rfmt>
  <rfmt sheetId="5" sqref="E271" start="0" length="0">
    <dxf>
      <fill>
        <patternFill patternType="none">
          <fgColor indexed="64"/>
          <bgColor indexed="65"/>
        </patternFill>
      </fill>
    </dxf>
  </rfmt>
  <rfmt sheetId="5" sqref="F271" start="0" length="0">
    <dxf>
      <fill>
        <patternFill>
          <bgColor theme="0"/>
        </patternFill>
      </fill>
    </dxf>
  </rfmt>
  <rfmt sheetId="5" sqref="G271" start="0" length="0">
    <dxf>
      <fill>
        <patternFill patternType="none">
          <fgColor indexed="64"/>
          <bgColor indexed="65"/>
        </patternFill>
      </fill>
    </dxf>
  </rfmt>
  <rfmt sheetId="5" sqref="H271" start="0" length="0">
    <dxf>
      <fill>
        <patternFill>
          <bgColor theme="0"/>
        </patternFill>
      </fill>
    </dxf>
  </rfmt>
  <rfmt sheetId="5" sqref="I271" start="0" length="0">
    <dxf>
      <fill>
        <patternFill patternType="none">
          <fgColor indexed="64"/>
          <bgColor indexed="65"/>
        </patternFill>
      </fill>
    </dxf>
  </rfmt>
  <rfmt sheetId="5" sqref="J271" start="0" length="0">
    <dxf>
      <fill>
        <patternFill>
          <bgColor theme="0"/>
        </patternFill>
      </fill>
    </dxf>
  </rfmt>
  <rfmt sheetId="5" sqref="K271" start="0" length="0">
    <dxf>
      <fill>
        <patternFill>
          <bgColor theme="0"/>
        </patternFill>
      </fill>
    </dxf>
  </rfmt>
  <rfmt sheetId="5" sqref="L271" start="0" length="0">
    <dxf>
      <fill>
        <patternFill>
          <bgColor theme="0"/>
        </patternFill>
      </fill>
    </dxf>
  </rfmt>
  <rfmt sheetId="5" sqref="A272" start="0" length="0">
    <dxf>
      <fill>
        <patternFill patternType="solid">
          <fgColor theme="0" tint="-0.14999847407452621"/>
          <bgColor theme="0" tint="-0.14999847407452621"/>
        </patternFill>
      </fill>
    </dxf>
  </rfmt>
  <rfmt sheetId="5" sqref="B272" start="0" length="0">
    <dxf>
      <fill>
        <patternFill patternType="solid">
          <fgColor theme="0" tint="-0.14999847407452621"/>
          <bgColor theme="0" tint="-0.14999847407452621"/>
        </patternFill>
      </fill>
    </dxf>
  </rfmt>
  <rfmt sheetId="5" sqref="C272" start="0" length="0">
    <dxf>
      <fill>
        <patternFill>
          <bgColor theme="0" tint="-0.14999847407452621"/>
        </patternFill>
      </fill>
    </dxf>
  </rfmt>
  <rfmt sheetId="5" sqref="D272" start="0" length="0">
    <dxf>
      <fill>
        <patternFill>
          <bgColor theme="0" tint="-0.14999847407452621"/>
        </patternFill>
      </fill>
    </dxf>
  </rfmt>
  <rfmt sheetId="5" sqref="E272" start="0" length="0">
    <dxf>
      <fill>
        <patternFill patternType="solid">
          <fgColor theme="0" tint="-0.14999847407452621"/>
          <bgColor theme="0" tint="-0.14999847407452621"/>
        </patternFill>
      </fill>
    </dxf>
  </rfmt>
  <rfmt sheetId="5" sqref="F272" start="0" length="0">
    <dxf>
      <fill>
        <patternFill>
          <bgColor theme="0" tint="-0.14999847407452621"/>
        </patternFill>
      </fill>
    </dxf>
  </rfmt>
  <rfmt sheetId="5" sqref="G272" start="0" length="0">
    <dxf>
      <fill>
        <patternFill patternType="solid">
          <fgColor theme="0" tint="-0.14999847407452621"/>
          <bgColor theme="0" tint="-0.14999847407452621"/>
        </patternFill>
      </fill>
    </dxf>
  </rfmt>
  <rfmt sheetId="5" sqref="H272" start="0" length="0">
    <dxf>
      <fill>
        <patternFill>
          <bgColor theme="0" tint="-0.14999847407452621"/>
        </patternFill>
      </fill>
    </dxf>
  </rfmt>
  <rfmt sheetId="5" sqref="I272" start="0" length="0">
    <dxf>
      <fill>
        <patternFill patternType="solid">
          <fgColor theme="0" tint="-0.14999847407452621"/>
          <bgColor theme="0" tint="-0.14999847407452621"/>
        </patternFill>
      </fill>
    </dxf>
  </rfmt>
  <rfmt sheetId="5" sqref="J272" start="0" length="0">
    <dxf>
      <fill>
        <patternFill patternType="solid">
          <fgColor theme="0" tint="-0.14999847407452621"/>
          <bgColor theme="0" tint="-0.14999847407452621"/>
        </patternFill>
      </fill>
      <border outline="0">
        <left style="thin">
          <color theme="1"/>
        </left>
        <right/>
        <top style="thin">
          <color theme="1"/>
        </top>
        <bottom/>
      </border>
    </dxf>
  </rfmt>
  <rfmt sheetId="5" sqref="K272" start="0" length="0">
    <dxf>
      <fill>
        <patternFill patternType="solid">
          <fgColor theme="0" tint="-0.14999847407452621"/>
          <bgColor theme="0" tint="-0.14999847407452621"/>
        </patternFill>
      </fill>
      <border outline="0">
        <left style="thin">
          <color theme="1"/>
        </left>
        <right/>
        <top style="thin">
          <color theme="1"/>
        </top>
        <bottom/>
      </border>
    </dxf>
  </rfmt>
  <rfmt sheetId="5" sqref="L272" start="0" length="0">
    <dxf>
      <fill>
        <patternFill patternType="solid">
          <fgColor theme="0" tint="-0.14999847407452621"/>
          <bgColor theme="0" tint="-0.14999847407452621"/>
        </patternFill>
      </fill>
    </dxf>
  </rfmt>
  <rfmt sheetId="5" sqref="A273" start="0" length="0">
    <dxf>
      <fill>
        <patternFill patternType="none">
          <fgColor indexed="64"/>
          <bgColor indexed="65"/>
        </patternFill>
      </fill>
    </dxf>
  </rfmt>
  <rfmt sheetId="5" sqref="B273" start="0" length="0">
    <dxf>
      <fill>
        <patternFill patternType="none">
          <fgColor indexed="64"/>
          <bgColor indexed="65"/>
        </patternFill>
      </fill>
    </dxf>
  </rfmt>
  <rfmt sheetId="5" sqref="C273" start="0" length="0">
    <dxf>
      <fill>
        <patternFill>
          <bgColor theme="0"/>
        </patternFill>
      </fill>
    </dxf>
  </rfmt>
  <rfmt sheetId="5" sqref="D273" start="0" length="0">
    <dxf>
      <fill>
        <patternFill>
          <bgColor theme="0"/>
        </patternFill>
      </fill>
    </dxf>
  </rfmt>
  <rfmt sheetId="5" sqref="E273" start="0" length="0">
    <dxf>
      <fill>
        <patternFill patternType="none">
          <fgColor indexed="64"/>
          <bgColor indexed="65"/>
        </patternFill>
      </fill>
    </dxf>
  </rfmt>
  <rfmt sheetId="5" sqref="F273" start="0" length="0">
    <dxf>
      <fill>
        <patternFill>
          <bgColor theme="0"/>
        </patternFill>
      </fill>
    </dxf>
  </rfmt>
  <rfmt sheetId="5" sqref="G273" start="0" length="0">
    <dxf>
      <fill>
        <patternFill patternType="none">
          <fgColor indexed="64"/>
          <bgColor indexed="65"/>
        </patternFill>
      </fill>
    </dxf>
  </rfmt>
  <rfmt sheetId="5" sqref="H273" start="0" length="0">
    <dxf>
      <fill>
        <patternFill>
          <bgColor theme="0"/>
        </patternFill>
      </fill>
    </dxf>
  </rfmt>
  <rfmt sheetId="5" sqref="I273" start="0" length="0">
    <dxf>
      <fill>
        <patternFill patternType="none">
          <fgColor indexed="64"/>
          <bgColor indexed="65"/>
        </patternFill>
      </fill>
    </dxf>
  </rfmt>
  <rfmt sheetId="5" sqref="J273" start="0" length="0">
    <dxf>
      <fill>
        <patternFill>
          <bgColor theme="0"/>
        </patternFill>
      </fill>
    </dxf>
  </rfmt>
  <rfmt sheetId="5" sqref="K273" start="0" length="0">
    <dxf>
      <fill>
        <patternFill>
          <bgColor theme="0"/>
        </patternFill>
      </fill>
    </dxf>
  </rfmt>
  <rfmt sheetId="5" sqref="L273" start="0" length="0">
    <dxf>
      <fill>
        <patternFill>
          <bgColor theme="0"/>
        </patternFill>
      </fill>
    </dxf>
  </rfmt>
  <rfmt sheetId="5" sqref="A274" start="0" length="0">
    <dxf>
      <fill>
        <patternFill patternType="solid">
          <fgColor theme="0" tint="-0.14999847407452621"/>
          <bgColor theme="0" tint="-0.14999847407452621"/>
        </patternFill>
      </fill>
    </dxf>
  </rfmt>
  <rfmt sheetId="5" sqref="B274" start="0" length="0">
    <dxf>
      <fill>
        <patternFill patternType="solid">
          <fgColor theme="0" tint="-0.14999847407452621"/>
          <bgColor theme="0" tint="-0.14999847407452621"/>
        </patternFill>
      </fill>
    </dxf>
  </rfmt>
  <rfmt sheetId="5" sqref="C274" start="0" length="0">
    <dxf>
      <fill>
        <patternFill>
          <bgColor theme="0" tint="-0.14999847407452621"/>
        </patternFill>
      </fill>
    </dxf>
  </rfmt>
  <rfmt sheetId="5" sqref="D274" start="0" length="0">
    <dxf>
      <fill>
        <patternFill>
          <bgColor theme="0" tint="-0.14999847407452621"/>
        </patternFill>
      </fill>
    </dxf>
  </rfmt>
  <rfmt sheetId="5" sqref="E274" start="0" length="0">
    <dxf>
      <fill>
        <patternFill patternType="solid">
          <fgColor theme="0" tint="-0.14999847407452621"/>
          <bgColor theme="0" tint="-0.14999847407452621"/>
        </patternFill>
      </fill>
    </dxf>
  </rfmt>
  <rfmt sheetId="5" sqref="F274" start="0" length="0">
    <dxf>
      <fill>
        <patternFill>
          <bgColor theme="0" tint="-0.14999847407452621"/>
        </patternFill>
      </fill>
    </dxf>
  </rfmt>
  <rfmt sheetId="5" sqref="G274" start="0" length="0">
    <dxf>
      <fill>
        <patternFill patternType="solid">
          <fgColor theme="0" tint="-0.14999847407452621"/>
          <bgColor theme="0" tint="-0.14999847407452621"/>
        </patternFill>
      </fill>
    </dxf>
  </rfmt>
  <rfmt sheetId="5" sqref="H274" start="0" length="0">
    <dxf>
      <fill>
        <patternFill>
          <bgColor theme="0" tint="-0.14999847407452621"/>
        </patternFill>
      </fill>
    </dxf>
  </rfmt>
  <rfmt sheetId="5" sqref="I274" start="0" length="0">
    <dxf>
      <fill>
        <patternFill patternType="solid">
          <fgColor theme="0" tint="-0.14999847407452621"/>
          <bgColor theme="0" tint="-0.14999847407452621"/>
        </patternFill>
      </fill>
    </dxf>
  </rfmt>
  <rfmt sheetId="5" sqref="J274" start="0" length="0">
    <dxf>
      <fill>
        <patternFill patternType="solid">
          <fgColor theme="0" tint="-0.14999847407452621"/>
          <bgColor theme="0" tint="-0.14999847407452621"/>
        </patternFill>
      </fill>
      <border outline="0">
        <left style="thin">
          <color theme="1"/>
        </left>
        <right/>
        <top style="thin">
          <color theme="1"/>
        </top>
        <bottom/>
      </border>
    </dxf>
  </rfmt>
  <rfmt sheetId="5" sqref="K274" start="0" length="0">
    <dxf>
      <fill>
        <patternFill patternType="solid">
          <fgColor theme="0" tint="-0.14999847407452621"/>
          <bgColor theme="0" tint="-0.14999847407452621"/>
        </patternFill>
      </fill>
      <border outline="0">
        <left style="thin">
          <color theme="1"/>
        </left>
        <right/>
        <top style="thin">
          <color theme="1"/>
        </top>
        <bottom/>
      </border>
    </dxf>
  </rfmt>
  <rfmt sheetId="5" sqref="L274" start="0" length="0">
    <dxf>
      <fill>
        <patternFill patternType="solid">
          <fgColor theme="0" tint="-0.14999847407452621"/>
          <bgColor theme="0" tint="-0.14999847407452621"/>
        </patternFill>
      </fill>
    </dxf>
  </rfmt>
  <rfmt sheetId="5" sqref="A275" start="0" length="0">
    <dxf>
      <fill>
        <patternFill patternType="none">
          <fgColor indexed="64"/>
          <bgColor indexed="65"/>
        </patternFill>
      </fill>
    </dxf>
  </rfmt>
  <rfmt sheetId="5" sqref="B275" start="0" length="0">
    <dxf>
      <fill>
        <patternFill patternType="none">
          <fgColor indexed="64"/>
          <bgColor indexed="65"/>
        </patternFill>
      </fill>
    </dxf>
  </rfmt>
  <rfmt sheetId="5" sqref="C275" start="0" length="0">
    <dxf>
      <fill>
        <patternFill>
          <bgColor theme="0"/>
        </patternFill>
      </fill>
    </dxf>
  </rfmt>
  <rfmt sheetId="5" sqref="D275" start="0" length="0">
    <dxf>
      <fill>
        <patternFill>
          <bgColor theme="0"/>
        </patternFill>
      </fill>
    </dxf>
  </rfmt>
  <rfmt sheetId="5" sqref="E275" start="0" length="0">
    <dxf>
      <fill>
        <patternFill patternType="none">
          <fgColor indexed="64"/>
          <bgColor indexed="65"/>
        </patternFill>
      </fill>
    </dxf>
  </rfmt>
  <rfmt sheetId="5" sqref="F275" start="0" length="0">
    <dxf>
      <fill>
        <patternFill>
          <bgColor theme="0"/>
        </patternFill>
      </fill>
    </dxf>
  </rfmt>
  <rfmt sheetId="5" sqref="G275" start="0" length="0">
    <dxf>
      <fill>
        <patternFill patternType="none">
          <fgColor indexed="64"/>
          <bgColor indexed="65"/>
        </patternFill>
      </fill>
    </dxf>
  </rfmt>
  <rfmt sheetId="5" sqref="H275" start="0" length="0">
    <dxf>
      <fill>
        <patternFill>
          <bgColor theme="0"/>
        </patternFill>
      </fill>
    </dxf>
  </rfmt>
  <rfmt sheetId="5" sqref="I275" start="0" length="0">
    <dxf>
      <fill>
        <patternFill patternType="none">
          <fgColor indexed="64"/>
          <bgColor indexed="65"/>
        </patternFill>
      </fill>
    </dxf>
  </rfmt>
  <rfmt sheetId="5" sqref="J275" start="0" length="0">
    <dxf>
      <fill>
        <patternFill>
          <bgColor theme="0"/>
        </patternFill>
      </fill>
    </dxf>
  </rfmt>
  <rfmt sheetId="5" sqref="K275" start="0" length="0">
    <dxf>
      <fill>
        <patternFill>
          <bgColor theme="0"/>
        </patternFill>
      </fill>
    </dxf>
  </rfmt>
  <rfmt sheetId="5" sqref="L275" start="0" length="0">
    <dxf>
      <fill>
        <patternFill>
          <bgColor theme="0"/>
        </patternFill>
      </fill>
    </dxf>
  </rfmt>
  <rfmt sheetId="5" sqref="A276" start="0" length="0">
    <dxf>
      <fill>
        <patternFill patternType="solid">
          <fgColor theme="0" tint="-0.14999847407452621"/>
          <bgColor theme="0" tint="-0.14999847407452621"/>
        </patternFill>
      </fill>
    </dxf>
  </rfmt>
  <rfmt sheetId="5" sqref="B276" start="0" length="0">
    <dxf>
      <fill>
        <patternFill patternType="solid">
          <fgColor theme="0" tint="-0.14999847407452621"/>
          <bgColor theme="0" tint="-0.14999847407452621"/>
        </patternFill>
      </fill>
    </dxf>
  </rfmt>
  <rfmt sheetId="5" sqref="C276" start="0" length="0">
    <dxf>
      <fill>
        <patternFill>
          <bgColor theme="0" tint="-0.14999847407452621"/>
        </patternFill>
      </fill>
    </dxf>
  </rfmt>
  <rfmt sheetId="5" sqref="D276" start="0" length="0">
    <dxf>
      <fill>
        <patternFill>
          <bgColor theme="0" tint="-0.14999847407452621"/>
        </patternFill>
      </fill>
    </dxf>
  </rfmt>
  <rfmt sheetId="5" sqref="E276" start="0" length="0">
    <dxf>
      <fill>
        <patternFill patternType="solid">
          <fgColor theme="0" tint="-0.14999847407452621"/>
          <bgColor theme="0" tint="-0.14999847407452621"/>
        </patternFill>
      </fill>
    </dxf>
  </rfmt>
  <rfmt sheetId="5" sqref="F276" start="0" length="0">
    <dxf>
      <fill>
        <patternFill>
          <bgColor theme="0" tint="-0.14999847407452621"/>
        </patternFill>
      </fill>
    </dxf>
  </rfmt>
  <rfmt sheetId="5" sqref="G276" start="0" length="0">
    <dxf>
      <fill>
        <patternFill patternType="solid">
          <fgColor theme="0" tint="-0.14999847407452621"/>
          <bgColor theme="0" tint="-0.14999847407452621"/>
        </patternFill>
      </fill>
    </dxf>
  </rfmt>
  <rfmt sheetId="5" sqref="H276" start="0" length="0">
    <dxf>
      <fill>
        <patternFill>
          <bgColor theme="0" tint="-0.14999847407452621"/>
        </patternFill>
      </fill>
    </dxf>
  </rfmt>
  <rfmt sheetId="5" sqref="I276" start="0" length="0">
    <dxf>
      <fill>
        <patternFill patternType="solid">
          <fgColor theme="0" tint="-0.14999847407452621"/>
          <bgColor theme="0" tint="-0.14999847407452621"/>
        </patternFill>
      </fill>
    </dxf>
  </rfmt>
  <rfmt sheetId="5" sqref="J276" start="0" length="0">
    <dxf>
      <fill>
        <patternFill patternType="solid">
          <fgColor theme="0" tint="-0.14999847407452621"/>
          <bgColor theme="0" tint="-0.14999847407452621"/>
        </patternFill>
      </fill>
      <border outline="0">
        <left style="thin">
          <color theme="1"/>
        </left>
        <right/>
        <top style="thin">
          <color theme="1"/>
        </top>
        <bottom/>
      </border>
    </dxf>
  </rfmt>
  <rfmt sheetId="5" sqref="K276" start="0" length="0">
    <dxf>
      <fill>
        <patternFill patternType="solid">
          <fgColor theme="0" tint="-0.14999847407452621"/>
          <bgColor theme="0" tint="-0.14999847407452621"/>
        </patternFill>
      </fill>
      <border outline="0">
        <left style="thin">
          <color theme="1"/>
        </left>
        <right/>
        <top style="thin">
          <color theme="1"/>
        </top>
        <bottom/>
      </border>
    </dxf>
  </rfmt>
  <rfmt sheetId="5" sqref="L276" start="0" length="0">
    <dxf>
      <fill>
        <patternFill patternType="solid">
          <fgColor theme="0" tint="-0.14999847407452621"/>
          <bgColor theme="0" tint="-0.14999847407452621"/>
        </patternFill>
      </fill>
    </dxf>
  </rfmt>
  <rfmt sheetId="5" sqref="A277" start="0" length="0">
    <dxf>
      <fill>
        <patternFill patternType="none">
          <fgColor indexed="64"/>
          <bgColor indexed="65"/>
        </patternFill>
      </fill>
    </dxf>
  </rfmt>
  <rfmt sheetId="5" sqref="B277" start="0" length="0">
    <dxf>
      <fill>
        <patternFill patternType="none">
          <fgColor indexed="64"/>
          <bgColor indexed="65"/>
        </patternFill>
      </fill>
    </dxf>
  </rfmt>
  <rfmt sheetId="5" sqref="C277" start="0" length="0">
    <dxf>
      <fill>
        <patternFill>
          <bgColor theme="0"/>
        </patternFill>
      </fill>
    </dxf>
  </rfmt>
  <rfmt sheetId="5" sqref="D277" start="0" length="0">
    <dxf>
      <fill>
        <patternFill>
          <bgColor theme="0"/>
        </patternFill>
      </fill>
    </dxf>
  </rfmt>
  <rfmt sheetId="5" sqref="E277" start="0" length="0">
    <dxf>
      <fill>
        <patternFill patternType="none">
          <fgColor indexed="64"/>
          <bgColor indexed="65"/>
        </patternFill>
      </fill>
    </dxf>
  </rfmt>
  <rfmt sheetId="5" sqref="F277" start="0" length="0">
    <dxf>
      <fill>
        <patternFill>
          <bgColor theme="0"/>
        </patternFill>
      </fill>
    </dxf>
  </rfmt>
  <rfmt sheetId="5" sqref="G277" start="0" length="0">
    <dxf>
      <fill>
        <patternFill patternType="none">
          <fgColor indexed="64"/>
          <bgColor indexed="65"/>
        </patternFill>
      </fill>
    </dxf>
  </rfmt>
  <rfmt sheetId="5" sqref="H277" start="0" length="0">
    <dxf>
      <fill>
        <patternFill>
          <bgColor theme="0"/>
        </patternFill>
      </fill>
    </dxf>
  </rfmt>
  <rfmt sheetId="5" sqref="I277" start="0" length="0">
    <dxf>
      <fill>
        <patternFill patternType="none">
          <fgColor indexed="64"/>
          <bgColor indexed="65"/>
        </patternFill>
      </fill>
    </dxf>
  </rfmt>
  <rfmt sheetId="5" sqref="J277" start="0" length="0">
    <dxf>
      <fill>
        <patternFill>
          <bgColor theme="0"/>
        </patternFill>
      </fill>
    </dxf>
  </rfmt>
  <rfmt sheetId="5" sqref="K277" start="0" length="0">
    <dxf>
      <fill>
        <patternFill>
          <bgColor theme="0"/>
        </patternFill>
      </fill>
    </dxf>
  </rfmt>
  <rfmt sheetId="5" sqref="L277" start="0" length="0">
    <dxf>
      <fill>
        <patternFill>
          <bgColor theme="0"/>
        </patternFill>
      </fill>
    </dxf>
  </rfmt>
  <rfmt sheetId="5" sqref="A278" start="0" length="0">
    <dxf>
      <fill>
        <patternFill patternType="solid">
          <fgColor theme="0" tint="-0.14999847407452621"/>
          <bgColor theme="0" tint="-0.14999847407452621"/>
        </patternFill>
      </fill>
    </dxf>
  </rfmt>
  <rfmt sheetId="5" sqref="B278" start="0" length="0">
    <dxf>
      <fill>
        <patternFill patternType="solid">
          <fgColor theme="0" tint="-0.14999847407452621"/>
          <bgColor theme="0" tint="-0.14999847407452621"/>
        </patternFill>
      </fill>
    </dxf>
  </rfmt>
  <rfmt sheetId="5" sqref="C278" start="0" length="0">
    <dxf>
      <fill>
        <patternFill>
          <bgColor theme="0" tint="-0.14999847407452621"/>
        </patternFill>
      </fill>
    </dxf>
  </rfmt>
  <rfmt sheetId="5" sqref="D278" start="0" length="0">
    <dxf>
      <fill>
        <patternFill>
          <bgColor theme="0" tint="-0.14999847407452621"/>
        </patternFill>
      </fill>
    </dxf>
  </rfmt>
  <rfmt sheetId="5" sqref="E278" start="0" length="0">
    <dxf>
      <fill>
        <patternFill patternType="solid">
          <fgColor theme="0" tint="-0.14999847407452621"/>
          <bgColor theme="0" tint="-0.14999847407452621"/>
        </patternFill>
      </fill>
    </dxf>
  </rfmt>
  <rfmt sheetId="5" sqref="F278" start="0" length="0">
    <dxf>
      <fill>
        <patternFill>
          <bgColor theme="0" tint="-0.14999847407452621"/>
        </patternFill>
      </fill>
    </dxf>
  </rfmt>
  <rfmt sheetId="5" sqref="G278" start="0" length="0">
    <dxf>
      <fill>
        <patternFill patternType="solid">
          <fgColor theme="0" tint="-0.14999847407452621"/>
          <bgColor theme="0" tint="-0.14999847407452621"/>
        </patternFill>
      </fill>
    </dxf>
  </rfmt>
  <rfmt sheetId="5" sqref="H278" start="0" length="0">
    <dxf>
      <fill>
        <patternFill>
          <bgColor theme="0" tint="-0.14999847407452621"/>
        </patternFill>
      </fill>
    </dxf>
  </rfmt>
  <rfmt sheetId="5" sqref="I278" start="0" length="0">
    <dxf>
      <fill>
        <patternFill patternType="solid">
          <fgColor theme="0" tint="-0.14999847407452621"/>
          <bgColor theme="0" tint="-0.14999847407452621"/>
        </patternFill>
      </fill>
    </dxf>
  </rfmt>
  <rfmt sheetId="5" sqref="J278" start="0" length="0">
    <dxf>
      <fill>
        <patternFill patternType="solid">
          <fgColor theme="0" tint="-0.14999847407452621"/>
          <bgColor theme="0" tint="-0.14999847407452621"/>
        </patternFill>
      </fill>
      <border outline="0">
        <left style="thin">
          <color theme="1"/>
        </left>
        <right/>
        <top style="thin">
          <color theme="1"/>
        </top>
        <bottom/>
      </border>
    </dxf>
  </rfmt>
  <rfmt sheetId="5" sqref="K278" start="0" length="0">
    <dxf>
      <fill>
        <patternFill patternType="solid">
          <fgColor theme="0" tint="-0.14999847407452621"/>
          <bgColor theme="0" tint="-0.14999847407452621"/>
        </patternFill>
      </fill>
      <border outline="0">
        <left style="thin">
          <color theme="1"/>
        </left>
        <right/>
        <top style="thin">
          <color theme="1"/>
        </top>
        <bottom/>
      </border>
    </dxf>
  </rfmt>
  <rfmt sheetId="5" sqref="L278" start="0" length="0">
    <dxf>
      <fill>
        <patternFill patternType="solid">
          <fgColor theme="0" tint="-0.14999847407452621"/>
          <bgColor theme="0" tint="-0.14999847407452621"/>
        </patternFill>
      </fill>
    </dxf>
  </rfmt>
  <rfmt sheetId="5" sqref="A279" start="0" length="0">
    <dxf>
      <fill>
        <patternFill patternType="none">
          <fgColor indexed="64"/>
          <bgColor indexed="65"/>
        </patternFill>
      </fill>
    </dxf>
  </rfmt>
  <rfmt sheetId="5" sqref="B279" start="0" length="0">
    <dxf>
      <fill>
        <patternFill patternType="none">
          <fgColor indexed="64"/>
          <bgColor indexed="65"/>
        </patternFill>
      </fill>
    </dxf>
  </rfmt>
  <rfmt sheetId="5" sqref="C279" start="0" length="0">
    <dxf>
      <fill>
        <patternFill>
          <bgColor theme="0"/>
        </patternFill>
      </fill>
    </dxf>
  </rfmt>
  <rfmt sheetId="5" sqref="D279" start="0" length="0">
    <dxf>
      <fill>
        <patternFill>
          <bgColor theme="0"/>
        </patternFill>
      </fill>
    </dxf>
  </rfmt>
  <rfmt sheetId="5" sqref="E279" start="0" length="0">
    <dxf>
      <fill>
        <patternFill patternType="none">
          <fgColor indexed="64"/>
          <bgColor indexed="65"/>
        </patternFill>
      </fill>
    </dxf>
  </rfmt>
  <rfmt sheetId="5" sqref="F279" start="0" length="0">
    <dxf>
      <fill>
        <patternFill>
          <bgColor theme="0"/>
        </patternFill>
      </fill>
    </dxf>
  </rfmt>
  <rfmt sheetId="5" sqref="G279" start="0" length="0">
    <dxf>
      <fill>
        <patternFill patternType="none">
          <fgColor indexed="64"/>
          <bgColor indexed="65"/>
        </patternFill>
      </fill>
    </dxf>
  </rfmt>
  <rfmt sheetId="5" sqref="H279" start="0" length="0">
    <dxf>
      <fill>
        <patternFill>
          <bgColor theme="0"/>
        </patternFill>
      </fill>
    </dxf>
  </rfmt>
  <rfmt sheetId="5" sqref="I279" start="0" length="0">
    <dxf>
      <fill>
        <patternFill patternType="none">
          <fgColor indexed="64"/>
          <bgColor indexed="65"/>
        </patternFill>
      </fill>
    </dxf>
  </rfmt>
  <rfmt sheetId="5" sqref="J279" start="0" length="0">
    <dxf>
      <fill>
        <patternFill>
          <bgColor theme="0"/>
        </patternFill>
      </fill>
    </dxf>
  </rfmt>
  <rfmt sheetId="5" sqref="K279" start="0" length="0">
    <dxf>
      <fill>
        <patternFill>
          <bgColor theme="0"/>
        </patternFill>
      </fill>
    </dxf>
  </rfmt>
  <rfmt sheetId="5" sqref="L279" start="0" length="0">
    <dxf>
      <fill>
        <patternFill>
          <bgColor theme="0"/>
        </patternFill>
      </fill>
    </dxf>
  </rfmt>
  <rfmt sheetId="5" sqref="A280" start="0" length="0">
    <dxf>
      <fill>
        <patternFill patternType="solid">
          <fgColor theme="0" tint="-0.14999847407452621"/>
          <bgColor theme="0" tint="-0.14999847407452621"/>
        </patternFill>
      </fill>
    </dxf>
  </rfmt>
  <rfmt sheetId="5" sqref="B280" start="0" length="0">
    <dxf>
      <fill>
        <patternFill patternType="solid">
          <fgColor theme="0" tint="-0.14999847407452621"/>
          <bgColor theme="0" tint="-0.14999847407452621"/>
        </patternFill>
      </fill>
    </dxf>
  </rfmt>
  <rfmt sheetId="5" sqref="C280" start="0" length="0">
    <dxf>
      <fill>
        <patternFill>
          <bgColor theme="0" tint="-0.14999847407452621"/>
        </patternFill>
      </fill>
    </dxf>
  </rfmt>
  <rfmt sheetId="5" sqref="D280" start="0" length="0">
    <dxf>
      <fill>
        <patternFill>
          <bgColor theme="0" tint="-0.14999847407452621"/>
        </patternFill>
      </fill>
    </dxf>
  </rfmt>
  <rfmt sheetId="5" sqref="E280" start="0" length="0">
    <dxf>
      <fill>
        <patternFill patternType="solid">
          <fgColor theme="0" tint="-0.14999847407452621"/>
          <bgColor theme="0" tint="-0.14999847407452621"/>
        </patternFill>
      </fill>
    </dxf>
  </rfmt>
  <rfmt sheetId="5" sqref="F280" start="0" length="0">
    <dxf>
      <fill>
        <patternFill>
          <bgColor theme="0" tint="-0.14999847407452621"/>
        </patternFill>
      </fill>
    </dxf>
  </rfmt>
  <rfmt sheetId="5" sqref="G280" start="0" length="0">
    <dxf>
      <fill>
        <patternFill patternType="solid">
          <fgColor theme="0" tint="-0.14999847407452621"/>
          <bgColor theme="0" tint="-0.14999847407452621"/>
        </patternFill>
      </fill>
    </dxf>
  </rfmt>
  <rfmt sheetId="5" sqref="H280" start="0" length="0">
    <dxf>
      <fill>
        <patternFill>
          <bgColor theme="0" tint="-0.14999847407452621"/>
        </patternFill>
      </fill>
    </dxf>
  </rfmt>
  <rfmt sheetId="5" sqref="I280" start="0" length="0">
    <dxf>
      <fill>
        <patternFill patternType="solid">
          <fgColor theme="0" tint="-0.14999847407452621"/>
          <bgColor theme="0" tint="-0.14999847407452621"/>
        </patternFill>
      </fill>
    </dxf>
  </rfmt>
  <rfmt sheetId="5" sqref="J280" start="0" length="0">
    <dxf>
      <fill>
        <patternFill patternType="solid">
          <fgColor theme="0" tint="-0.14999847407452621"/>
          <bgColor theme="0" tint="-0.14999847407452621"/>
        </patternFill>
      </fill>
      <border outline="0">
        <left style="thin">
          <color theme="1"/>
        </left>
        <right/>
        <top style="thin">
          <color theme="1"/>
        </top>
        <bottom/>
      </border>
    </dxf>
  </rfmt>
  <rfmt sheetId="5" sqref="K280" start="0" length="0">
    <dxf>
      <fill>
        <patternFill patternType="solid">
          <fgColor theme="0" tint="-0.14999847407452621"/>
          <bgColor theme="0" tint="-0.14999847407452621"/>
        </patternFill>
      </fill>
      <border outline="0">
        <left style="thin">
          <color theme="1"/>
        </left>
        <right/>
        <top style="thin">
          <color theme="1"/>
        </top>
        <bottom/>
      </border>
    </dxf>
  </rfmt>
  <rfmt sheetId="5" sqref="L280" start="0" length="0">
    <dxf>
      <fill>
        <patternFill patternType="solid">
          <fgColor theme="0" tint="-0.14999847407452621"/>
          <bgColor theme="0" tint="-0.14999847407452621"/>
        </patternFill>
      </fill>
    </dxf>
  </rfmt>
  <rfmt sheetId="5" sqref="A281" start="0" length="0">
    <dxf>
      <fill>
        <patternFill patternType="none">
          <fgColor indexed="64"/>
          <bgColor indexed="65"/>
        </patternFill>
      </fill>
    </dxf>
  </rfmt>
  <rfmt sheetId="5" sqref="B281" start="0" length="0">
    <dxf>
      <fill>
        <patternFill patternType="none">
          <fgColor indexed="64"/>
          <bgColor indexed="65"/>
        </patternFill>
      </fill>
    </dxf>
  </rfmt>
  <rfmt sheetId="5" sqref="C281" start="0" length="0">
    <dxf>
      <fill>
        <patternFill>
          <bgColor theme="0"/>
        </patternFill>
      </fill>
    </dxf>
  </rfmt>
  <rfmt sheetId="5" sqref="D281" start="0" length="0">
    <dxf>
      <fill>
        <patternFill>
          <bgColor theme="0"/>
        </patternFill>
      </fill>
    </dxf>
  </rfmt>
  <rfmt sheetId="5" sqref="E281" start="0" length="0">
    <dxf>
      <fill>
        <patternFill patternType="none">
          <fgColor indexed="64"/>
          <bgColor indexed="65"/>
        </patternFill>
      </fill>
    </dxf>
  </rfmt>
  <rfmt sheetId="5" sqref="F281" start="0" length="0">
    <dxf>
      <fill>
        <patternFill>
          <bgColor theme="0"/>
        </patternFill>
      </fill>
    </dxf>
  </rfmt>
  <rfmt sheetId="5" sqref="G281" start="0" length="0">
    <dxf>
      <fill>
        <patternFill patternType="none">
          <fgColor indexed="64"/>
          <bgColor indexed="65"/>
        </patternFill>
      </fill>
    </dxf>
  </rfmt>
  <rfmt sheetId="5" sqref="H281" start="0" length="0">
    <dxf>
      <fill>
        <patternFill>
          <bgColor theme="0"/>
        </patternFill>
      </fill>
    </dxf>
  </rfmt>
  <rfmt sheetId="5" sqref="I281" start="0" length="0">
    <dxf>
      <fill>
        <patternFill patternType="none">
          <fgColor indexed="64"/>
          <bgColor indexed="65"/>
        </patternFill>
      </fill>
    </dxf>
  </rfmt>
  <rfmt sheetId="5" sqref="J281" start="0" length="0">
    <dxf>
      <fill>
        <patternFill>
          <bgColor theme="0"/>
        </patternFill>
      </fill>
    </dxf>
  </rfmt>
  <rfmt sheetId="5" sqref="K281" start="0" length="0">
    <dxf>
      <fill>
        <patternFill>
          <bgColor theme="0"/>
        </patternFill>
      </fill>
    </dxf>
  </rfmt>
  <rfmt sheetId="5" sqref="L281" start="0" length="0">
    <dxf>
      <fill>
        <patternFill>
          <bgColor theme="0"/>
        </patternFill>
      </fill>
    </dxf>
  </rfmt>
  <rfmt sheetId="5" sqref="A282" start="0" length="0">
    <dxf>
      <fill>
        <patternFill patternType="solid">
          <fgColor theme="0" tint="-0.14999847407452621"/>
          <bgColor theme="0" tint="-0.14999847407452621"/>
        </patternFill>
      </fill>
    </dxf>
  </rfmt>
  <rfmt sheetId="5" sqref="B282" start="0" length="0">
    <dxf>
      <fill>
        <patternFill patternType="solid">
          <fgColor theme="0" tint="-0.14999847407452621"/>
          <bgColor theme="0" tint="-0.14999847407452621"/>
        </patternFill>
      </fill>
    </dxf>
  </rfmt>
  <rfmt sheetId="5" sqref="C282" start="0" length="0">
    <dxf>
      <fill>
        <patternFill>
          <bgColor theme="0" tint="-0.14999847407452621"/>
        </patternFill>
      </fill>
    </dxf>
  </rfmt>
  <rfmt sheetId="5" sqref="D282" start="0" length="0">
    <dxf>
      <fill>
        <patternFill>
          <bgColor theme="0" tint="-0.14999847407452621"/>
        </patternFill>
      </fill>
    </dxf>
  </rfmt>
  <rfmt sheetId="5" sqref="E282" start="0" length="0">
    <dxf>
      <fill>
        <patternFill patternType="solid">
          <fgColor theme="0" tint="-0.14999847407452621"/>
          <bgColor theme="0" tint="-0.14999847407452621"/>
        </patternFill>
      </fill>
    </dxf>
  </rfmt>
  <rfmt sheetId="5" sqref="F282" start="0" length="0">
    <dxf>
      <fill>
        <patternFill>
          <bgColor theme="0" tint="-0.14999847407452621"/>
        </patternFill>
      </fill>
    </dxf>
  </rfmt>
  <rfmt sheetId="5" sqref="G282" start="0" length="0">
    <dxf>
      <fill>
        <patternFill patternType="solid">
          <fgColor theme="0" tint="-0.14999847407452621"/>
          <bgColor theme="0" tint="-0.14999847407452621"/>
        </patternFill>
      </fill>
    </dxf>
  </rfmt>
  <rfmt sheetId="5" sqref="H282" start="0" length="0">
    <dxf>
      <fill>
        <patternFill>
          <bgColor theme="0" tint="-0.14999847407452621"/>
        </patternFill>
      </fill>
    </dxf>
  </rfmt>
  <rfmt sheetId="5" sqref="I282" start="0" length="0">
    <dxf>
      <fill>
        <patternFill patternType="solid">
          <fgColor theme="0" tint="-0.14999847407452621"/>
          <bgColor theme="0" tint="-0.14999847407452621"/>
        </patternFill>
      </fill>
    </dxf>
  </rfmt>
  <rfmt sheetId="5" sqref="J282" start="0" length="0">
    <dxf>
      <fill>
        <patternFill patternType="solid">
          <fgColor theme="0" tint="-0.14999847407452621"/>
          <bgColor theme="0" tint="-0.14999847407452621"/>
        </patternFill>
      </fill>
      <border outline="0">
        <left style="thin">
          <color theme="1"/>
        </left>
        <right/>
        <top style="thin">
          <color theme="1"/>
        </top>
        <bottom/>
      </border>
    </dxf>
  </rfmt>
  <rfmt sheetId="5" sqref="K282" start="0" length="0">
    <dxf>
      <fill>
        <patternFill patternType="solid">
          <fgColor theme="0" tint="-0.14999847407452621"/>
          <bgColor theme="0" tint="-0.14999847407452621"/>
        </patternFill>
      </fill>
      <border outline="0">
        <left style="thin">
          <color theme="1"/>
        </left>
        <right/>
        <top style="thin">
          <color theme="1"/>
        </top>
        <bottom/>
      </border>
    </dxf>
  </rfmt>
  <rfmt sheetId="5" sqref="L282" start="0" length="0">
    <dxf>
      <fill>
        <patternFill patternType="solid">
          <fgColor theme="0" tint="-0.14999847407452621"/>
          <bgColor theme="0" tint="-0.14999847407452621"/>
        </patternFill>
      </fill>
    </dxf>
  </rfmt>
  <rfmt sheetId="5" sqref="A283" start="0" length="0">
    <dxf>
      <fill>
        <patternFill patternType="none">
          <fgColor indexed="64"/>
          <bgColor indexed="65"/>
        </patternFill>
      </fill>
    </dxf>
  </rfmt>
  <rfmt sheetId="5" sqref="B283" start="0" length="0">
    <dxf>
      <fill>
        <patternFill patternType="none">
          <fgColor indexed="64"/>
          <bgColor indexed="65"/>
        </patternFill>
      </fill>
    </dxf>
  </rfmt>
  <rfmt sheetId="5" sqref="C283" start="0" length="0">
    <dxf>
      <fill>
        <patternFill>
          <bgColor theme="0"/>
        </patternFill>
      </fill>
    </dxf>
  </rfmt>
  <rfmt sheetId="5" sqref="D283" start="0" length="0">
    <dxf>
      <fill>
        <patternFill>
          <bgColor theme="0"/>
        </patternFill>
      </fill>
    </dxf>
  </rfmt>
  <rfmt sheetId="5" sqref="E283" start="0" length="0">
    <dxf>
      <fill>
        <patternFill patternType="none">
          <fgColor indexed="64"/>
          <bgColor indexed="65"/>
        </patternFill>
      </fill>
    </dxf>
  </rfmt>
  <rfmt sheetId="5" sqref="F283" start="0" length="0">
    <dxf>
      <fill>
        <patternFill>
          <bgColor theme="0"/>
        </patternFill>
      </fill>
    </dxf>
  </rfmt>
  <rfmt sheetId="5" sqref="G283" start="0" length="0">
    <dxf>
      <fill>
        <patternFill patternType="none">
          <fgColor indexed="64"/>
          <bgColor indexed="65"/>
        </patternFill>
      </fill>
    </dxf>
  </rfmt>
  <rfmt sheetId="5" sqref="H283" start="0" length="0">
    <dxf>
      <fill>
        <patternFill>
          <bgColor theme="0"/>
        </patternFill>
      </fill>
    </dxf>
  </rfmt>
  <rfmt sheetId="5" sqref="I283" start="0" length="0">
    <dxf>
      <fill>
        <patternFill patternType="none">
          <fgColor indexed="64"/>
          <bgColor indexed="65"/>
        </patternFill>
      </fill>
    </dxf>
  </rfmt>
  <rfmt sheetId="5" sqref="J283" start="0" length="0">
    <dxf>
      <fill>
        <patternFill>
          <bgColor theme="0"/>
        </patternFill>
      </fill>
    </dxf>
  </rfmt>
  <rfmt sheetId="5" sqref="K283" start="0" length="0">
    <dxf>
      <fill>
        <patternFill>
          <bgColor theme="0"/>
        </patternFill>
      </fill>
    </dxf>
  </rfmt>
  <rfmt sheetId="5" sqref="L283" start="0" length="0">
    <dxf>
      <fill>
        <patternFill>
          <bgColor theme="0"/>
        </patternFill>
      </fill>
    </dxf>
  </rfmt>
  <rfmt sheetId="5" sqref="A284" start="0" length="0">
    <dxf>
      <fill>
        <patternFill patternType="solid">
          <fgColor theme="0" tint="-0.14999847407452621"/>
          <bgColor theme="0" tint="-0.14999847407452621"/>
        </patternFill>
      </fill>
    </dxf>
  </rfmt>
  <rfmt sheetId="5" sqref="B284" start="0" length="0">
    <dxf>
      <fill>
        <patternFill patternType="solid">
          <fgColor theme="0" tint="-0.14999847407452621"/>
          <bgColor theme="0" tint="-0.14999847407452621"/>
        </patternFill>
      </fill>
    </dxf>
  </rfmt>
  <rfmt sheetId="5" sqref="C284" start="0" length="0">
    <dxf>
      <fill>
        <patternFill>
          <bgColor theme="0" tint="-0.14999847407452621"/>
        </patternFill>
      </fill>
    </dxf>
  </rfmt>
  <rfmt sheetId="5" sqref="D284" start="0" length="0">
    <dxf>
      <fill>
        <patternFill>
          <bgColor theme="0" tint="-0.14999847407452621"/>
        </patternFill>
      </fill>
    </dxf>
  </rfmt>
  <rfmt sheetId="5" sqref="E284" start="0" length="0">
    <dxf>
      <fill>
        <patternFill patternType="solid">
          <fgColor theme="0" tint="-0.14999847407452621"/>
          <bgColor theme="0" tint="-0.14999847407452621"/>
        </patternFill>
      </fill>
    </dxf>
  </rfmt>
  <rfmt sheetId="5" sqref="F284" start="0" length="0">
    <dxf>
      <fill>
        <patternFill>
          <bgColor theme="0" tint="-0.14999847407452621"/>
        </patternFill>
      </fill>
    </dxf>
  </rfmt>
  <rfmt sheetId="5" sqref="G284" start="0" length="0">
    <dxf>
      <fill>
        <patternFill patternType="solid">
          <fgColor theme="0" tint="-0.14999847407452621"/>
          <bgColor theme="0" tint="-0.14999847407452621"/>
        </patternFill>
      </fill>
    </dxf>
  </rfmt>
  <rfmt sheetId="5" sqref="H284" start="0" length="0">
    <dxf>
      <fill>
        <patternFill>
          <bgColor theme="0" tint="-0.14999847407452621"/>
        </patternFill>
      </fill>
    </dxf>
  </rfmt>
  <rfmt sheetId="5" sqref="I284" start="0" length="0">
    <dxf>
      <fill>
        <patternFill patternType="solid">
          <fgColor theme="0" tint="-0.14999847407452621"/>
          <bgColor theme="0" tint="-0.14999847407452621"/>
        </patternFill>
      </fill>
    </dxf>
  </rfmt>
  <rfmt sheetId="5" sqref="J284" start="0" length="0">
    <dxf>
      <fill>
        <patternFill patternType="solid">
          <fgColor theme="0" tint="-0.14999847407452621"/>
          <bgColor theme="0" tint="-0.14999847407452621"/>
        </patternFill>
      </fill>
      <border outline="0">
        <left style="thin">
          <color theme="1"/>
        </left>
        <right/>
        <top style="thin">
          <color theme="1"/>
        </top>
        <bottom/>
      </border>
    </dxf>
  </rfmt>
  <rfmt sheetId="5" sqref="K284" start="0" length="0">
    <dxf>
      <fill>
        <patternFill patternType="solid">
          <fgColor theme="0" tint="-0.14999847407452621"/>
          <bgColor theme="0" tint="-0.14999847407452621"/>
        </patternFill>
      </fill>
      <border outline="0">
        <left style="thin">
          <color theme="1"/>
        </left>
        <right/>
        <top style="thin">
          <color theme="1"/>
        </top>
        <bottom/>
      </border>
    </dxf>
  </rfmt>
  <rfmt sheetId="5" sqref="L284" start="0" length="0">
    <dxf>
      <fill>
        <patternFill patternType="solid">
          <fgColor theme="0" tint="-0.14999847407452621"/>
          <bgColor theme="0" tint="-0.14999847407452621"/>
        </patternFill>
      </fill>
    </dxf>
  </rfmt>
  <rfmt sheetId="5" sqref="A285" start="0" length="0">
    <dxf>
      <fill>
        <patternFill patternType="none">
          <fgColor indexed="64"/>
          <bgColor indexed="65"/>
        </patternFill>
      </fill>
    </dxf>
  </rfmt>
  <rfmt sheetId="5" sqref="B285" start="0" length="0">
    <dxf>
      <fill>
        <patternFill patternType="none">
          <fgColor indexed="64"/>
          <bgColor indexed="65"/>
        </patternFill>
      </fill>
    </dxf>
  </rfmt>
  <rfmt sheetId="5" sqref="C285" start="0" length="0">
    <dxf>
      <fill>
        <patternFill>
          <bgColor theme="0"/>
        </patternFill>
      </fill>
    </dxf>
  </rfmt>
  <rfmt sheetId="5" sqref="D285" start="0" length="0">
    <dxf>
      <fill>
        <patternFill>
          <bgColor theme="0"/>
        </patternFill>
      </fill>
    </dxf>
  </rfmt>
  <rfmt sheetId="5" sqref="E285" start="0" length="0">
    <dxf>
      <fill>
        <patternFill patternType="none">
          <fgColor indexed="64"/>
          <bgColor indexed="65"/>
        </patternFill>
      </fill>
    </dxf>
  </rfmt>
  <rfmt sheetId="5" sqref="F285" start="0" length="0">
    <dxf>
      <fill>
        <patternFill>
          <bgColor theme="0"/>
        </patternFill>
      </fill>
    </dxf>
  </rfmt>
  <rfmt sheetId="5" sqref="G285" start="0" length="0">
    <dxf>
      <fill>
        <patternFill patternType="none">
          <fgColor indexed="64"/>
          <bgColor indexed="65"/>
        </patternFill>
      </fill>
    </dxf>
  </rfmt>
  <rfmt sheetId="5" sqref="H285" start="0" length="0">
    <dxf>
      <fill>
        <patternFill>
          <bgColor theme="0"/>
        </patternFill>
      </fill>
    </dxf>
  </rfmt>
  <rfmt sheetId="5" sqref="I285" start="0" length="0">
    <dxf>
      <fill>
        <patternFill patternType="none">
          <fgColor indexed="64"/>
          <bgColor indexed="65"/>
        </patternFill>
      </fill>
    </dxf>
  </rfmt>
  <rfmt sheetId="5" sqref="J285" start="0" length="0">
    <dxf>
      <fill>
        <patternFill>
          <bgColor theme="0"/>
        </patternFill>
      </fill>
    </dxf>
  </rfmt>
  <rfmt sheetId="5" sqref="K285" start="0" length="0">
    <dxf>
      <fill>
        <patternFill>
          <bgColor theme="0"/>
        </patternFill>
      </fill>
    </dxf>
  </rfmt>
  <rfmt sheetId="5" sqref="L285" start="0" length="0">
    <dxf>
      <fill>
        <patternFill>
          <bgColor theme="0"/>
        </patternFill>
      </fill>
    </dxf>
  </rfmt>
  <rfmt sheetId="5" sqref="A286" start="0" length="0">
    <dxf>
      <fill>
        <patternFill patternType="solid">
          <fgColor theme="0" tint="-0.14999847407452621"/>
          <bgColor theme="0" tint="-0.14999847407452621"/>
        </patternFill>
      </fill>
    </dxf>
  </rfmt>
  <rfmt sheetId="5" sqref="B286" start="0" length="0">
    <dxf>
      <fill>
        <patternFill patternType="solid">
          <fgColor theme="0" tint="-0.14999847407452621"/>
          <bgColor theme="0" tint="-0.14999847407452621"/>
        </patternFill>
      </fill>
    </dxf>
  </rfmt>
  <rfmt sheetId="5" sqref="C286" start="0" length="0">
    <dxf>
      <fill>
        <patternFill>
          <bgColor theme="0" tint="-0.14999847407452621"/>
        </patternFill>
      </fill>
    </dxf>
  </rfmt>
  <rfmt sheetId="5" sqref="D286" start="0" length="0">
    <dxf>
      <fill>
        <patternFill>
          <bgColor theme="0" tint="-0.14999847407452621"/>
        </patternFill>
      </fill>
    </dxf>
  </rfmt>
  <rfmt sheetId="5" sqref="E286" start="0" length="0">
    <dxf>
      <fill>
        <patternFill patternType="solid">
          <fgColor theme="0" tint="-0.14999847407452621"/>
          <bgColor theme="0" tint="-0.14999847407452621"/>
        </patternFill>
      </fill>
    </dxf>
  </rfmt>
  <rfmt sheetId="5" sqref="F286" start="0" length="0">
    <dxf>
      <fill>
        <patternFill>
          <bgColor theme="0" tint="-0.14999847407452621"/>
        </patternFill>
      </fill>
    </dxf>
  </rfmt>
  <rfmt sheetId="5" sqref="G286" start="0" length="0">
    <dxf>
      <fill>
        <patternFill patternType="solid">
          <fgColor theme="0" tint="-0.14999847407452621"/>
          <bgColor theme="0" tint="-0.14999847407452621"/>
        </patternFill>
      </fill>
    </dxf>
  </rfmt>
  <rfmt sheetId="5" sqref="H286" start="0" length="0">
    <dxf>
      <fill>
        <patternFill>
          <bgColor theme="0" tint="-0.14999847407452621"/>
        </patternFill>
      </fill>
    </dxf>
  </rfmt>
  <rfmt sheetId="5" sqref="I286" start="0" length="0">
    <dxf>
      <fill>
        <patternFill patternType="solid">
          <fgColor theme="0" tint="-0.14999847407452621"/>
          <bgColor theme="0" tint="-0.14999847407452621"/>
        </patternFill>
      </fill>
    </dxf>
  </rfmt>
  <rfmt sheetId="5" sqref="J286" start="0" length="0">
    <dxf>
      <fill>
        <patternFill patternType="solid">
          <fgColor theme="0" tint="-0.14999847407452621"/>
          <bgColor theme="0" tint="-0.14999847407452621"/>
        </patternFill>
      </fill>
      <border outline="0">
        <left style="thin">
          <color theme="1"/>
        </left>
        <right/>
        <top style="thin">
          <color theme="1"/>
        </top>
        <bottom/>
      </border>
    </dxf>
  </rfmt>
  <rfmt sheetId="5" sqref="K286" start="0" length="0">
    <dxf>
      <fill>
        <patternFill patternType="solid">
          <fgColor theme="0" tint="-0.14999847407452621"/>
          <bgColor theme="0" tint="-0.14999847407452621"/>
        </patternFill>
      </fill>
      <border outline="0">
        <left style="thin">
          <color theme="1"/>
        </left>
        <right/>
        <top style="thin">
          <color theme="1"/>
        </top>
        <bottom/>
      </border>
    </dxf>
  </rfmt>
  <rfmt sheetId="5" sqref="L286" start="0" length="0">
    <dxf>
      <fill>
        <patternFill patternType="solid">
          <fgColor theme="0" tint="-0.14999847407452621"/>
          <bgColor theme="0" tint="-0.14999847407452621"/>
        </patternFill>
      </fill>
    </dxf>
  </rfmt>
  <rfmt sheetId="5" sqref="A287" start="0" length="0">
    <dxf>
      <fill>
        <patternFill patternType="none">
          <fgColor indexed="64"/>
          <bgColor indexed="65"/>
        </patternFill>
      </fill>
    </dxf>
  </rfmt>
  <rfmt sheetId="5" sqref="B287" start="0" length="0">
    <dxf>
      <fill>
        <patternFill patternType="none">
          <fgColor indexed="64"/>
          <bgColor indexed="65"/>
        </patternFill>
      </fill>
    </dxf>
  </rfmt>
  <rfmt sheetId="5" sqref="C287" start="0" length="0">
    <dxf>
      <fill>
        <patternFill>
          <bgColor theme="0"/>
        </patternFill>
      </fill>
    </dxf>
  </rfmt>
  <rfmt sheetId="5" sqref="D287" start="0" length="0">
    <dxf>
      <fill>
        <patternFill>
          <bgColor theme="0"/>
        </patternFill>
      </fill>
    </dxf>
  </rfmt>
  <rfmt sheetId="5" sqref="E287" start="0" length="0">
    <dxf>
      <fill>
        <patternFill patternType="none">
          <fgColor indexed="64"/>
          <bgColor indexed="65"/>
        </patternFill>
      </fill>
    </dxf>
  </rfmt>
  <rfmt sheetId="5" sqref="F287" start="0" length="0">
    <dxf>
      <fill>
        <patternFill>
          <bgColor theme="0"/>
        </patternFill>
      </fill>
    </dxf>
  </rfmt>
  <rfmt sheetId="5" sqref="G287" start="0" length="0">
    <dxf>
      <fill>
        <patternFill patternType="none">
          <fgColor indexed="64"/>
          <bgColor indexed="65"/>
        </patternFill>
      </fill>
    </dxf>
  </rfmt>
  <rfmt sheetId="5" sqref="H287" start="0" length="0">
    <dxf>
      <fill>
        <patternFill>
          <bgColor theme="0"/>
        </patternFill>
      </fill>
    </dxf>
  </rfmt>
  <rfmt sheetId="5" sqref="I287" start="0" length="0">
    <dxf>
      <fill>
        <patternFill patternType="none">
          <fgColor indexed="64"/>
          <bgColor indexed="65"/>
        </patternFill>
      </fill>
    </dxf>
  </rfmt>
  <rfmt sheetId="5" sqref="J287" start="0" length="0">
    <dxf>
      <fill>
        <patternFill>
          <bgColor theme="0"/>
        </patternFill>
      </fill>
    </dxf>
  </rfmt>
  <rfmt sheetId="5" sqref="K287" start="0" length="0">
    <dxf>
      <fill>
        <patternFill>
          <bgColor theme="0"/>
        </patternFill>
      </fill>
    </dxf>
  </rfmt>
  <rfmt sheetId="5" sqref="L287" start="0" length="0">
    <dxf>
      <fill>
        <patternFill>
          <bgColor theme="0"/>
        </patternFill>
      </fill>
    </dxf>
  </rfmt>
  <rfmt sheetId="5" sqref="A288" start="0" length="0">
    <dxf>
      <fill>
        <patternFill patternType="solid">
          <fgColor theme="0" tint="-0.14999847407452621"/>
          <bgColor theme="0" tint="-0.14999847407452621"/>
        </patternFill>
      </fill>
    </dxf>
  </rfmt>
  <rfmt sheetId="5" sqref="B288" start="0" length="0">
    <dxf>
      <fill>
        <patternFill patternType="solid">
          <fgColor theme="0" tint="-0.14999847407452621"/>
          <bgColor theme="0" tint="-0.14999847407452621"/>
        </patternFill>
      </fill>
    </dxf>
  </rfmt>
  <rfmt sheetId="5" sqref="C288" start="0" length="0">
    <dxf>
      <fill>
        <patternFill>
          <bgColor theme="0" tint="-0.14999847407452621"/>
        </patternFill>
      </fill>
    </dxf>
  </rfmt>
  <rfmt sheetId="5" sqref="D288" start="0" length="0">
    <dxf>
      <fill>
        <patternFill>
          <bgColor theme="0" tint="-0.14999847407452621"/>
        </patternFill>
      </fill>
    </dxf>
  </rfmt>
  <rfmt sheetId="5" sqref="E288" start="0" length="0">
    <dxf>
      <fill>
        <patternFill patternType="solid">
          <fgColor theme="0" tint="-0.14999847407452621"/>
          <bgColor theme="0" tint="-0.14999847407452621"/>
        </patternFill>
      </fill>
    </dxf>
  </rfmt>
  <rfmt sheetId="5" sqref="F288" start="0" length="0">
    <dxf>
      <fill>
        <patternFill>
          <bgColor theme="0" tint="-0.14999847407452621"/>
        </patternFill>
      </fill>
    </dxf>
  </rfmt>
  <rfmt sheetId="5" sqref="G288" start="0" length="0">
    <dxf>
      <fill>
        <patternFill patternType="solid">
          <fgColor theme="0" tint="-0.14999847407452621"/>
          <bgColor theme="0" tint="-0.14999847407452621"/>
        </patternFill>
      </fill>
    </dxf>
  </rfmt>
  <rfmt sheetId="5" sqref="H288" start="0" length="0">
    <dxf>
      <fill>
        <patternFill>
          <bgColor theme="0" tint="-0.14999847407452621"/>
        </patternFill>
      </fill>
    </dxf>
  </rfmt>
  <rfmt sheetId="5" sqref="I288" start="0" length="0">
    <dxf>
      <fill>
        <patternFill patternType="solid">
          <fgColor theme="0" tint="-0.14999847407452621"/>
          <bgColor theme="0" tint="-0.14999847407452621"/>
        </patternFill>
      </fill>
    </dxf>
  </rfmt>
  <rfmt sheetId="5" sqref="J288" start="0" length="0">
    <dxf>
      <fill>
        <patternFill patternType="solid">
          <fgColor theme="0" tint="-0.14999847407452621"/>
          <bgColor theme="0" tint="-0.14999847407452621"/>
        </patternFill>
      </fill>
      <border outline="0">
        <left style="thin">
          <color theme="1"/>
        </left>
        <right/>
        <top style="thin">
          <color theme="1"/>
        </top>
        <bottom/>
      </border>
    </dxf>
  </rfmt>
  <rfmt sheetId="5" sqref="K288" start="0" length="0">
    <dxf>
      <fill>
        <patternFill patternType="solid">
          <fgColor theme="0" tint="-0.14999847407452621"/>
          <bgColor theme="0" tint="-0.14999847407452621"/>
        </patternFill>
      </fill>
      <border outline="0">
        <left style="thin">
          <color theme="1"/>
        </left>
        <right/>
        <top style="thin">
          <color theme="1"/>
        </top>
        <bottom/>
      </border>
    </dxf>
  </rfmt>
  <rfmt sheetId="5" sqref="L288" start="0" length="0">
    <dxf>
      <fill>
        <patternFill patternType="solid">
          <fgColor theme="0" tint="-0.14999847407452621"/>
          <bgColor theme="0" tint="-0.14999847407452621"/>
        </patternFill>
      </fill>
    </dxf>
  </rfmt>
  <rfmt sheetId="5" sqref="A289" start="0" length="0">
    <dxf>
      <fill>
        <patternFill patternType="none">
          <fgColor indexed="64"/>
          <bgColor indexed="65"/>
        </patternFill>
      </fill>
    </dxf>
  </rfmt>
  <rfmt sheetId="5" sqref="B289" start="0" length="0">
    <dxf>
      <fill>
        <patternFill patternType="none">
          <fgColor indexed="64"/>
          <bgColor indexed="65"/>
        </patternFill>
      </fill>
    </dxf>
  </rfmt>
  <rfmt sheetId="5" sqref="C289" start="0" length="0">
    <dxf>
      <fill>
        <patternFill>
          <bgColor theme="0"/>
        </patternFill>
      </fill>
    </dxf>
  </rfmt>
  <rfmt sheetId="5" sqref="D289" start="0" length="0">
    <dxf>
      <fill>
        <patternFill>
          <bgColor theme="0"/>
        </patternFill>
      </fill>
    </dxf>
  </rfmt>
  <rfmt sheetId="5" sqref="E289" start="0" length="0">
    <dxf>
      <fill>
        <patternFill patternType="none">
          <fgColor indexed="64"/>
          <bgColor indexed="65"/>
        </patternFill>
      </fill>
    </dxf>
  </rfmt>
  <rfmt sheetId="5" sqref="F289" start="0" length="0">
    <dxf>
      <fill>
        <patternFill>
          <bgColor theme="0"/>
        </patternFill>
      </fill>
    </dxf>
  </rfmt>
  <rfmt sheetId="5" sqref="G289" start="0" length="0">
    <dxf>
      <fill>
        <patternFill patternType="none">
          <fgColor indexed="64"/>
          <bgColor indexed="65"/>
        </patternFill>
      </fill>
    </dxf>
  </rfmt>
  <rfmt sheetId="5" sqref="H289" start="0" length="0">
    <dxf>
      <fill>
        <patternFill>
          <bgColor theme="0"/>
        </patternFill>
      </fill>
    </dxf>
  </rfmt>
  <rfmt sheetId="5" sqref="I289" start="0" length="0">
    <dxf>
      <fill>
        <patternFill patternType="none">
          <fgColor indexed="64"/>
          <bgColor indexed="65"/>
        </patternFill>
      </fill>
    </dxf>
  </rfmt>
  <rfmt sheetId="5" sqref="J289" start="0" length="0">
    <dxf>
      <fill>
        <patternFill>
          <bgColor theme="0"/>
        </patternFill>
      </fill>
    </dxf>
  </rfmt>
  <rfmt sheetId="5" sqref="K289" start="0" length="0">
    <dxf>
      <fill>
        <patternFill>
          <bgColor theme="0"/>
        </patternFill>
      </fill>
    </dxf>
  </rfmt>
  <rfmt sheetId="5" sqref="L289" start="0" length="0">
    <dxf>
      <fill>
        <patternFill>
          <bgColor theme="0"/>
        </patternFill>
      </fill>
    </dxf>
  </rfmt>
  <rfmt sheetId="5" sqref="A290" start="0" length="0">
    <dxf>
      <fill>
        <patternFill patternType="solid">
          <fgColor theme="0" tint="-0.14999847407452621"/>
          <bgColor theme="0" tint="-0.14999847407452621"/>
        </patternFill>
      </fill>
    </dxf>
  </rfmt>
  <rfmt sheetId="5" sqref="B290" start="0" length="0">
    <dxf>
      <fill>
        <patternFill patternType="solid">
          <fgColor theme="0" tint="-0.14999847407452621"/>
          <bgColor theme="0" tint="-0.14999847407452621"/>
        </patternFill>
      </fill>
    </dxf>
  </rfmt>
  <rfmt sheetId="5" sqref="C290" start="0" length="0">
    <dxf>
      <fill>
        <patternFill>
          <bgColor theme="0" tint="-0.14999847407452621"/>
        </patternFill>
      </fill>
    </dxf>
  </rfmt>
  <rfmt sheetId="5" sqref="D290" start="0" length="0">
    <dxf>
      <fill>
        <patternFill>
          <bgColor theme="0" tint="-0.14999847407452621"/>
        </patternFill>
      </fill>
    </dxf>
  </rfmt>
  <rfmt sheetId="5" sqref="E290" start="0" length="0">
    <dxf>
      <fill>
        <patternFill patternType="solid">
          <fgColor theme="0" tint="-0.14999847407452621"/>
          <bgColor theme="0" tint="-0.14999847407452621"/>
        </patternFill>
      </fill>
    </dxf>
  </rfmt>
  <rfmt sheetId="5" sqref="F290" start="0" length="0">
    <dxf>
      <fill>
        <patternFill>
          <bgColor theme="0" tint="-0.14999847407452621"/>
        </patternFill>
      </fill>
    </dxf>
  </rfmt>
  <rfmt sheetId="5" sqref="G290" start="0" length="0">
    <dxf>
      <fill>
        <patternFill patternType="solid">
          <fgColor theme="0" tint="-0.14999847407452621"/>
          <bgColor theme="0" tint="-0.14999847407452621"/>
        </patternFill>
      </fill>
    </dxf>
  </rfmt>
  <rfmt sheetId="5" sqref="H290" start="0" length="0">
    <dxf>
      <fill>
        <patternFill>
          <bgColor theme="0" tint="-0.14999847407452621"/>
        </patternFill>
      </fill>
    </dxf>
  </rfmt>
  <rfmt sheetId="5" sqref="I290" start="0" length="0">
    <dxf>
      <fill>
        <patternFill patternType="solid">
          <fgColor theme="0" tint="-0.14999847407452621"/>
          <bgColor theme="0" tint="-0.14999847407452621"/>
        </patternFill>
      </fill>
    </dxf>
  </rfmt>
  <rfmt sheetId="5" sqref="J290" start="0" length="0">
    <dxf>
      <fill>
        <patternFill patternType="solid">
          <fgColor theme="0" tint="-0.14999847407452621"/>
          <bgColor theme="0" tint="-0.14999847407452621"/>
        </patternFill>
      </fill>
      <border outline="0">
        <left style="thin">
          <color theme="1"/>
        </left>
        <right/>
        <top style="thin">
          <color theme="1"/>
        </top>
        <bottom/>
      </border>
    </dxf>
  </rfmt>
  <rfmt sheetId="5" sqref="K290" start="0" length="0">
    <dxf>
      <fill>
        <patternFill patternType="solid">
          <fgColor theme="0" tint="-0.14999847407452621"/>
          <bgColor theme="0" tint="-0.14999847407452621"/>
        </patternFill>
      </fill>
      <border outline="0">
        <left style="thin">
          <color theme="1"/>
        </left>
        <right/>
        <top style="thin">
          <color theme="1"/>
        </top>
        <bottom/>
      </border>
    </dxf>
  </rfmt>
  <rfmt sheetId="5" sqref="L290" start="0" length="0">
    <dxf>
      <fill>
        <patternFill patternType="solid">
          <fgColor theme="0" tint="-0.14999847407452621"/>
          <bgColor theme="0" tint="-0.14999847407452621"/>
        </patternFill>
      </fill>
    </dxf>
  </rfmt>
  <rfmt sheetId="5" sqref="A291" start="0" length="0">
    <dxf>
      <fill>
        <patternFill patternType="none">
          <fgColor indexed="64"/>
          <bgColor indexed="65"/>
        </patternFill>
      </fill>
    </dxf>
  </rfmt>
  <rfmt sheetId="5" sqref="B291" start="0" length="0">
    <dxf>
      <fill>
        <patternFill patternType="none">
          <fgColor indexed="64"/>
          <bgColor indexed="65"/>
        </patternFill>
      </fill>
    </dxf>
  </rfmt>
  <rfmt sheetId="5" sqref="C291" start="0" length="0">
    <dxf>
      <fill>
        <patternFill>
          <bgColor theme="0"/>
        </patternFill>
      </fill>
    </dxf>
  </rfmt>
  <rfmt sheetId="5" sqref="D291" start="0" length="0">
    <dxf>
      <fill>
        <patternFill>
          <bgColor theme="0"/>
        </patternFill>
      </fill>
    </dxf>
  </rfmt>
  <rfmt sheetId="5" sqref="E291" start="0" length="0">
    <dxf>
      <fill>
        <patternFill patternType="none">
          <fgColor indexed="64"/>
          <bgColor indexed="65"/>
        </patternFill>
      </fill>
    </dxf>
  </rfmt>
  <rfmt sheetId="5" sqref="F291" start="0" length="0">
    <dxf>
      <fill>
        <patternFill>
          <bgColor theme="0"/>
        </patternFill>
      </fill>
    </dxf>
  </rfmt>
  <rfmt sheetId="5" sqref="G291" start="0" length="0">
    <dxf>
      <fill>
        <patternFill patternType="none">
          <fgColor indexed="64"/>
          <bgColor indexed="65"/>
        </patternFill>
      </fill>
    </dxf>
  </rfmt>
  <rfmt sheetId="5" sqref="H291" start="0" length="0">
    <dxf>
      <fill>
        <patternFill>
          <bgColor theme="0"/>
        </patternFill>
      </fill>
    </dxf>
  </rfmt>
  <rfmt sheetId="5" sqref="I291" start="0" length="0">
    <dxf>
      <fill>
        <patternFill patternType="none">
          <fgColor indexed="64"/>
          <bgColor indexed="65"/>
        </patternFill>
      </fill>
    </dxf>
  </rfmt>
  <rfmt sheetId="5" sqref="J291" start="0" length="0">
    <dxf>
      <fill>
        <patternFill>
          <bgColor theme="0"/>
        </patternFill>
      </fill>
    </dxf>
  </rfmt>
  <rfmt sheetId="5" sqref="K291" start="0" length="0">
    <dxf>
      <fill>
        <patternFill>
          <bgColor theme="0"/>
        </patternFill>
      </fill>
    </dxf>
  </rfmt>
  <rfmt sheetId="5" sqref="L291" start="0" length="0">
    <dxf>
      <fill>
        <patternFill>
          <bgColor theme="0"/>
        </patternFill>
      </fill>
    </dxf>
  </rfmt>
  <rfmt sheetId="5" sqref="A292" start="0" length="0">
    <dxf>
      <fill>
        <patternFill patternType="solid">
          <fgColor theme="0" tint="-0.14999847407452621"/>
          <bgColor theme="0" tint="-0.14999847407452621"/>
        </patternFill>
      </fill>
    </dxf>
  </rfmt>
  <rfmt sheetId="5" sqref="B292" start="0" length="0">
    <dxf>
      <fill>
        <patternFill patternType="solid">
          <fgColor theme="0" tint="-0.14999847407452621"/>
          <bgColor theme="0" tint="-0.14999847407452621"/>
        </patternFill>
      </fill>
    </dxf>
  </rfmt>
  <rfmt sheetId="5" sqref="C292" start="0" length="0">
    <dxf>
      <fill>
        <patternFill>
          <bgColor theme="0" tint="-0.14999847407452621"/>
        </patternFill>
      </fill>
    </dxf>
  </rfmt>
  <rfmt sheetId="5" sqref="D292" start="0" length="0">
    <dxf>
      <fill>
        <patternFill>
          <bgColor theme="0" tint="-0.14999847407452621"/>
        </patternFill>
      </fill>
    </dxf>
  </rfmt>
  <rfmt sheetId="5" sqref="E292" start="0" length="0">
    <dxf>
      <fill>
        <patternFill patternType="solid">
          <fgColor theme="0" tint="-0.14999847407452621"/>
          <bgColor theme="0" tint="-0.14999847407452621"/>
        </patternFill>
      </fill>
    </dxf>
  </rfmt>
  <rfmt sheetId="5" sqref="F292" start="0" length="0">
    <dxf>
      <fill>
        <patternFill>
          <bgColor theme="0" tint="-0.14999847407452621"/>
        </patternFill>
      </fill>
    </dxf>
  </rfmt>
  <rfmt sheetId="5" sqref="G292" start="0" length="0">
    <dxf>
      <fill>
        <patternFill patternType="solid">
          <fgColor theme="0" tint="-0.14999847407452621"/>
          <bgColor theme="0" tint="-0.14999847407452621"/>
        </patternFill>
      </fill>
    </dxf>
  </rfmt>
  <rfmt sheetId="5" sqref="H292" start="0" length="0">
    <dxf>
      <fill>
        <patternFill>
          <bgColor theme="0" tint="-0.14999847407452621"/>
        </patternFill>
      </fill>
    </dxf>
  </rfmt>
  <rfmt sheetId="5" sqref="I292" start="0" length="0">
    <dxf>
      <fill>
        <patternFill patternType="solid">
          <fgColor theme="0" tint="-0.14999847407452621"/>
          <bgColor theme="0" tint="-0.14999847407452621"/>
        </patternFill>
      </fill>
    </dxf>
  </rfmt>
  <rfmt sheetId="5" sqref="J292" start="0" length="0">
    <dxf>
      <fill>
        <patternFill patternType="solid">
          <fgColor theme="0" tint="-0.14999847407452621"/>
          <bgColor theme="0" tint="-0.14999847407452621"/>
        </patternFill>
      </fill>
      <border outline="0">
        <left style="thin">
          <color theme="1"/>
        </left>
        <right/>
        <top style="thin">
          <color theme="1"/>
        </top>
        <bottom/>
      </border>
    </dxf>
  </rfmt>
  <rfmt sheetId="5" sqref="K292" start="0" length="0">
    <dxf>
      <fill>
        <patternFill patternType="solid">
          <fgColor theme="0" tint="-0.14999847407452621"/>
          <bgColor theme="0" tint="-0.14999847407452621"/>
        </patternFill>
      </fill>
      <border outline="0">
        <left style="thin">
          <color theme="1"/>
        </left>
        <right/>
        <top style="thin">
          <color theme="1"/>
        </top>
        <bottom/>
      </border>
    </dxf>
  </rfmt>
  <rfmt sheetId="5" sqref="L292" start="0" length="0">
    <dxf>
      <fill>
        <patternFill patternType="solid">
          <fgColor theme="0" tint="-0.14999847407452621"/>
          <bgColor theme="0" tint="-0.14999847407452621"/>
        </patternFill>
      </fill>
    </dxf>
  </rfmt>
  <rfmt sheetId="5" sqref="A293" start="0" length="0">
    <dxf>
      <fill>
        <patternFill patternType="none">
          <fgColor indexed="64"/>
          <bgColor indexed="65"/>
        </patternFill>
      </fill>
    </dxf>
  </rfmt>
  <rfmt sheetId="5" sqref="B293" start="0" length="0">
    <dxf>
      <fill>
        <patternFill patternType="none">
          <fgColor indexed="64"/>
          <bgColor indexed="65"/>
        </patternFill>
      </fill>
    </dxf>
  </rfmt>
  <rfmt sheetId="5" sqref="C293" start="0" length="0">
    <dxf>
      <fill>
        <patternFill>
          <bgColor theme="0"/>
        </patternFill>
      </fill>
    </dxf>
  </rfmt>
  <rfmt sheetId="5" sqref="D293" start="0" length="0">
    <dxf>
      <fill>
        <patternFill>
          <bgColor theme="0"/>
        </patternFill>
      </fill>
    </dxf>
  </rfmt>
  <rfmt sheetId="5" sqref="E293" start="0" length="0">
    <dxf>
      <fill>
        <patternFill patternType="none">
          <fgColor indexed="64"/>
          <bgColor indexed="65"/>
        </patternFill>
      </fill>
    </dxf>
  </rfmt>
  <rfmt sheetId="5" sqref="F293" start="0" length="0">
    <dxf>
      <fill>
        <patternFill>
          <bgColor theme="0"/>
        </patternFill>
      </fill>
    </dxf>
  </rfmt>
  <rfmt sheetId="5" sqref="G293" start="0" length="0">
    <dxf>
      <fill>
        <patternFill patternType="none">
          <fgColor indexed="64"/>
          <bgColor indexed="65"/>
        </patternFill>
      </fill>
    </dxf>
  </rfmt>
  <rfmt sheetId="5" sqref="H293" start="0" length="0">
    <dxf>
      <fill>
        <patternFill>
          <bgColor theme="0"/>
        </patternFill>
      </fill>
    </dxf>
  </rfmt>
  <rfmt sheetId="5" sqref="I293" start="0" length="0">
    <dxf>
      <fill>
        <patternFill patternType="none">
          <fgColor indexed="64"/>
          <bgColor indexed="65"/>
        </patternFill>
      </fill>
    </dxf>
  </rfmt>
  <rfmt sheetId="5" sqref="J293" start="0" length="0">
    <dxf>
      <fill>
        <patternFill>
          <bgColor theme="0"/>
        </patternFill>
      </fill>
    </dxf>
  </rfmt>
  <rfmt sheetId="5" sqref="K293" start="0" length="0">
    <dxf>
      <fill>
        <patternFill>
          <bgColor theme="0"/>
        </patternFill>
      </fill>
    </dxf>
  </rfmt>
  <rfmt sheetId="5" sqref="L293" start="0" length="0">
    <dxf>
      <fill>
        <patternFill>
          <bgColor theme="0"/>
        </patternFill>
      </fill>
    </dxf>
  </rfmt>
  <rfmt sheetId="5" sqref="A294" start="0" length="0">
    <dxf>
      <fill>
        <patternFill patternType="solid">
          <fgColor theme="0" tint="-0.14999847407452621"/>
          <bgColor theme="0" tint="-0.14999847407452621"/>
        </patternFill>
      </fill>
    </dxf>
  </rfmt>
  <rfmt sheetId="5" sqref="B294" start="0" length="0">
    <dxf>
      <fill>
        <patternFill patternType="solid">
          <fgColor theme="0" tint="-0.14999847407452621"/>
          <bgColor theme="0" tint="-0.14999847407452621"/>
        </patternFill>
      </fill>
    </dxf>
  </rfmt>
  <rfmt sheetId="5" sqref="C294" start="0" length="0">
    <dxf>
      <fill>
        <patternFill>
          <bgColor theme="0" tint="-0.14999847407452621"/>
        </patternFill>
      </fill>
    </dxf>
  </rfmt>
  <rfmt sheetId="5" sqref="D294" start="0" length="0">
    <dxf>
      <fill>
        <patternFill>
          <bgColor theme="0" tint="-0.14999847407452621"/>
        </patternFill>
      </fill>
    </dxf>
  </rfmt>
  <rfmt sheetId="5" sqref="E294" start="0" length="0">
    <dxf>
      <fill>
        <patternFill patternType="solid">
          <fgColor theme="0" tint="-0.14999847407452621"/>
          <bgColor theme="0" tint="-0.14999847407452621"/>
        </patternFill>
      </fill>
    </dxf>
  </rfmt>
  <rfmt sheetId="5" sqref="F294" start="0" length="0">
    <dxf>
      <fill>
        <patternFill>
          <bgColor theme="0" tint="-0.14999847407452621"/>
        </patternFill>
      </fill>
    </dxf>
  </rfmt>
  <rfmt sheetId="5" sqref="G294" start="0" length="0">
    <dxf>
      <fill>
        <patternFill patternType="solid">
          <fgColor theme="0" tint="-0.14999847407452621"/>
          <bgColor theme="0" tint="-0.14999847407452621"/>
        </patternFill>
      </fill>
    </dxf>
  </rfmt>
  <rfmt sheetId="5" sqref="H294" start="0" length="0">
    <dxf>
      <fill>
        <patternFill>
          <bgColor theme="0" tint="-0.14999847407452621"/>
        </patternFill>
      </fill>
    </dxf>
  </rfmt>
  <rfmt sheetId="5" sqref="I294" start="0" length="0">
    <dxf>
      <fill>
        <patternFill patternType="solid">
          <fgColor theme="0" tint="-0.14999847407452621"/>
          <bgColor theme="0" tint="-0.14999847407452621"/>
        </patternFill>
      </fill>
    </dxf>
  </rfmt>
  <rfmt sheetId="5" sqref="J294" start="0" length="0">
    <dxf>
      <fill>
        <patternFill patternType="solid">
          <fgColor theme="0" tint="-0.14999847407452621"/>
          <bgColor theme="0" tint="-0.14999847407452621"/>
        </patternFill>
      </fill>
      <border outline="0">
        <left style="thin">
          <color theme="1"/>
        </left>
        <right/>
        <top style="thin">
          <color theme="1"/>
        </top>
        <bottom/>
      </border>
    </dxf>
  </rfmt>
  <rfmt sheetId="5" sqref="K294" start="0" length="0">
    <dxf>
      <fill>
        <patternFill patternType="solid">
          <fgColor theme="0" tint="-0.14999847407452621"/>
          <bgColor theme="0" tint="-0.14999847407452621"/>
        </patternFill>
      </fill>
      <border outline="0">
        <left style="thin">
          <color theme="1"/>
        </left>
        <right/>
        <top style="thin">
          <color theme="1"/>
        </top>
        <bottom/>
      </border>
    </dxf>
  </rfmt>
  <rfmt sheetId="5" sqref="L294" start="0" length="0">
    <dxf>
      <fill>
        <patternFill patternType="solid">
          <fgColor theme="0" tint="-0.14999847407452621"/>
          <bgColor theme="0" tint="-0.14999847407452621"/>
        </patternFill>
      </fill>
    </dxf>
  </rfmt>
  <rfmt sheetId="5" sqref="A295" start="0" length="0">
    <dxf>
      <fill>
        <patternFill patternType="none">
          <fgColor indexed="64"/>
          <bgColor indexed="65"/>
        </patternFill>
      </fill>
    </dxf>
  </rfmt>
  <rfmt sheetId="5" sqref="B295" start="0" length="0">
    <dxf>
      <fill>
        <patternFill patternType="none">
          <fgColor indexed="64"/>
          <bgColor indexed="65"/>
        </patternFill>
      </fill>
    </dxf>
  </rfmt>
  <rfmt sheetId="5" sqref="C295" start="0" length="0">
    <dxf>
      <fill>
        <patternFill>
          <bgColor theme="0"/>
        </patternFill>
      </fill>
    </dxf>
  </rfmt>
  <rfmt sheetId="5" sqref="D295" start="0" length="0">
    <dxf>
      <fill>
        <patternFill>
          <bgColor theme="0"/>
        </patternFill>
      </fill>
    </dxf>
  </rfmt>
  <rfmt sheetId="5" sqref="E295" start="0" length="0">
    <dxf>
      <fill>
        <patternFill patternType="none">
          <fgColor indexed="64"/>
          <bgColor indexed="65"/>
        </patternFill>
      </fill>
    </dxf>
  </rfmt>
  <rfmt sheetId="5" sqref="F295" start="0" length="0">
    <dxf>
      <fill>
        <patternFill>
          <bgColor theme="0"/>
        </patternFill>
      </fill>
    </dxf>
  </rfmt>
  <rfmt sheetId="5" sqref="G295" start="0" length="0">
    <dxf>
      <fill>
        <patternFill patternType="none">
          <fgColor indexed="64"/>
          <bgColor indexed="65"/>
        </patternFill>
      </fill>
    </dxf>
  </rfmt>
  <rfmt sheetId="5" sqref="H295" start="0" length="0">
    <dxf>
      <fill>
        <patternFill>
          <bgColor theme="0"/>
        </patternFill>
      </fill>
    </dxf>
  </rfmt>
  <rfmt sheetId="5" sqref="I295" start="0" length="0">
    <dxf>
      <fill>
        <patternFill patternType="none">
          <fgColor indexed="64"/>
          <bgColor indexed="65"/>
        </patternFill>
      </fill>
    </dxf>
  </rfmt>
  <rfmt sheetId="5" sqref="J295" start="0" length="0">
    <dxf>
      <fill>
        <patternFill>
          <bgColor theme="0"/>
        </patternFill>
      </fill>
    </dxf>
  </rfmt>
  <rfmt sheetId="5" sqref="K295" start="0" length="0">
    <dxf>
      <fill>
        <patternFill>
          <bgColor theme="0"/>
        </patternFill>
      </fill>
    </dxf>
  </rfmt>
  <rfmt sheetId="5" sqref="L295" start="0" length="0">
    <dxf>
      <fill>
        <patternFill>
          <bgColor theme="0"/>
        </patternFill>
      </fill>
    </dxf>
  </rfmt>
  <rfmt sheetId="5" sqref="A296" start="0" length="0">
    <dxf>
      <fill>
        <patternFill patternType="solid">
          <fgColor theme="0" tint="-0.14999847407452621"/>
          <bgColor theme="0" tint="-0.14999847407452621"/>
        </patternFill>
      </fill>
    </dxf>
  </rfmt>
  <rfmt sheetId="5" sqref="B296" start="0" length="0">
    <dxf>
      <fill>
        <patternFill patternType="solid">
          <fgColor theme="0" tint="-0.14999847407452621"/>
          <bgColor theme="0" tint="-0.14999847407452621"/>
        </patternFill>
      </fill>
    </dxf>
  </rfmt>
  <rfmt sheetId="5" sqref="C296" start="0" length="0">
    <dxf>
      <fill>
        <patternFill>
          <bgColor theme="0" tint="-0.14999847407452621"/>
        </patternFill>
      </fill>
    </dxf>
  </rfmt>
  <rfmt sheetId="5" sqref="D296" start="0" length="0">
    <dxf>
      <fill>
        <patternFill>
          <bgColor theme="0" tint="-0.14999847407452621"/>
        </patternFill>
      </fill>
    </dxf>
  </rfmt>
  <rfmt sheetId="5" sqref="E296" start="0" length="0">
    <dxf>
      <fill>
        <patternFill patternType="solid">
          <fgColor theme="0" tint="-0.14999847407452621"/>
          <bgColor theme="0" tint="-0.14999847407452621"/>
        </patternFill>
      </fill>
    </dxf>
  </rfmt>
  <rfmt sheetId="5" sqref="F296" start="0" length="0">
    <dxf>
      <fill>
        <patternFill>
          <bgColor theme="0" tint="-0.14999847407452621"/>
        </patternFill>
      </fill>
    </dxf>
  </rfmt>
  <rfmt sheetId="5" sqref="G296" start="0" length="0">
    <dxf>
      <fill>
        <patternFill patternType="solid">
          <fgColor theme="0" tint="-0.14999847407452621"/>
          <bgColor theme="0" tint="-0.14999847407452621"/>
        </patternFill>
      </fill>
    </dxf>
  </rfmt>
  <rfmt sheetId="5" sqref="H296" start="0" length="0">
    <dxf>
      <fill>
        <patternFill>
          <bgColor theme="0" tint="-0.14999847407452621"/>
        </patternFill>
      </fill>
    </dxf>
  </rfmt>
  <rfmt sheetId="5" sqref="I296" start="0" length="0">
    <dxf>
      <fill>
        <patternFill patternType="solid">
          <fgColor theme="0" tint="-0.14999847407452621"/>
          <bgColor theme="0" tint="-0.14999847407452621"/>
        </patternFill>
      </fill>
    </dxf>
  </rfmt>
  <rfmt sheetId="5" sqref="J296" start="0" length="0">
    <dxf>
      <fill>
        <patternFill patternType="solid">
          <fgColor theme="0" tint="-0.14999847407452621"/>
          <bgColor theme="0" tint="-0.14999847407452621"/>
        </patternFill>
      </fill>
      <border outline="0">
        <left style="thin">
          <color theme="1"/>
        </left>
        <right/>
        <top style="thin">
          <color theme="1"/>
        </top>
        <bottom/>
      </border>
    </dxf>
  </rfmt>
  <rfmt sheetId="5" sqref="K296" start="0" length="0">
    <dxf>
      <fill>
        <patternFill patternType="solid">
          <fgColor theme="0" tint="-0.14999847407452621"/>
          <bgColor theme="0" tint="-0.14999847407452621"/>
        </patternFill>
      </fill>
      <border outline="0">
        <left style="thin">
          <color theme="1"/>
        </left>
        <right/>
        <top style="thin">
          <color theme="1"/>
        </top>
        <bottom/>
      </border>
    </dxf>
  </rfmt>
  <rfmt sheetId="5" sqref="L296" start="0" length="0">
    <dxf>
      <fill>
        <patternFill patternType="solid">
          <fgColor theme="0" tint="-0.14999847407452621"/>
          <bgColor theme="0" tint="-0.14999847407452621"/>
        </patternFill>
      </fill>
    </dxf>
  </rfmt>
  <rfmt sheetId="5" sqref="A297" start="0" length="0">
    <dxf>
      <fill>
        <patternFill patternType="none">
          <fgColor indexed="64"/>
          <bgColor indexed="65"/>
        </patternFill>
      </fill>
    </dxf>
  </rfmt>
  <rfmt sheetId="5" sqref="B297" start="0" length="0">
    <dxf>
      <fill>
        <patternFill patternType="none">
          <fgColor indexed="64"/>
          <bgColor indexed="65"/>
        </patternFill>
      </fill>
    </dxf>
  </rfmt>
  <rfmt sheetId="5" sqref="C297" start="0" length="0">
    <dxf>
      <fill>
        <patternFill>
          <bgColor theme="0"/>
        </patternFill>
      </fill>
    </dxf>
  </rfmt>
  <rfmt sheetId="5" sqref="D297" start="0" length="0">
    <dxf>
      <fill>
        <patternFill>
          <bgColor theme="0"/>
        </patternFill>
      </fill>
    </dxf>
  </rfmt>
  <rfmt sheetId="5" sqref="E297" start="0" length="0">
    <dxf>
      <fill>
        <patternFill patternType="none">
          <fgColor indexed="64"/>
          <bgColor indexed="65"/>
        </patternFill>
      </fill>
    </dxf>
  </rfmt>
  <rfmt sheetId="5" sqref="F297" start="0" length="0">
    <dxf>
      <fill>
        <patternFill>
          <bgColor theme="0"/>
        </patternFill>
      </fill>
    </dxf>
  </rfmt>
  <rfmt sheetId="5" sqref="G297" start="0" length="0">
    <dxf>
      <fill>
        <patternFill patternType="none">
          <fgColor indexed="64"/>
          <bgColor indexed="65"/>
        </patternFill>
      </fill>
    </dxf>
  </rfmt>
  <rfmt sheetId="5" sqref="H297" start="0" length="0">
    <dxf>
      <fill>
        <patternFill>
          <bgColor theme="0"/>
        </patternFill>
      </fill>
    </dxf>
  </rfmt>
  <rfmt sheetId="5" sqref="I297" start="0" length="0">
    <dxf>
      <fill>
        <patternFill patternType="none">
          <fgColor indexed="64"/>
          <bgColor indexed="65"/>
        </patternFill>
      </fill>
    </dxf>
  </rfmt>
  <rfmt sheetId="5" sqref="J297" start="0" length="0">
    <dxf>
      <fill>
        <patternFill>
          <bgColor theme="0"/>
        </patternFill>
      </fill>
    </dxf>
  </rfmt>
  <rfmt sheetId="5" sqref="K297" start="0" length="0">
    <dxf>
      <fill>
        <patternFill>
          <bgColor theme="0"/>
        </patternFill>
      </fill>
    </dxf>
  </rfmt>
  <rfmt sheetId="5" sqref="L297" start="0" length="0">
    <dxf>
      <fill>
        <patternFill>
          <bgColor theme="0"/>
        </patternFill>
      </fill>
    </dxf>
  </rfmt>
  <rfmt sheetId="5" sqref="A298" start="0" length="0">
    <dxf>
      <fill>
        <patternFill patternType="solid">
          <fgColor theme="0" tint="-0.14999847407452621"/>
          <bgColor theme="0" tint="-0.14999847407452621"/>
        </patternFill>
      </fill>
    </dxf>
  </rfmt>
  <rfmt sheetId="5" sqref="B298" start="0" length="0">
    <dxf>
      <fill>
        <patternFill patternType="solid">
          <fgColor theme="0" tint="-0.14999847407452621"/>
          <bgColor theme="0" tint="-0.14999847407452621"/>
        </patternFill>
      </fill>
    </dxf>
  </rfmt>
  <rfmt sheetId="5" sqref="C298" start="0" length="0">
    <dxf>
      <fill>
        <patternFill>
          <bgColor theme="0" tint="-0.14999847407452621"/>
        </patternFill>
      </fill>
    </dxf>
  </rfmt>
  <rfmt sheetId="5" sqref="D298" start="0" length="0">
    <dxf>
      <fill>
        <patternFill>
          <bgColor theme="0" tint="-0.14999847407452621"/>
        </patternFill>
      </fill>
    </dxf>
  </rfmt>
  <rfmt sheetId="5" sqref="E298" start="0" length="0">
    <dxf>
      <fill>
        <patternFill patternType="solid">
          <fgColor theme="0" tint="-0.14999847407452621"/>
          <bgColor theme="0" tint="-0.14999847407452621"/>
        </patternFill>
      </fill>
    </dxf>
  </rfmt>
  <rfmt sheetId="5" sqref="F298" start="0" length="0">
    <dxf>
      <fill>
        <patternFill>
          <bgColor theme="0" tint="-0.14999847407452621"/>
        </patternFill>
      </fill>
    </dxf>
  </rfmt>
  <rfmt sheetId="5" sqref="G298" start="0" length="0">
    <dxf>
      <fill>
        <patternFill patternType="solid">
          <fgColor theme="0" tint="-0.14999847407452621"/>
          <bgColor theme="0" tint="-0.14999847407452621"/>
        </patternFill>
      </fill>
    </dxf>
  </rfmt>
  <rfmt sheetId="5" sqref="H298" start="0" length="0">
    <dxf>
      <fill>
        <patternFill>
          <bgColor theme="0" tint="-0.14999847407452621"/>
        </patternFill>
      </fill>
    </dxf>
  </rfmt>
  <rfmt sheetId="5" sqref="I298" start="0" length="0">
    <dxf>
      <fill>
        <patternFill patternType="solid">
          <fgColor theme="0" tint="-0.14999847407452621"/>
          <bgColor theme="0" tint="-0.14999847407452621"/>
        </patternFill>
      </fill>
    </dxf>
  </rfmt>
  <rfmt sheetId="5" sqref="J298" start="0" length="0">
    <dxf>
      <fill>
        <patternFill patternType="solid">
          <fgColor theme="0" tint="-0.14999847407452621"/>
          <bgColor theme="0" tint="-0.14999847407452621"/>
        </patternFill>
      </fill>
      <border outline="0">
        <left style="thin">
          <color theme="1"/>
        </left>
        <right/>
        <top style="thin">
          <color theme="1"/>
        </top>
        <bottom/>
      </border>
    </dxf>
  </rfmt>
  <rfmt sheetId="5" sqref="K298" start="0" length="0">
    <dxf>
      <fill>
        <patternFill patternType="solid">
          <fgColor theme="0" tint="-0.14999847407452621"/>
          <bgColor theme="0" tint="-0.14999847407452621"/>
        </patternFill>
      </fill>
      <border outline="0">
        <left style="thin">
          <color theme="1"/>
        </left>
        <right/>
        <top style="thin">
          <color theme="1"/>
        </top>
        <bottom/>
      </border>
    </dxf>
  </rfmt>
  <rfmt sheetId="5" sqref="L298" start="0" length="0">
    <dxf>
      <fill>
        <patternFill patternType="solid">
          <fgColor theme="0" tint="-0.14999847407452621"/>
          <bgColor theme="0" tint="-0.14999847407452621"/>
        </patternFill>
      </fill>
    </dxf>
  </rfmt>
  <rfmt sheetId="5" sqref="A299" start="0" length="0">
    <dxf>
      <fill>
        <patternFill patternType="none">
          <fgColor indexed="64"/>
          <bgColor indexed="65"/>
        </patternFill>
      </fill>
    </dxf>
  </rfmt>
  <rfmt sheetId="5" sqref="B299" start="0" length="0">
    <dxf>
      <fill>
        <patternFill patternType="none">
          <fgColor indexed="64"/>
          <bgColor indexed="65"/>
        </patternFill>
      </fill>
    </dxf>
  </rfmt>
  <rfmt sheetId="5" sqref="C299" start="0" length="0">
    <dxf>
      <fill>
        <patternFill>
          <bgColor theme="0"/>
        </patternFill>
      </fill>
    </dxf>
  </rfmt>
  <rfmt sheetId="5" sqref="D299" start="0" length="0">
    <dxf>
      <fill>
        <patternFill>
          <bgColor theme="0"/>
        </patternFill>
      </fill>
    </dxf>
  </rfmt>
  <rfmt sheetId="5" sqref="E299" start="0" length="0">
    <dxf>
      <fill>
        <patternFill patternType="none">
          <fgColor indexed="64"/>
          <bgColor indexed="65"/>
        </patternFill>
      </fill>
    </dxf>
  </rfmt>
  <rfmt sheetId="5" sqref="F299" start="0" length="0">
    <dxf>
      <fill>
        <patternFill>
          <bgColor theme="0"/>
        </patternFill>
      </fill>
    </dxf>
  </rfmt>
  <rfmt sheetId="5" sqref="G299" start="0" length="0">
    <dxf>
      <fill>
        <patternFill patternType="none">
          <fgColor indexed="64"/>
          <bgColor indexed="65"/>
        </patternFill>
      </fill>
    </dxf>
  </rfmt>
  <rfmt sheetId="5" sqref="H299" start="0" length="0">
    <dxf>
      <fill>
        <patternFill>
          <bgColor theme="0"/>
        </patternFill>
      </fill>
    </dxf>
  </rfmt>
  <rfmt sheetId="5" sqref="I299" start="0" length="0">
    <dxf>
      <fill>
        <patternFill patternType="none">
          <fgColor indexed="64"/>
          <bgColor indexed="65"/>
        </patternFill>
      </fill>
    </dxf>
  </rfmt>
  <rfmt sheetId="5" sqref="J299" start="0" length="0">
    <dxf>
      <fill>
        <patternFill>
          <bgColor theme="0"/>
        </patternFill>
      </fill>
    </dxf>
  </rfmt>
  <rfmt sheetId="5" sqref="K299" start="0" length="0">
    <dxf>
      <fill>
        <patternFill>
          <bgColor theme="0"/>
        </patternFill>
      </fill>
    </dxf>
  </rfmt>
  <rfmt sheetId="5" sqref="L299" start="0" length="0">
    <dxf>
      <fill>
        <patternFill>
          <bgColor theme="0"/>
        </patternFill>
      </fill>
    </dxf>
  </rfmt>
  <rfmt sheetId="5" sqref="A300" start="0" length="0">
    <dxf>
      <fill>
        <patternFill patternType="solid">
          <fgColor theme="0" tint="-0.14999847407452621"/>
          <bgColor theme="0" tint="-0.14999847407452621"/>
        </patternFill>
      </fill>
    </dxf>
  </rfmt>
  <rfmt sheetId="5" sqref="B300" start="0" length="0">
    <dxf>
      <fill>
        <patternFill patternType="solid">
          <fgColor theme="0" tint="-0.14999847407452621"/>
          <bgColor theme="0" tint="-0.14999847407452621"/>
        </patternFill>
      </fill>
    </dxf>
  </rfmt>
  <rfmt sheetId="5" sqref="C300" start="0" length="0">
    <dxf>
      <fill>
        <patternFill>
          <bgColor theme="0" tint="-0.14999847407452621"/>
        </patternFill>
      </fill>
    </dxf>
  </rfmt>
  <rfmt sheetId="5" sqref="D300" start="0" length="0">
    <dxf>
      <fill>
        <patternFill>
          <bgColor theme="0" tint="-0.14999847407452621"/>
        </patternFill>
      </fill>
    </dxf>
  </rfmt>
  <rfmt sheetId="5" sqref="E300" start="0" length="0">
    <dxf>
      <fill>
        <patternFill patternType="solid">
          <fgColor theme="0" tint="-0.14999847407452621"/>
          <bgColor theme="0" tint="-0.14999847407452621"/>
        </patternFill>
      </fill>
    </dxf>
  </rfmt>
  <rfmt sheetId="5" sqref="F300" start="0" length="0">
    <dxf>
      <fill>
        <patternFill>
          <bgColor theme="0" tint="-0.14999847407452621"/>
        </patternFill>
      </fill>
    </dxf>
  </rfmt>
  <rfmt sheetId="5" sqref="G300" start="0" length="0">
    <dxf>
      <fill>
        <patternFill patternType="solid">
          <fgColor theme="0" tint="-0.14999847407452621"/>
          <bgColor theme="0" tint="-0.14999847407452621"/>
        </patternFill>
      </fill>
    </dxf>
  </rfmt>
  <rfmt sheetId="5" sqref="H300" start="0" length="0">
    <dxf>
      <fill>
        <patternFill>
          <bgColor theme="0" tint="-0.14999847407452621"/>
        </patternFill>
      </fill>
    </dxf>
  </rfmt>
  <rfmt sheetId="5" sqref="I300" start="0" length="0">
    <dxf>
      <fill>
        <patternFill patternType="solid">
          <fgColor theme="0" tint="-0.14999847407452621"/>
          <bgColor theme="0" tint="-0.14999847407452621"/>
        </patternFill>
      </fill>
    </dxf>
  </rfmt>
  <rfmt sheetId="5" sqref="J300" start="0" length="0">
    <dxf>
      <fill>
        <patternFill patternType="solid">
          <fgColor theme="0" tint="-0.14999847407452621"/>
          <bgColor theme="0" tint="-0.14999847407452621"/>
        </patternFill>
      </fill>
      <border outline="0">
        <left style="thin">
          <color theme="1"/>
        </left>
        <right/>
        <top style="thin">
          <color theme="1"/>
        </top>
        <bottom/>
      </border>
    </dxf>
  </rfmt>
  <rfmt sheetId="5" sqref="K300" start="0" length="0">
    <dxf>
      <fill>
        <patternFill patternType="solid">
          <fgColor theme="0" tint="-0.14999847407452621"/>
          <bgColor theme="0" tint="-0.14999847407452621"/>
        </patternFill>
      </fill>
      <border outline="0">
        <left style="thin">
          <color theme="1"/>
        </left>
        <right/>
        <top style="thin">
          <color theme="1"/>
        </top>
        <bottom/>
      </border>
    </dxf>
  </rfmt>
  <rfmt sheetId="5" sqref="L300" start="0" length="0">
    <dxf>
      <fill>
        <patternFill patternType="solid">
          <fgColor theme="0" tint="-0.14999847407452621"/>
          <bgColor theme="0" tint="-0.14999847407452621"/>
        </patternFill>
      </fill>
    </dxf>
  </rfmt>
  <rfmt sheetId="5" sqref="A301" start="0" length="0">
    <dxf>
      <fill>
        <patternFill patternType="none">
          <fgColor indexed="64"/>
          <bgColor indexed="65"/>
        </patternFill>
      </fill>
    </dxf>
  </rfmt>
  <rfmt sheetId="5" sqref="B301" start="0" length="0">
    <dxf>
      <fill>
        <patternFill patternType="none">
          <fgColor indexed="64"/>
          <bgColor indexed="65"/>
        </patternFill>
      </fill>
    </dxf>
  </rfmt>
  <rfmt sheetId="5" sqref="C301" start="0" length="0">
    <dxf>
      <fill>
        <patternFill>
          <bgColor theme="0"/>
        </patternFill>
      </fill>
    </dxf>
  </rfmt>
  <rfmt sheetId="5" sqref="D301" start="0" length="0">
    <dxf>
      <fill>
        <patternFill>
          <bgColor theme="0"/>
        </patternFill>
      </fill>
    </dxf>
  </rfmt>
  <rfmt sheetId="5" sqref="E301" start="0" length="0">
    <dxf>
      <fill>
        <patternFill patternType="none">
          <fgColor indexed="64"/>
          <bgColor indexed="65"/>
        </patternFill>
      </fill>
    </dxf>
  </rfmt>
  <rfmt sheetId="5" sqref="F301" start="0" length="0">
    <dxf>
      <fill>
        <patternFill>
          <bgColor theme="0"/>
        </patternFill>
      </fill>
    </dxf>
  </rfmt>
  <rfmt sheetId="5" sqref="G301" start="0" length="0">
    <dxf>
      <fill>
        <patternFill patternType="none">
          <fgColor indexed="64"/>
          <bgColor indexed="65"/>
        </patternFill>
      </fill>
    </dxf>
  </rfmt>
  <rfmt sheetId="5" sqref="H301" start="0" length="0">
    <dxf>
      <fill>
        <patternFill>
          <bgColor theme="0"/>
        </patternFill>
      </fill>
    </dxf>
  </rfmt>
  <rfmt sheetId="5" sqref="I301" start="0" length="0">
    <dxf>
      <fill>
        <patternFill patternType="none">
          <fgColor indexed="64"/>
          <bgColor indexed="65"/>
        </patternFill>
      </fill>
    </dxf>
  </rfmt>
  <rfmt sheetId="5" sqref="J301" start="0" length="0">
    <dxf>
      <fill>
        <patternFill>
          <bgColor theme="0"/>
        </patternFill>
      </fill>
    </dxf>
  </rfmt>
  <rfmt sheetId="5" sqref="K301" start="0" length="0">
    <dxf>
      <fill>
        <patternFill>
          <bgColor theme="0"/>
        </patternFill>
      </fill>
    </dxf>
  </rfmt>
  <rfmt sheetId="5" sqref="L301" start="0" length="0">
    <dxf>
      <fill>
        <patternFill>
          <bgColor theme="0"/>
        </patternFill>
      </fill>
    </dxf>
  </rfmt>
  <rfmt sheetId="5" sqref="A302" start="0" length="0">
    <dxf>
      <fill>
        <patternFill patternType="solid">
          <fgColor theme="0" tint="-0.14999847407452621"/>
          <bgColor theme="0" tint="-0.14999847407452621"/>
        </patternFill>
      </fill>
    </dxf>
  </rfmt>
  <rfmt sheetId="5" sqref="B302" start="0" length="0">
    <dxf>
      <fill>
        <patternFill patternType="solid">
          <fgColor theme="0" tint="-0.14999847407452621"/>
          <bgColor theme="0" tint="-0.14999847407452621"/>
        </patternFill>
      </fill>
    </dxf>
  </rfmt>
  <rfmt sheetId="5" sqref="C302" start="0" length="0">
    <dxf>
      <fill>
        <patternFill>
          <bgColor theme="0" tint="-0.14999847407452621"/>
        </patternFill>
      </fill>
    </dxf>
  </rfmt>
  <rfmt sheetId="5" sqref="D302" start="0" length="0">
    <dxf>
      <fill>
        <patternFill>
          <bgColor theme="0" tint="-0.14999847407452621"/>
        </patternFill>
      </fill>
    </dxf>
  </rfmt>
  <rfmt sheetId="5" sqref="E302" start="0" length="0">
    <dxf>
      <fill>
        <patternFill patternType="solid">
          <fgColor theme="0" tint="-0.14999847407452621"/>
          <bgColor theme="0" tint="-0.14999847407452621"/>
        </patternFill>
      </fill>
    </dxf>
  </rfmt>
  <rfmt sheetId="5" sqref="F302" start="0" length="0">
    <dxf>
      <fill>
        <patternFill>
          <bgColor theme="0" tint="-0.14999847407452621"/>
        </patternFill>
      </fill>
    </dxf>
  </rfmt>
  <rfmt sheetId="5" sqref="G302" start="0" length="0">
    <dxf>
      <fill>
        <patternFill patternType="solid">
          <fgColor theme="0" tint="-0.14999847407452621"/>
          <bgColor theme="0" tint="-0.14999847407452621"/>
        </patternFill>
      </fill>
    </dxf>
  </rfmt>
  <rfmt sheetId="5" sqref="H302" start="0" length="0">
    <dxf>
      <fill>
        <patternFill>
          <bgColor theme="0" tint="-0.14999847407452621"/>
        </patternFill>
      </fill>
    </dxf>
  </rfmt>
  <rfmt sheetId="5" sqref="I302" start="0" length="0">
    <dxf>
      <fill>
        <patternFill patternType="solid">
          <fgColor theme="0" tint="-0.14999847407452621"/>
          <bgColor theme="0" tint="-0.14999847407452621"/>
        </patternFill>
      </fill>
    </dxf>
  </rfmt>
  <rfmt sheetId="5" sqref="J302" start="0" length="0">
    <dxf>
      <fill>
        <patternFill patternType="solid">
          <fgColor theme="0" tint="-0.14999847407452621"/>
          <bgColor theme="0" tint="-0.14999847407452621"/>
        </patternFill>
      </fill>
      <border outline="0">
        <left style="thin">
          <color theme="1"/>
        </left>
        <right/>
        <top style="thin">
          <color theme="1"/>
        </top>
        <bottom/>
      </border>
    </dxf>
  </rfmt>
  <rfmt sheetId="5" sqref="K302" start="0" length="0">
    <dxf>
      <fill>
        <patternFill patternType="solid">
          <fgColor theme="0" tint="-0.14999847407452621"/>
          <bgColor theme="0" tint="-0.14999847407452621"/>
        </patternFill>
      </fill>
      <border outline="0">
        <left style="thin">
          <color theme="1"/>
        </left>
        <right/>
        <top style="thin">
          <color theme="1"/>
        </top>
        <bottom/>
      </border>
    </dxf>
  </rfmt>
  <rfmt sheetId="5" sqref="L302" start="0" length="0">
    <dxf>
      <fill>
        <patternFill patternType="solid">
          <fgColor theme="0" tint="-0.14999847407452621"/>
          <bgColor theme="0" tint="-0.14999847407452621"/>
        </patternFill>
      </fill>
    </dxf>
  </rfmt>
  <rfmt sheetId="5" sqref="A303" start="0" length="0">
    <dxf>
      <fill>
        <patternFill patternType="none">
          <fgColor indexed="64"/>
          <bgColor indexed="65"/>
        </patternFill>
      </fill>
    </dxf>
  </rfmt>
  <rfmt sheetId="5" sqref="B303" start="0" length="0">
    <dxf>
      <fill>
        <patternFill patternType="none">
          <fgColor indexed="64"/>
          <bgColor indexed="65"/>
        </patternFill>
      </fill>
    </dxf>
  </rfmt>
  <rfmt sheetId="5" sqref="C303" start="0" length="0">
    <dxf>
      <fill>
        <patternFill>
          <bgColor theme="0"/>
        </patternFill>
      </fill>
    </dxf>
  </rfmt>
  <rfmt sheetId="5" sqref="D303" start="0" length="0">
    <dxf>
      <fill>
        <patternFill>
          <bgColor theme="0"/>
        </patternFill>
      </fill>
    </dxf>
  </rfmt>
  <rfmt sheetId="5" sqref="E303" start="0" length="0">
    <dxf>
      <fill>
        <patternFill patternType="none">
          <fgColor indexed="64"/>
          <bgColor indexed="65"/>
        </patternFill>
      </fill>
    </dxf>
  </rfmt>
  <rfmt sheetId="5" sqref="F303" start="0" length="0">
    <dxf>
      <fill>
        <patternFill>
          <bgColor theme="0"/>
        </patternFill>
      </fill>
    </dxf>
  </rfmt>
  <rfmt sheetId="5" sqref="G303" start="0" length="0">
    <dxf>
      <fill>
        <patternFill patternType="none">
          <fgColor indexed="64"/>
          <bgColor indexed="65"/>
        </patternFill>
      </fill>
    </dxf>
  </rfmt>
  <rfmt sheetId="5" sqref="H303" start="0" length="0">
    <dxf>
      <fill>
        <patternFill>
          <bgColor theme="0"/>
        </patternFill>
      </fill>
    </dxf>
  </rfmt>
  <rfmt sheetId="5" sqref="I303" start="0" length="0">
    <dxf>
      <fill>
        <patternFill patternType="none">
          <fgColor indexed="64"/>
          <bgColor indexed="65"/>
        </patternFill>
      </fill>
    </dxf>
  </rfmt>
  <rfmt sheetId="5" sqref="J303" start="0" length="0">
    <dxf>
      <fill>
        <patternFill>
          <bgColor theme="0"/>
        </patternFill>
      </fill>
    </dxf>
  </rfmt>
  <rfmt sheetId="5" sqref="K303" start="0" length="0">
    <dxf>
      <fill>
        <patternFill>
          <bgColor theme="0"/>
        </patternFill>
      </fill>
    </dxf>
  </rfmt>
  <rfmt sheetId="5" sqref="L303" start="0" length="0">
    <dxf>
      <fill>
        <patternFill>
          <bgColor theme="0"/>
        </patternFill>
      </fill>
    </dxf>
  </rfmt>
  <rfmt sheetId="5" sqref="A304" start="0" length="0">
    <dxf>
      <fill>
        <patternFill patternType="solid">
          <fgColor theme="0" tint="-0.14999847407452621"/>
          <bgColor theme="0" tint="-0.14999847407452621"/>
        </patternFill>
      </fill>
    </dxf>
  </rfmt>
  <rfmt sheetId="5" sqref="B304" start="0" length="0">
    <dxf>
      <fill>
        <patternFill patternType="solid">
          <fgColor theme="0" tint="-0.14999847407452621"/>
          <bgColor theme="0" tint="-0.14999847407452621"/>
        </patternFill>
      </fill>
    </dxf>
  </rfmt>
  <rfmt sheetId="5" sqref="C304" start="0" length="0">
    <dxf>
      <fill>
        <patternFill>
          <bgColor theme="0" tint="-0.14999847407452621"/>
        </patternFill>
      </fill>
    </dxf>
  </rfmt>
  <rfmt sheetId="5" sqref="D304" start="0" length="0">
    <dxf>
      <fill>
        <patternFill>
          <bgColor theme="0" tint="-0.14999847407452621"/>
        </patternFill>
      </fill>
    </dxf>
  </rfmt>
  <rfmt sheetId="5" sqref="E304" start="0" length="0">
    <dxf>
      <fill>
        <patternFill patternType="solid">
          <fgColor theme="0" tint="-0.14999847407452621"/>
          <bgColor theme="0" tint="-0.14999847407452621"/>
        </patternFill>
      </fill>
    </dxf>
  </rfmt>
  <rfmt sheetId="5" sqref="F304" start="0" length="0">
    <dxf>
      <fill>
        <patternFill>
          <bgColor theme="0" tint="-0.14999847407452621"/>
        </patternFill>
      </fill>
    </dxf>
  </rfmt>
  <rfmt sheetId="5" sqref="G304" start="0" length="0">
    <dxf>
      <fill>
        <patternFill patternType="solid">
          <fgColor theme="0" tint="-0.14999847407452621"/>
          <bgColor theme="0" tint="-0.14999847407452621"/>
        </patternFill>
      </fill>
    </dxf>
  </rfmt>
  <rfmt sheetId="5" sqref="H304" start="0" length="0">
    <dxf>
      <fill>
        <patternFill>
          <bgColor theme="0" tint="-0.14999847407452621"/>
        </patternFill>
      </fill>
    </dxf>
  </rfmt>
  <rfmt sheetId="5" sqref="I304" start="0" length="0">
    <dxf>
      <fill>
        <patternFill patternType="solid">
          <fgColor theme="0" tint="-0.14999847407452621"/>
          <bgColor theme="0" tint="-0.14999847407452621"/>
        </patternFill>
      </fill>
    </dxf>
  </rfmt>
  <rfmt sheetId="5" sqref="J304" start="0" length="0">
    <dxf>
      <fill>
        <patternFill patternType="solid">
          <fgColor theme="0" tint="-0.14999847407452621"/>
          <bgColor theme="0" tint="-0.14999847407452621"/>
        </patternFill>
      </fill>
      <border outline="0">
        <left style="thin">
          <color theme="1"/>
        </left>
        <right/>
        <top style="thin">
          <color theme="1"/>
        </top>
        <bottom/>
      </border>
    </dxf>
  </rfmt>
  <rfmt sheetId="5" sqref="K304" start="0" length="0">
    <dxf>
      <fill>
        <patternFill patternType="solid">
          <fgColor theme="0" tint="-0.14999847407452621"/>
          <bgColor theme="0" tint="-0.14999847407452621"/>
        </patternFill>
      </fill>
      <border outline="0">
        <left style="thin">
          <color theme="1"/>
        </left>
        <right/>
        <top style="thin">
          <color theme="1"/>
        </top>
        <bottom/>
      </border>
    </dxf>
  </rfmt>
  <rfmt sheetId="5" sqref="L304" start="0" length="0">
    <dxf>
      <fill>
        <patternFill patternType="solid">
          <fgColor theme="0" tint="-0.14999847407452621"/>
          <bgColor theme="0" tint="-0.14999847407452621"/>
        </patternFill>
      </fill>
    </dxf>
  </rfmt>
  <rfmt sheetId="5" sqref="A305" start="0" length="0">
    <dxf>
      <fill>
        <patternFill patternType="none">
          <fgColor indexed="64"/>
          <bgColor indexed="65"/>
        </patternFill>
      </fill>
    </dxf>
  </rfmt>
  <rfmt sheetId="5" sqref="B305" start="0" length="0">
    <dxf>
      <fill>
        <patternFill patternType="none">
          <fgColor indexed="64"/>
          <bgColor indexed="65"/>
        </patternFill>
      </fill>
    </dxf>
  </rfmt>
  <rfmt sheetId="5" sqref="C305" start="0" length="0">
    <dxf>
      <fill>
        <patternFill>
          <bgColor theme="0"/>
        </patternFill>
      </fill>
    </dxf>
  </rfmt>
  <rfmt sheetId="5" sqref="D305" start="0" length="0">
    <dxf>
      <fill>
        <patternFill>
          <bgColor theme="0"/>
        </patternFill>
      </fill>
    </dxf>
  </rfmt>
  <rfmt sheetId="5" sqref="E305" start="0" length="0">
    <dxf>
      <fill>
        <patternFill patternType="none">
          <fgColor indexed="64"/>
          <bgColor indexed="65"/>
        </patternFill>
      </fill>
    </dxf>
  </rfmt>
  <rfmt sheetId="5" sqref="F305" start="0" length="0">
    <dxf>
      <fill>
        <patternFill>
          <bgColor theme="0"/>
        </patternFill>
      </fill>
    </dxf>
  </rfmt>
  <rfmt sheetId="5" sqref="G305" start="0" length="0">
    <dxf>
      <fill>
        <patternFill patternType="none">
          <fgColor indexed="64"/>
          <bgColor indexed="65"/>
        </patternFill>
      </fill>
    </dxf>
  </rfmt>
  <rfmt sheetId="5" sqref="H305" start="0" length="0">
    <dxf>
      <fill>
        <patternFill>
          <bgColor theme="0"/>
        </patternFill>
      </fill>
    </dxf>
  </rfmt>
  <rfmt sheetId="5" sqref="I305" start="0" length="0">
    <dxf>
      <fill>
        <patternFill patternType="none">
          <fgColor indexed="64"/>
          <bgColor indexed="65"/>
        </patternFill>
      </fill>
    </dxf>
  </rfmt>
  <rfmt sheetId="5" sqref="J305" start="0" length="0">
    <dxf>
      <fill>
        <patternFill>
          <bgColor theme="0"/>
        </patternFill>
      </fill>
    </dxf>
  </rfmt>
  <rfmt sheetId="5" sqref="K305" start="0" length="0">
    <dxf>
      <fill>
        <patternFill>
          <bgColor theme="0"/>
        </patternFill>
      </fill>
    </dxf>
  </rfmt>
  <rfmt sheetId="5" sqref="L305" start="0" length="0">
    <dxf>
      <fill>
        <patternFill>
          <bgColor theme="0"/>
        </patternFill>
      </fill>
    </dxf>
  </rfmt>
  <rfmt sheetId="5" sqref="A306" start="0" length="0">
    <dxf>
      <fill>
        <patternFill patternType="solid">
          <fgColor theme="0" tint="-0.14999847407452621"/>
          <bgColor theme="0" tint="-0.14999847407452621"/>
        </patternFill>
      </fill>
    </dxf>
  </rfmt>
  <rfmt sheetId="5" sqref="B306" start="0" length="0">
    <dxf>
      <fill>
        <patternFill patternType="solid">
          <fgColor theme="0" tint="-0.14999847407452621"/>
          <bgColor theme="0" tint="-0.14999847407452621"/>
        </patternFill>
      </fill>
    </dxf>
  </rfmt>
  <rfmt sheetId="5" sqref="C306" start="0" length="0">
    <dxf>
      <fill>
        <patternFill>
          <bgColor theme="0" tint="-0.14999847407452621"/>
        </patternFill>
      </fill>
    </dxf>
  </rfmt>
  <rfmt sheetId="5" sqref="D306" start="0" length="0">
    <dxf>
      <fill>
        <patternFill>
          <bgColor theme="0" tint="-0.14999847407452621"/>
        </patternFill>
      </fill>
    </dxf>
  </rfmt>
  <rfmt sheetId="5" sqref="E306" start="0" length="0">
    <dxf>
      <fill>
        <patternFill patternType="solid">
          <fgColor theme="0" tint="-0.14999847407452621"/>
          <bgColor theme="0" tint="-0.14999847407452621"/>
        </patternFill>
      </fill>
    </dxf>
  </rfmt>
  <rfmt sheetId="5" sqref="F306" start="0" length="0">
    <dxf>
      <fill>
        <patternFill>
          <bgColor theme="0" tint="-0.14999847407452621"/>
        </patternFill>
      </fill>
    </dxf>
  </rfmt>
  <rfmt sheetId="5" sqref="G306" start="0" length="0">
    <dxf>
      <fill>
        <patternFill patternType="solid">
          <fgColor theme="0" tint="-0.14999847407452621"/>
          <bgColor theme="0" tint="-0.14999847407452621"/>
        </patternFill>
      </fill>
    </dxf>
  </rfmt>
  <rfmt sheetId="5" sqref="H306" start="0" length="0">
    <dxf>
      <fill>
        <patternFill>
          <bgColor theme="0" tint="-0.14999847407452621"/>
        </patternFill>
      </fill>
    </dxf>
  </rfmt>
  <rfmt sheetId="5" sqref="I306" start="0" length="0">
    <dxf>
      <fill>
        <patternFill patternType="solid">
          <fgColor theme="0" tint="-0.14999847407452621"/>
          <bgColor theme="0" tint="-0.14999847407452621"/>
        </patternFill>
      </fill>
    </dxf>
  </rfmt>
  <rfmt sheetId="5" sqref="J306" start="0" length="0">
    <dxf>
      <fill>
        <patternFill patternType="solid">
          <fgColor theme="0" tint="-0.14999847407452621"/>
          <bgColor theme="0" tint="-0.14999847407452621"/>
        </patternFill>
      </fill>
      <border outline="0">
        <left style="thin">
          <color theme="1"/>
        </left>
        <right/>
        <top style="thin">
          <color theme="1"/>
        </top>
        <bottom/>
      </border>
    </dxf>
  </rfmt>
  <rfmt sheetId="5" sqref="K306" start="0" length="0">
    <dxf>
      <fill>
        <patternFill patternType="solid">
          <fgColor theme="0" tint="-0.14999847407452621"/>
          <bgColor theme="0" tint="-0.14999847407452621"/>
        </patternFill>
      </fill>
      <border outline="0">
        <left style="thin">
          <color theme="1"/>
        </left>
        <right/>
        <top style="thin">
          <color theme="1"/>
        </top>
        <bottom/>
      </border>
    </dxf>
  </rfmt>
  <rfmt sheetId="5" sqref="L306" start="0" length="0">
    <dxf>
      <fill>
        <patternFill patternType="solid">
          <fgColor theme="0" tint="-0.14999847407452621"/>
          <bgColor theme="0" tint="-0.14999847407452621"/>
        </patternFill>
      </fill>
    </dxf>
  </rfmt>
  <rfmt sheetId="5" sqref="A307" start="0" length="0">
    <dxf>
      <fill>
        <patternFill patternType="none">
          <fgColor indexed="64"/>
          <bgColor indexed="65"/>
        </patternFill>
      </fill>
    </dxf>
  </rfmt>
  <rfmt sheetId="5" sqref="B307" start="0" length="0">
    <dxf>
      <fill>
        <patternFill patternType="none">
          <fgColor indexed="64"/>
          <bgColor indexed="65"/>
        </patternFill>
      </fill>
    </dxf>
  </rfmt>
  <rfmt sheetId="5" sqref="C307" start="0" length="0">
    <dxf>
      <fill>
        <patternFill>
          <bgColor theme="0"/>
        </patternFill>
      </fill>
    </dxf>
  </rfmt>
  <rfmt sheetId="5" sqref="D307" start="0" length="0">
    <dxf>
      <fill>
        <patternFill>
          <bgColor theme="0"/>
        </patternFill>
      </fill>
    </dxf>
  </rfmt>
  <rfmt sheetId="5" sqref="E307" start="0" length="0">
    <dxf>
      <fill>
        <patternFill patternType="none">
          <fgColor indexed="64"/>
          <bgColor indexed="65"/>
        </patternFill>
      </fill>
    </dxf>
  </rfmt>
  <rfmt sheetId="5" sqref="F307" start="0" length="0">
    <dxf>
      <fill>
        <patternFill>
          <bgColor theme="0"/>
        </patternFill>
      </fill>
    </dxf>
  </rfmt>
  <rfmt sheetId="5" sqref="G307" start="0" length="0">
    <dxf>
      <fill>
        <patternFill patternType="none">
          <fgColor indexed="64"/>
          <bgColor indexed="65"/>
        </patternFill>
      </fill>
    </dxf>
  </rfmt>
  <rfmt sheetId="5" sqref="H307" start="0" length="0">
    <dxf>
      <fill>
        <patternFill>
          <bgColor theme="0"/>
        </patternFill>
      </fill>
    </dxf>
  </rfmt>
  <rfmt sheetId="5" sqref="I307" start="0" length="0">
    <dxf>
      <fill>
        <patternFill patternType="none">
          <fgColor indexed="64"/>
          <bgColor indexed="65"/>
        </patternFill>
      </fill>
    </dxf>
  </rfmt>
  <rfmt sheetId="5" sqref="J307" start="0" length="0">
    <dxf>
      <fill>
        <patternFill>
          <bgColor theme="0"/>
        </patternFill>
      </fill>
    </dxf>
  </rfmt>
  <rfmt sheetId="5" sqref="K307" start="0" length="0">
    <dxf>
      <fill>
        <patternFill>
          <bgColor theme="0"/>
        </patternFill>
      </fill>
    </dxf>
  </rfmt>
  <rfmt sheetId="5" sqref="L307" start="0" length="0">
    <dxf>
      <fill>
        <patternFill>
          <bgColor theme="0"/>
        </patternFill>
      </fill>
    </dxf>
  </rfmt>
  <rfmt sheetId="5" sqref="A308" start="0" length="0">
    <dxf>
      <fill>
        <patternFill patternType="solid">
          <fgColor theme="0" tint="-0.14999847407452621"/>
          <bgColor theme="0" tint="-0.14999847407452621"/>
        </patternFill>
      </fill>
    </dxf>
  </rfmt>
  <rfmt sheetId="5" sqref="B308" start="0" length="0">
    <dxf>
      <fill>
        <patternFill patternType="solid">
          <fgColor theme="0" tint="-0.14999847407452621"/>
          <bgColor theme="0" tint="-0.14999847407452621"/>
        </patternFill>
      </fill>
    </dxf>
  </rfmt>
  <rfmt sheetId="5" sqref="C308" start="0" length="0">
    <dxf>
      <fill>
        <patternFill>
          <bgColor theme="0" tint="-0.14999847407452621"/>
        </patternFill>
      </fill>
    </dxf>
  </rfmt>
  <rfmt sheetId="5" sqref="D308" start="0" length="0">
    <dxf>
      <fill>
        <patternFill>
          <bgColor theme="0" tint="-0.14999847407452621"/>
        </patternFill>
      </fill>
    </dxf>
  </rfmt>
  <rfmt sheetId="5" sqref="E308" start="0" length="0">
    <dxf>
      <fill>
        <patternFill patternType="solid">
          <fgColor theme="0" tint="-0.14999847407452621"/>
          <bgColor theme="0" tint="-0.14999847407452621"/>
        </patternFill>
      </fill>
    </dxf>
  </rfmt>
  <rfmt sheetId="5" sqref="F308" start="0" length="0">
    <dxf>
      <fill>
        <patternFill>
          <bgColor theme="0" tint="-0.14999847407452621"/>
        </patternFill>
      </fill>
    </dxf>
  </rfmt>
  <rfmt sheetId="5" sqref="G308" start="0" length="0">
    <dxf>
      <fill>
        <patternFill patternType="solid">
          <fgColor theme="0" tint="-0.14999847407452621"/>
          <bgColor theme="0" tint="-0.14999847407452621"/>
        </patternFill>
      </fill>
    </dxf>
  </rfmt>
  <rfmt sheetId="5" sqref="H308" start="0" length="0">
    <dxf>
      <fill>
        <patternFill>
          <bgColor theme="0" tint="-0.14999847407452621"/>
        </patternFill>
      </fill>
    </dxf>
  </rfmt>
  <rfmt sheetId="5" sqref="I308" start="0" length="0">
    <dxf>
      <fill>
        <patternFill patternType="solid">
          <fgColor theme="0" tint="-0.14999847407452621"/>
          <bgColor theme="0" tint="-0.14999847407452621"/>
        </patternFill>
      </fill>
    </dxf>
  </rfmt>
  <rfmt sheetId="5" sqref="J308" start="0" length="0">
    <dxf>
      <fill>
        <patternFill patternType="solid">
          <fgColor theme="0" tint="-0.14999847407452621"/>
          <bgColor theme="0" tint="-0.14999847407452621"/>
        </patternFill>
      </fill>
      <border outline="0">
        <left style="thin">
          <color theme="1"/>
        </left>
        <right/>
        <top style="thin">
          <color theme="1"/>
        </top>
        <bottom/>
      </border>
    </dxf>
  </rfmt>
  <rfmt sheetId="5" sqref="K308" start="0" length="0">
    <dxf>
      <fill>
        <patternFill patternType="solid">
          <fgColor theme="0" tint="-0.14999847407452621"/>
          <bgColor theme="0" tint="-0.14999847407452621"/>
        </patternFill>
      </fill>
      <border outline="0">
        <left style="thin">
          <color theme="1"/>
        </left>
        <right/>
        <top style="thin">
          <color theme="1"/>
        </top>
        <bottom/>
      </border>
    </dxf>
  </rfmt>
  <rfmt sheetId="5" sqref="L308" start="0" length="0">
    <dxf>
      <fill>
        <patternFill patternType="solid">
          <fgColor theme="0" tint="-0.14999847407452621"/>
          <bgColor theme="0" tint="-0.14999847407452621"/>
        </patternFill>
      </fill>
    </dxf>
  </rfmt>
  <rfmt sheetId="5" sqref="A309" start="0" length="0">
    <dxf>
      <fill>
        <patternFill patternType="none">
          <fgColor indexed="64"/>
          <bgColor indexed="65"/>
        </patternFill>
      </fill>
    </dxf>
  </rfmt>
  <rfmt sheetId="5" sqref="B309" start="0" length="0">
    <dxf>
      <fill>
        <patternFill patternType="none">
          <fgColor indexed="64"/>
          <bgColor indexed="65"/>
        </patternFill>
      </fill>
    </dxf>
  </rfmt>
  <rfmt sheetId="5" sqref="C309" start="0" length="0">
    <dxf>
      <fill>
        <patternFill>
          <bgColor theme="0"/>
        </patternFill>
      </fill>
    </dxf>
  </rfmt>
  <rfmt sheetId="5" sqref="D309" start="0" length="0">
    <dxf>
      <fill>
        <patternFill>
          <bgColor theme="0"/>
        </patternFill>
      </fill>
    </dxf>
  </rfmt>
  <rfmt sheetId="5" sqref="E309" start="0" length="0">
    <dxf>
      <fill>
        <patternFill patternType="none">
          <fgColor indexed="64"/>
          <bgColor indexed="65"/>
        </patternFill>
      </fill>
    </dxf>
  </rfmt>
  <rfmt sheetId="5" sqref="F309" start="0" length="0">
    <dxf>
      <fill>
        <patternFill>
          <bgColor theme="0"/>
        </patternFill>
      </fill>
    </dxf>
  </rfmt>
  <rfmt sheetId="5" sqref="G309" start="0" length="0">
    <dxf>
      <fill>
        <patternFill patternType="none">
          <fgColor indexed="64"/>
          <bgColor indexed="65"/>
        </patternFill>
      </fill>
    </dxf>
  </rfmt>
  <rfmt sheetId="5" sqref="H309" start="0" length="0">
    <dxf>
      <fill>
        <patternFill>
          <bgColor theme="0"/>
        </patternFill>
      </fill>
    </dxf>
  </rfmt>
  <rfmt sheetId="5" sqref="I309" start="0" length="0">
    <dxf>
      <fill>
        <patternFill patternType="none">
          <fgColor indexed="64"/>
          <bgColor indexed="65"/>
        </patternFill>
      </fill>
    </dxf>
  </rfmt>
  <rfmt sheetId="5" sqref="J309" start="0" length="0">
    <dxf>
      <fill>
        <patternFill>
          <bgColor theme="0"/>
        </patternFill>
      </fill>
    </dxf>
  </rfmt>
  <rfmt sheetId="5" sqref="K309" start="0" length="0">
    <dxf>
      <fill>
        <patternFill>
          <bgColor theme="0"/>
        </patternFill>
      </fill>
    </dxf>
  </rfmt>
  <rfmt sheetId="5" sqref="L309" start="0" length="0">
    <dxf>
      <fill>
        <patternFill>
          <bgColor theme="0"/>
        </patternFill>
      </fill>
    </dxf>
  </rfmt>
  <rfmt sheetId="5" sqref="A310" start="0" length="0">
    <dxf>
      <fill>
        <patternFill patternType="solid">
          <fgColor theme="0" tint="-0.14999847407452621"/>
          <bgColor theme="0" tint="-0.14999847407452621"/>
        </patternFill>
      </fill>
    </dxf>
  </rfmt>
  <rfmt sheetId="5" sqref="B310" start="0" length="0">
    <dxf>
      <fill>
        <patternFill patternType="solid">
          <fgColor theme="0" tint="-0.14999847407452621"/>
          <bgColor theme="0" tint="-0.14999847407452621"/>
        </patternFill>
      </fill>
    </dxf>
  </rfmt>
  <rfmt sheetId="5" sqref="C310" start="0" length="0">
    <dxf>
      <fill>
        <patternFill>
          <bgColor theme="0" tint="-0.14999847407452621"/>
        </patternFill>
      </fill>
    </dxf>
  </rfmt>
  <rfmt sheetId="5" sqref="D310" start="0" length="0">
    <dxf>
      <fill>
        <patternFill>
          <bgColor theme="0" tint="-0.14999847407452621"/>
        </patternFill>
      </fill>
    </dxf>
  </rfmt>
  <rfmt sheetId="5" sqref="E310" start="0" length="0">
    <dxf>
      <fill>
        <patternFill patternType="solid">
          <fgColor theme="0" tint="-0.14999847407452621"/>
          <bgColor theme="0" tint="-0.14999847407452621"/>
        </patternFill>
      </fill>
    </dxf>
  </rfmt>
  <rfmt sheetId="5" sqref="F310" start="0" length="0">
    <dxf>
      <fill>
        <patternFill>
          <bgColor theme="0" tint="-0.14999847407452621"/>
        </patternFill>
      </fill>
    </dxf>
  </rfmt>
  <rfmt sheetId="5" sqref="G310" start="0" length="0">
    <dxf>
      <fill>
        <patternFill patternType="solid">
          <fgColor theme="0" tint="-0.14999847407452621"/>
          <bgColor theme="0" tint="-0.14999847407452621"/>
        </patternFill>
      </fill>
    </dxf>
  </rfmt>
  <rfmt sheetId="5" sqref="H310" start="0" length="0">
    <dxf>
      <fill>
        <patternFill>
          <bgColor theme="0" tint="-0.14999847407452621"/>
        </patternFill>
      </fill>
    </dxf>
  </rfmt>
  <rfmt sheetId="5" sqref="I310" start="0" length="0">
    <dxf>
      <fill>
        <patternFill patternType="solid">
          <fgColor theme="0" tint="-0.14999847407452621"/>
          <bgColor theme="0" tint="-0.14999847407452621"/>
        </patternFill>
      </fill>
    </dxf>
  </rfmt>
  <rfmt sheetId="5" sqref="J310" start="0" length="0">
    <dxf>
      <fill>
        <patternFill patternType="solid">
          <fgColor theme="0" tint="-0.14999847407452621"/>
          <bgColor theme="0" tint="-0.14999847407452621"/>
        </patternFill>
      </fill>
      <border outline="0">
        <left style="thin">
          <color theme="1"/>
        </left>
        <right/>
        <top style="thin">
          <color theme="1"/>
        </top>
        <bottom/>
      </border>
    </dxf>
  </rfmt>
  <rfmt sheetId="5" sqref="K310" start="0" length="0">
    <dxf>
      <fill>
        <patternFill patternType="solid">
          <fgColor theme="0" tint="-0.14999847407452621"/>
          <bgColor theme="0" tint="-0.14999847407452621"/>
        </patternFill>
      </fill>
      <border outline="0">
        <left style="thin">
          <color theme="1"/>
        </left>
        <right/>
        <top style="thin">
          <color theme="1"/>
        </top>
        <bottom/>
      </border>
    </dxf>
  </rfmt>
  <rfmt sheetId="5" sqref="L310" start="0" length="0">
    <dxf>
      <fill>
        <patternFill patternType="solid">
          <fgColor theme="0" tint="-0.14999847407452621"/>
          <bgColor theme="0" tint="-0.14999847407452621"/>
        </patternFill>
      </fill>
    </dxf>
  </rfmt>
  <rfmt sheetId="5" sqref="A311" start="0" length="0">
    <dxf>
      <fill>
        <patternFill patternType="none">
          <fgColor indexed="64"/>
          <bgColor indexed="65"/>
        </patternFill>
      </fill>
    </dxf>
  </rfmt>
  <rfmt sheetId="5" sqref="B311" start="0" length="0">
    <dxf>
      <fill>
        <patternFill patternType="none">
          <fgColor indexed="64"/>
          <bgColor indexed="65"/>
        </patternFill>
      </fill>
    </dxf>
  </rfmt>
  <rfmt sheetId="5" sqref="C311" start="0" length="0">
    <dxf>
      <fill>
        <patternFill>
          <bgColor theme="0"/>
        </patternFill>
      </fill>
    </dxf>
  </rfmt>
  <rfmt sheetId="5" sqref="D311" start="0" length="0">
    <dxf>
      <fill>
        <patternFill>
          <bgColor theme="0"/>
        </patternFill>
      </fill>
    </dxf>
  </rfmt>
  <rfmt sheetId="5" sqref="E311" start="0" length="0">
    <dxf>
      <fill>
        <patternFill patternType="none">
          <fgColor indexed="64"/>
          <bgColor indexed="65"/>
        </patternFill>
      </fill>
    </dxf>
  </rfmt>
  <rfmt sheetId="5" sqref="F311" start="0" length="0">
    <dxf>
      <fill>
        <patternFill>
          <bgColor theme="0"/>
        </patternFill>
      </fill>
    </dxf>
  </rfmt>
  <rfmt sheetId="5" sqref="G311" start="0" length="0">
    <dxf>
      <fill>
        <patternFill patternType="none">
          <fgColor indexed="64"/>
          <bgColor indexed="65"/>
        </patternFill>
      </fill>
    </dxf>
  </rfmt>
  <rfmt sheetId="5" sqref="H311" start="0" length="0">
    <dxf>
      <fill>
        <patternFill>
          <bgColor theme="0"/>
        </patternFill>
      </fill>
    </dxf>
  </rfmt>
  <rfmt sheetId="5" sqref="I311" start="0" length="0">
    <dxf>
      <fill>
        <patternFill patternType="none">
          <fgColor indexed="64"/>
          <bgColor indexed="65"/>
        </patternFill>
      </fill>
    </dxf>
  </rfmt>
  <rfmt sheetId="5" sqref="J311" start="0" length="0">
    <dxf>
      <fill>
        <patternFill>
          <bgColor theme="0"/>
        </patternFill>
      </fill>
    </dxf>
  </rfmt>
  <rfmt sheetId="5" sqref="K311" start="0" length="0">
    <dxf>
      <fill>
        <patternFill>
          <bgColor theme="0"/>
        </patternFill>
      </fill>
    </dxf>
  </rfmt>
  <rfmt sheetId="5" sqref="L311" start="0" length="0">
    <dxf>
      <fill>
        <patternFill>
          <bgColor theme="0"/>
        </patternFill>
      </fill>
    </dxf>
  </rfmt>
  <rfmt sheetId="5" sqref="A312" start="0" length="0">
    <dxf>
      <fill>
        <patternFill patternType="solid">
          <fgColor theme="0" tint="-0.14999847407452621"/>
          <bgColor theme="0" tint="-0.14999847407452621"/>
        </patternFill>
      </fill>
    </dxf>
  </rfmt>
  <rfmt sheetId="5" sqref="B312" start="0" length="0">
    <dxf>
      <fill>
        <patternFill patternType="solid">
          <fgColor theme="0" tint="-0.14999847407452621"/>
          <bgColor theme="0" tint="-0.14999847407452621"/>
        </patternFill>
      </fill>
    </dxf>
  </rfmt>
  <rfmt sheetId="5" sqref="C312" start="0" length="0">
    <dxf>
      <fill>
        <patternFill>
          <bgColor theme="0" tint="-0.14999847407452621"/>
        </patternFill>
      </fill>
    </dxf>
  </rfmt>
  <rfmt sheetId="5" sqref="D312" start="0" length="0">
    <dxf>
      <fill>
        <patternFill>
          <bgColor theme="0" tint="-0.14999847407452621"/>
        </patternFill>
      </fill>
    </dxf>
  </rfmt>
  <rfmt sheetId="5" sqref="E312" start="0" length="0">
    <dxf>
      <fill>
        <patternFill patternType="solid">
          <fgColor theme="0" tint="-0.14999847407452621"/>
          <bgColor theme="0" tint="-0.14999847407452621"/>
        </patternFill>
      </fill>
    </dxf>
  </rfmt>
  <rfmt sheetId="5" sqref="F312" start="0" length="0">
    <dxf>
      <fill>
        <patternFill>
          <bgColor theme="0" tint="-0.14999847407452621"/>
        </patternFill>
      </fill>
    </dxf>
  </rfmt>
  <rfmt sheetId="5" sqref="G312" start="0" length="0">
    <dxf>
      <fill>
        <patternFill patternType="solid">
          <fgColor theme="0" tint="-0.14999847407452621"/>
          <bgColor theme="0" tint="-0.14999847407452621"/>
        </patternFill>
      </fill>
    </dxf>
  </rfmt>
  <rfmt sheetId="5" sqref="H312" start="0" length="0">
    <dxf>
      <fill>
        <patternFill>
          <bgColor theme="0" tint="-0.14999847407452621"/>
        </patternFill>
      </fill>
    </dxf>
  </rfmt>
  <rfmt sheetId="5" sqref="I312" start="0" length="0">
    <dxf>
      <fill>
        <patternFill patternType="solid">
          <fgColor theme="0" tint="-0.14999847407452621"/>
          <bgColor theme="0" tint="-0.14999847407452621"/>
        </patternFill>
      </fill>
    </dxf>
  </rfmt>
  <rfmt sheetId="5" sqref="J312" start="0" length="0">
    <dxf>
      <fill>
        <patternFill patternType="solid">
          <fgColor theme="0" tint="-0.14999847407452621"/>
          <bgColor theme="0" tint="-0.14999847407452621"/>
        </patternFill>
      </fill>
      <border outline="0">
        <left style="thin">
          <color theme="1"/>
        </left>
        <right/>
        <top style="thin">
          <color theme="1"/>
        </top>
        <bottom/>
      </border>
    </dxf>
  </rfmt>
  <rfmt sheetId="5" sqref="K312" start="0" length="0">
    <dxf>
      <fill>
        <patternFill patternType="solid">
          <fgColor theme="0" tint="-0.14999847407452621"/>
          <bgColor theme="0" tint="-0.14999847407452621"/>
        </patternFill>
      </fill>
      <border outline="0">
        <left style="thin">
          <color theme="1"/>
        </left>
        <right/>
        <top style="thin">
          <color theme="1"/>
        </top>
        <bottom/>
      </border>
    </dxf>
  </rfmt>
  <rfmt sheetId="5" sqref="L312" start="0" length="0">
    <dxf>
      <fill>
        <patternFill patternType="solid">
          <fgColor theme="0" tint="-0.14999847407452621"/>
          <bgColor theme="0" tint="-0.14999847407452621"/>
        </patternFill>
      </fill>
    </dxf>
  </rfmt>
  <rfmt sheetId="5" sqref="A313" start="0" length="0">
    <dxf>
      <fill>
        <patternFill patternType="none">
          <fgColor indexed="64"/>
          <bgColor indexed="65"/>
        </patternFill>
      </fill>
    </dxf>
  </rfmt>
  <rfmt sheetId="5" sqref="B313" start="0" length="0">
    <dxf>
      <fill>
        <patternFill patternType="none">
          <fgColor indexed="64"/>
          <bgColor indexed="65"/>
        </patternFill>
      </fill>
    </dxf>
  </rfmt>
  <rfmt sheetId="5" sqref="C313" start="0" length="0">
    <dxf>
      <fill>
        <patternFill>
          <bgColor theme="0"/>
        </patternFill>
      </fill>
    </dxf>
  </rfmt>
  <rfmt sheetId="5" sqref="D313" start="0" length="0">
    <dxf>
      <fill>
        <patternFill>
          <bgColor theme="0"/>
        </patternFill>
      </fill>
    </dxf>
  </rfmt>
  <rfmt sheetId="5" sqref="E313" start="0" length="0">
    <dxf>
      <fill>
        <patternFill patternType="none">
          <fgColor indexed="64"/>
          <bgColor indexed="65"/>
        </patternFill>
      </fill>
    </dxf>
  </rfmt>
  <rfmt sheetId="5" sqref="F313" start="0" length="0">
    <dxf>
      <fill>
        <patternFill>
          <bgColor theme="0"/>
        </patternFill>
      </fill>
    </dxf>
  </rfmt>
  <rfmt sheetId="5" sqref="G313" start="0" length="0">
    <dxf>
      <fill>
        <patternFill patternType="none">
          <fgColor indexed="64"/>
          <bgColor indexed="65"/>
        </patternFill>
      </fill>
    </dxf>
  </rfmt>
  <rfmt sheetId="5" sqref="H313" start="0" length="0">
    <dxf>
      <fill>
        <patternFill>
          <bgColor theme="0"/>
        </patternFill>
      </fill>
    </dxf>
  </rfmt>
  <rfmt sheetId="5" sqref="I313" start="0" length="0">
    <dxf>
      <fill>
        <patternFill patternType="none">
          <fgColor indexed="64"/>
          <bgColor indexed="65"/>
        </patternFill>
      </fill>
    </dxf>
  </rfmt>
  <rfmt sheetId="5" sqref="J313" start="0" length="0">
    <dxf>
      <fill>
        <patternFill>
          <bgColor theme="0"/>
        </patternFill>
      </fill>
    </dxf>
  </rfmt>
  <rfmt sheetId="5" sqref="K313" start="0" length="0">
    <dxf>
      <fill>
        <patternFill>
          <bgColor theme="0"/>
        </patternFill>
      </fill>
    </dxf>
  </rfmt>
  <rfmt sheetId="5" sqref="L313" start="0" length="0">
    <dxf>
      <fill>
        <patternFill>
          <bgColor theme="0"/>
        </patternFill>
      </fill>
    </dxf>
  </rfmt>
  <rfmt sheetId="5" sqref="A314" start="0" length="0">
    <dxf>
      <fill>
        <patternFill patternType="solid">
          <fgColor theme="0" tint="-0.14999847407452621"/>
          <bgColor theme="0" tint="-0.14999847407452621"/>
        </patternFill>
      </fill>
    </dxf>
  </rfmt>
  <rfmt sheetId="5" sqref="B314" start="0" length="0">
    <dxf>
      <fill>
        <patternFill patternType="solid">
          <fgColor theme="0" tint="-0.14999847407452621"/>
          <bgColor theme="0" tint="-0.14999847407452621"/>
        </patternFill>
      </fill>
    </dxf>
  </rfmt>
  <rfmt sheetId="5" sqref="C314" start="0" length="0">
    <dxf>
      <fill>
        <patternFill>
          <bgColor theme="0" tint="-0.14999847407452621"/>
        </patternFill>
      </fill>
    </dxf>
  </rfmt>
  <rfmt sheetId="5" sqref="D314" start="0" length="0">
    <dxf>
      <fill>
        <patternFill>
          <bgColor theme="0" tint="-0.14999847407452621"/>
        </patternFill>
      </fill>
    </dxf>
  </rfmt>
  <rfmt sheetId="5" sqref="E314" start="0" length="0">
    <dxf>
      <fill>
        <patternFill patternType="solid">
          <fgColor theme="0" tint="-0.14999847407452621"/>
          <bgColor theme="0" tint="-0.14999847407452621"/>
        </patternFill>
      </fill>
    </dxf>
  </rfmt>
  <rfmt sheetId="5" sqref="F314" start="0" length="0">
    <dxf>
      <fill>
        <patternFill>
          <bgColor theme="0" tint="-0.14999847407452621"/>
        </patternFill>
      </fill>
    </dxf>
  </rfmt>
  <rfmt sheetId="5" sqref="G314" start="0" length="0">
    <dxf>
      <fill>
        <patternFill patternType="solid">
          <fgColor theme="0" tint="-0.14999847407452621"/>
          <bgColor theme="0" tint="-0.14999847407452621"/>
        </patternFill>
      </fill>
    </dxf>
  </rfmt>
  <rfmt sheetId="5" sqref="H314" start="0" length="0">
    <dxf>
      <fill>
        <patternFill>
          <bgColor theme="0" tint="-0.14999847407452621"/>
        </patternFill>
      </fill>
    </dxf>
  </rfmt>
  <rfmt sheetId="5" sqref="I314" start="0" length="0">
    <dxf>
      <fill>
        <patternFill patternType="solid">
          <fgColor theme="0" tint="-0.14999847407452621"/>
          <bgColor theme="0" tint="-0.14999847407452621"/>
        </patternFill>
      </fill>
    </dxf>
  </rfmt>
  <rfmt sheetId="5" sqref="J314" start="0" length="0">
    <dxf>
      <fill>
        <patternFill patternType="solid">
          <fgColor theme="0" tint="-0.14999847407452621"/>
          <bgColor theme="0" tint="-0.14999847407452621"/>
        </patternFill>
      </fill>
      <border outline="0">
        <left style="thin">
          <color theme="1"/>
        </left>
        <right/>
        <top style="thin">
          <color theme="1"/>
        </top>
        <bottom/>
      </border>
    </dxf>
  </rfmt>
  <rfmt sheetId="5" sqref="K314" start="0" length="0">
    <dxf>
      <fill>
        <patternFill patternType="solid">
          <fgColor theme="0" tint="-0.14999847407452621"/>
          <bgColor theme="0" tint="-0.14999847407452621"/>
        </patternFill>
      </fill>
      <border outline="0">
        <left style="thin">
          <color theme="1"/>
        </left>
        <right/>
        <top style="thin">
          <color theme="1"/>
        </top>
        <bottom/>
      </border>
    </dxf>
  </rfmt>
  <rfmt sheetId="5" sqref="L314" start="0" length="0">
    <dxf>
      <fill>
        <patternFill patternType="solid">
          <fgColor theme="0" tint="-0.14999847407452621"/>
          <bgColor theme="0" tint="-0.14999847407452621"/>
        </patternFill>
      </fill>
    </dxf>
  </rfmt>
  <rfmt sheetId="5" sqref="A315" start="0" length="0">
    <dxf>
      <fill>
        <patternFill patternType="none">
          <fgColor indexed="64"/>
          <bgColor indexed="65"/>
        </patternFill>
      </fill>
    </dxf>
  </rfmt>
  <rfmt sheetId="5" sqref="B315" start="0" length="0">
    <dxf>
      <fill>
        <patternFill patternType="none">
          <fgColor indexed="64"/>
          <bgColor indexed="65"/>
        </patternFill>
      </fill>
    </dxf>
  </rfmt>
  <rfmt sheetId="5" sqref="C315" start="0" length="0">
    <dxf>
      <fill>
        <patternFill>
          <bgColor theme="0"/>
        </patternFill>
      </fill>
    </dxf>
  </rfmt>
  <rfmt sheetId="5" sqref="D315" start="0" length="0">
    <dxf>
      <fill>
        <patternFill>
          <bgColor theme="0"/>
        </patternFill>
      </fill>
    </dxf>
  </rfmt>
  <rfmt sheetId="5" sqref="E315" start="0" length="0">
    <dxf>
      <fill>
        <patternFill patternType="none">
          <fgColor indexed="64"/>
          <bgColor indexed="65"/>
        </patternFill>
      </fill>
    </dxf>
  </rfmt>
  <rfmt sheetId="5" sqref="F315" start="0" length="0">
    <dxf>
      <fill>
        <patternFill>
          <bgColor theme="0"/>
        </patternFill>
      </fill>
    </dxf>
  </rfmt>
  <rfmt sheetId="5" sqref="G315" start="0" length="0">
    <dxf>
      <fill>
        <patternFill patternType="none">
          <fgColor indexed="64"/>
          <bgColor indexed="65"/>
        </patternFill>
      </fill>
    </dxf>
  </rfmt>
  <rfmt sheetId="5" sqref="H315" start="0" length="0">
    <dxf>
      <fill>
        <patternFill>
          <bgColor theme="0"/>
        </patternFill>
      </fill>
    </dxf>
  </rfmt>
  <rfmt sheetId="5" sqref="I315" start="0" length="0">
    <dxf>
      <fill>
        <patternFill patternType="none">
          <fgColor indexed="64"/>
          <bgColor indexed="65"/>
        </patternFill>
      </fill>
    </dxf>
  </rfmt>
  <rfmt sheetId="5" sqref="J315" start="0" length="0">
    <dxf>
      <fill>
        <patternFill>
          <bgColor theme="0"/>
        </patternFill>
      </fill>
    </dxf>
  </rfmt>
  <rfmt sheetId="5" sqref="K315" start="0" length="0">
    <dxf>
      <fill>
        <patternFill>
          <bgColor theme="0"/>
        </patternFill>
      </fill>
    </dxf>
  </rfmt>
  <rfmt sheetId="5" sqref="L315" start="0" length="0">
    <dxf>
      <fill>
        <patternFill>
          <bgColor theme="0"/>
        </patternFill>
      </fill>
    </dxf>
  </rfmt>
  <rfmt sheetId="5" sqref="A316" start="0" length="0">
    <dxf>
      <fill>
        <patternFill patternType="solid">
          <fgColor theme="0" tint="-0.14999847407452621"/>
          <bgColor theme="0" tint="-0.14999847407452621"/>
        </patternFill>
      </fill>
    </dxf>
  </rfmt>
  <rfmt sheetId="5" sqref="B316" start="0" length="0">
    <dxf>
      <fill>
        <patternFill patternType="solid">
          <fgColor theme="0" tint="-0.14999847407452621"/>
          <bgColor theme="0" tint="-0.14999847407452621"/>
        </patternFill>
      </fill>
    </dxf>
  </rfmt>
  <rfmt sheetId="5" sqref="C316" start="0" length="0">
    <dxf>
      <fill>
        <patternFill>
          <bgColor theme="0" tint="-0.14999847407452621"/>
        </patternFill>
      </fill>
    </dxf>
  </rfmt>
  <rfmt sheetId="5" sqref="D316" start="0" length="0">
    <dxf>
      <fill>
        <patternFill>
          <bgColor theme="0" tint="-0.14999847407452621"/>
        </patternFill>
      </fill>
    </dxf>
  </rfmt>
  <rfmt sheetId="5" sqref="E316" start="0" length="0">
    <dxf>
      <fill>
        <patternFill patternType="solid">
          <fgColor theme="0" tint="-0.14999847407452621"/>
          <bgColor theme="0" tint="-0.14999847407452621"/>
        </patternFill>
      </fill>
    </dxf>
  </rfmt>
  <rfmt sheetId="5" sqref="F316" start="0" length="0">
    <dxf>
      <fill>
        <patternFill>
          <bgColor theme="0" tint="-0.14999847407452621"/>
        </patternFill>
      </fill>
    </dxf>
  </rfmt>
  <rfmt sheetId="5" sqref="G316" start="0" length="0">
    <dxf>
      <fill>
        <patternFill patternType="solid">
          <fgColor theme="0" tint="-0.14999847407452621"/>
          <bgColor theme="0" tint="-0.14999847407452621"/>
        </patternFill>
      </fill>
    </dxf>
  </rfmt>
  <rfmt sheetId="5" sqref="H316" start="0" length="0">
    <dxf>
      <fill>
        <patternFill>
          <bgColor theme="0" tint="-0.14999847407452621"/>
        </patternFill>
      </fill>
    </dxf>
  </rfmt>
  <rfmt sheetId="5" sqref="I316" start="0" length="0">
    <dxf>
      <fill>
        <patternFill patternType="solid">
          <fgColor theme="0" tint="-0.14999847407452621"/>
          <bgColor theme="0" tint="-0.14999847407452621"/>
        </patternFill>
      </fill>
    </dxf>
  </rfmt>
  <rfmt sheetId="5" sqref="J316" start="0" length="0">
    <dxf>
      <fill>
        <patternFill patternType="solid">
          <fgColor theme="0" tint="-0.14999847407452621"/>
          <bgColor theme="0" tint="-0.14999847407452621"/>
        </patternFill>
      </fill>
      <border outline="0">
        <left style="thin">
          <color theme="1"/>
        </left>
        <right/>
        <top style="thin">
          <color theme="1"/>
        </top>
        <bottom/>
      </border>
    </dxf>
  </rfmt>
  <rfmt sheetId="5" sqref="K316" start="0" length="0">
    <dxf>
      <fill>
        <patternFill patternType="solid">
          <fgColor theme="0" tint="-0.14999847407452621"/>
          <bgColor theme="0" tint="-0.14999847407452621"/>
        </patternFill>
      </fill>
      <border outline="0">
        <left style="thin">
          <color theme="1"/>
        </left>
        <right/>
        <top style="thin">
          <color theme="1"/>
        </top>
        <bottom/>
      </border>
    </dxf>
  </rfmt>
  <rfmt sheetId="5" sqref="L316" start="0" length="0">
    <dxf>
      <fill>
        <patternFill patternType="solid">
          <fgColor theme="0" tint="-0.14999847407452621"/>
          <bgColor theme="0" tint="-0.14999847407452621"/>
        </patternFill>
      </fill>
    </dxf>
  </rfmt>
  <rfmt sheetId="5" sqref="A317" start="0" length="0">
    <dxf>
      <fill>
        <patternFill patternType="none">
          <fgColor indexed="64"/>
          <bgColor indexed="65"/>
        </patternFill>
      </fill>
    </dxf>
  </rfmt>
  <rfmt sheetId="5" sqref="B317" start="0" length="0">
    <dxf>
      <fill>
        <patternFill patternType="none">
          <fgColor indexed="64"/>
          <bgColor indexed="65"/>
        </patternFill>
      </fill>
    </dxf>
  </rfmt>
  <rfmt sheetId="5" sqref="C317" start="0" length="0">
    <dxf>
      <fill>
        <patternFill>
          <bgColor theme="0"/>
        </patternFill>
      </fill>
    </dxf>
  </rfmt>
  <rfmt sheetId="5" sqref="D317" start="0" length="0">
    <dxf>
      <fill>
        <patternFill>
          <bgColor theme="0"/>
        </patternFill>
      </fill>
    </dxf>
  </rfmt>
  <rfmt sheetId="5" sqref="E317" start="0" length="0">
    <dxf>
      <fill>
        <patternFill patternType="none">
          <fgColor indexed="64"/>
          <bgColor indexed="65"/>
        </patternFill>
      </fill>
    </dxf>
  </rfmt>
  <rfmt sheetId="5" sqref="F317" start="0" length="0">
    <dxf>
      <fill>
        <patternFill>
          <bgColor theme="0"/>
        </patternFill>
      </fill>
    </dxf>
  </rfmt>
  <rfmt sheetId="5" sqref="G317" start="0" length="0">
    <dxf>
      <fill>
        <patternFill patternType="none">
          <fgColor indexed="64"/>
          <bgColor indexed="65"/>
        </patternFill>
      </fill>
    </dxf>
  </rfmt>
  <rfmt sheetId="5" sqref="H317" start="0" length="0">
    <dxf>
      <fill>
        <patternFill>
          <bgColor theme="0"/>
        </patternFill>
      </fill>
    </dxf>
  </rfmt>
  <rfmt sheetId="5" sqref="I317" start="0" length="0">
    <dxf>
      <fill>
        <patternFill patternType="none">
          <fgColor indexed="64"/>
          <bgColor indexed="65"/>
        </patternFill>
      </fill>
    </dxf>
  </rfmt>
  <rfmt sheetId="5" sqref="J317" start="0" length="0">
    <dxf>
      <fill>
        <patternFill>
          <bgColor theme="0"/>
        </patternFill>
      </fill>
    </dxf>
  </rfmt>
  <rfmt sheetId="5" sqref="K317" start="0" length="0">
    <dxf>
      <fill>
        <patternFill>
          <bgColor theme="0"/>
        </patternFill>
      </fill>
    </dxf>
  </rfmt>
  <rfmt sheetId="5" sqref="L317" start="0" length="0">
    <dxf>
      <fill>
        <patternFill>
          <bgColor theme="0"/>
        </patternFill>
      </fill>
    </dxf>
  </rfmt>
  <rfmt sheetId="5" sqref="A318" start="0" length="0">
    <dxf>
      <fill>
        <patternFill patternType="solid">
          <fgColor theme="0" tint="-0.14999847407452621"/>
          <bgColor theme="0" tint="-0.14999847407452621"/>
        </patternFill>
      </fill>
    </dxf>
  </rfmt>
  <rfmt sheetId="5" sqref="B318" start="0" length="0">
    <dxf>
      <fill>
        <patternFill patternType="solid">
          <fgColor theme="0" tint="-0.14999847407452621"/>
          <bgColor theme="0" tint="-0.14999847407452621"/>
        </patternFill>
      </fill>
    </dxf>
  </rfmt>
  <rfmt sheetId="5" sqref="C318" start="0" length="0">
    <dxf>
      <fill>
        <patternFill>
          <bgColor theme="0" tint="-0.14999847407452621"/>
        </patternFill>
      </fill>
    </dxf>
  </rfmt>
  <rfmt sheetId="5" sqref="D318" start="0" length="0">
    <dxf>
      <fill>
        <patternFill>
          <bgColor theme="0" tint="-0.14999847407452621"/>
        </patternFill>
      </fill>
    </dxf>
  </rfmt>
  <rfmt sheetId="5" sqref="E318" start="0" length="0">
    <dxf>
      <fill>
        <patternFill patternType="solid">
          <fgColor theme="0" tint="-0.14999847407452621"/>
          <bgColor theme="0" tint="-0.14999847407452621"/>
        </patternFill>
      </fill>
    </dxf>
  </rfmt>
  <rfmt sheetId="5" sqref="F318" start="0" length="0">
    <dxf>
      <fill>
        <patternFill>
          <bgColor theme="0" tint="-0.14999847407452621"/>
        </patternFill>
      </fill>
    </dxf>
  </rfmt>
  <rfmt sheetId="5" sqref="G318" start="0" length="0">
    <dxf>
      <fill>
        <patternFill patternType="solid">
          <fgColor theme="0" tint="-0.14999847407452621"/>
          <bgColor theme="0" tint="-0.14999847407452621"/>
        </patternFill>
      </fill>
    </dxf>
  </rfmt>
  <rfmt sheetId="5" sqref="H318" start="0" length="0">
    <dxf>
      <fill>
        <patternFill>
          <bgColor theme="0" tint="-0.14999847407452621"/>
        </patternFill>
      </fill>
    </dxf>
  </rfmt>
  <rfmt sheetId="5" sqref="I318" start="0" length="0">
    <dxf>
      <fill>
        <patternFill patternType="solid">
          <fgColor theme="0" tint="-0.14999847407452621"/>
          <bgColor theme="0" tint="-0.14999847407452621"/>
        </patternFill>
      </fill>
    </dxf>
  </rfmt>
  <rfmt sheetId="5" sqref="J318" start="0" length="0">
    <dxf>
      <fill>
        <patternFill patternType="solid">
          <fgColor theme="0" tint="-0.14999847407452621"/>
          <bgColor theme="0" tint="-0.14999847407452621"/>
        </patternFill>
      </fill>
      <border outline="0">
        <left style="thin">
          <color theme="1"/>
        </left>
        <right/>
        <top style="thin">
          <color theme="1"/>
        </top>
        <bottom/>
      </border>
    </dxf>
  </rfmt>
  <rfmt sheetId="5" sqref="K318" start="0" length="0">
    <dxf>
      <fill>
        <patternFill patternType="solid">
          <fgColor theme="0" tint="-0.14999847407452621"/>
          <bgColor theme="0" tint="-0.14999847407452621"/>
        </patternFill>
      </fill>
      <border outline="0">
        <left style="thin">
          <color theme="1"/>
        </left>
        <right/>
        <top style="thin">
          <color theme="1"/>
        </top>
        <bottom/>
      </border>
    </dxf>
  </rfmt>
  <rfmt sheetId="5" sqref="L318" start="0" length="0">
    <dxf>
      <fill>
        <patternFill patternType="solid">
          <fgColor theme="0" tint="-0.14999847407452621"/>
          <bgColor theme="0" tint="-0.14999847407452621"/>
        </patternFill>
      </fill>
    </dxf>
  </rfmt>
  <rfmt sheetId="5" sqref="A319" start="0" length="0">
    <dxf>
      <fill>
        <patternFill patternType="none">
          <fgColor indexed="64"/>
          <bgColor indexed="65"/>
        </patternFill>
      </fill>
    </dxf>
  </rfmt>
  <rfmt sheetId="5" sqref="B319" start="0" length="0">
    <dxf>
      <fill>
        <patternFill patternType="none">
          <fgColor indexed="64"/>
          <bgColor indexed="65"/>
        </patternFill>
      </fill>
    </dxf>
  </rfmt>
  <rfmt sheetId="5" sqref="C319" start="0" length="0">
    <dxf>
      <fill>
        <patternFill>
          <bgColor theme="0"/>
        </patternFill>
      </fill>
    </dxf>
  </rfmt>
  <rfmt sheetId="5" sqref="D319" start="0" length="0">
    <dxf>
      <fill>
        <patternFill>
          <bgColor theme="0"/>
        </patternFill>
      </fill>
    </dxf>
  </rfmt>
  <rfmt sheetId="5" sqref="E319" start="0" length="0">
    <dxf>
      <fill>
        <patternFill patternType="none">
          <fgColor indexed="64"/>
          <bgColor indexed="65"/>
        </patternFill>
      </fill>
    </dxf>
  </rfmt>
  <rfmt sheetId="5" sqref="F319" start="0" length="0">
    <dxf>
      <fill>
        <patternFill>
          <bgColor theme="0"/>
        </patternFill>
      </fill>
    </dxf>
  </rfmt>
  <rfmt sheetId="5" sqref="G319" start="0" length="0">
    <dxf>
      <fill>
        <patternFill patternType="none">
          <fgColor indexed="64"/>
          <bgColor indexed="65"/>
        </patternFill>
      </fill>
    </dxf>
  </rfmt>
  <rfmt sheetId="5" sqref="H319" start="0" length="0">
    <dxf>
      <fill>
        <patternFill>
          <bgColor theme="0"/>
        </patternFill>
      </fill>
    </dxf>
  </rfmt>
  <rfmt sheetId="5" sqref="I319" start="0" length="0">
    <dxf>
      <fill>
        <patternFill patternType="none">
          <fgColor indexed="64"/>
          <bgColor indexed="65"/>
        </patternFill>
      </fill>
    </dxf>
  </rfmt>
  <rfmt sheetId="5" sqref="J319" start="0" length="0">
    <dxf>
      <fill>
        <patternFill>
          <bgColor theme="0"/>
        </patternFill>
      </fill>
    </dxf>
  </rfmt>
  <rfmt sheetId="5" sqref="K319" start="0" length="0">
    <dxf>
      <fill>
        <patternFill>
          <bgColor theme="0"/>
        </patternFill>
      </fill>
    </dxf>
  </rfmt>
  <rfmt sheetId="5" sqref="L319" start="0" length="0">
    <dxf>
      <fill>
        <patternFill>
          <bgColor theme="0"/>
        </patternFill>
      </fill>
    </dxf>
  </rfmt>
  <rfmt sheetId="5" sqref="A320" start="0" length="0">
    <dxf>
      <fill>
        <patternFill patternType="solid">
          <fgColor theme="0" tint="-0.14999847407452621"/>
          <bgColor theme="0" tint="-0.14999847407452621"/>
        </patternFill>
      </fill>
    </dxf>
  </rfmt>
  <rfmt sheetId="5" sqref="B320" start="0" length="0">
    <dxf>
      <fill>
        <patternFill patternType="solid">
          <fgColor theme="0" tint="-0.14999847407452621"/>
          <bgColor theme="0" tint="-0.14999847407452621"/>
        </patternFill>
      </fill>
    </dxf>
  </rfmt>
  <rfmt sheetId="5" sqref="C320" start="0" length="0">
    <dxf>
      <fill>
        <patternFill>
          <bgColor theme="0" tint="-0.14999847407452621"/>
        </patternFill>
      </fill>
    </dxf>
  </rfmt>
  <rfmt sheetId="5" sqref="D320" start="0" length="0">
    <dxf>
      <fill>
        <patternFill>
          <bgColor theme="0" tint="-0.14999847407452621"/>
        </patternFill>
      </fill>
    </dxf>
  </rfmt>
  <rfmt sheetId="5" sqref="E320" start="0" length="0">
    <dxf>
      <fill>
        <patternFill patternType="solid">
          <fgColor theme="0" tint="-0.14999847407452621"/>
          <bgColor theme="0" tint="-0.14999847407452621"/>
        </patternFill>
      </fill>
    </dxf>
  </rfmt>
  <rfmt sheetId="5" sqref="F320" start="0" length="0">
    <dxf>
      <fill>
        <patternFill>
          <bgColor theme="0" tint="-0.14999847407452621"/>
        </patternFill>
      </fill>
    </dxf>
  </rfmt>
  <rfmt sheetId="5" sqref="G320" start="0" length="0">
    <dxf>
      <fill>
        <patternFill patternType="solid">
          <fgColor theme="0" tint="-0.14999847407452621"/>
          <bgColor theme="0" tint="-0.14999847407452621"/>
        </patternFill>
      </fill>
    </dxf>
  </rfmt>
  <rfmt sheetId="5" sqref="H320" start="0" length="0">
    <dxf>
      <fill>
        <patternFill>
          <bgColor theme="0" tint="-0.14999847407452621"/>
        </patternFill>
      </fill>
    </dxf>
  </rfmt>
  <rfmt sheetId="5" sqref="I320" start="0" length="0">
    <dxf>
      <fill>
        <patternFill patternType="solid">
          <fgColor theme="0" tint="-0.14999847407452621"/>
          <bgColor theme="0" tint="-0.14999847407452621"/>
        </patternFill>
      </fill>
    </dxf>
  </rfmt>
  <rfmt sheetId="5" sqref="J320" start="0" length="0">
    <dxf>
      <fill>
        <patternFill patternType="solid">
          <fgColor theme="0" tint="-0.14999847407452621"/>
          <bgColor theme="0" tint="-0.14999847407452621"/>
        </patternFill>
      </fill>
      <border outline="0">
        <left style="thin">
          <color theme="1"/>
        </left>
        <right/>
        <top style="thin">
          <color theme="1"/>
        </top>
        <bottom/>
      </border>
    </dxf>
  </rfmt>
  <rfmt sheetId="5" sqref="K320" start="0" length="0">
    <dxf>
      <fill>
        <patternFill patternType="solid">
          <fgColor theme="0" tint="-0.14999847407452621"/>
          <bgColor theme="0" tint="-0.14999847407452621"/>
        </patternFill>
      </fill>
      <border outline="0">
        <left style="thin">
          <color theme="1"/>
        </left>
        <right/>
        <top style="thin">
          <color theme="1"/>
        </top>
        <bottom/>
      </border>
    </dxf>
  </rfmt>
  <rfmt sheetId="5" sqref="L320" start="0" length="0">
    <dxf>
      <fill>
        <patternFill patternType="solid">
          <fgColor theme="0" tint="-0.14999847407452621"/>
          <bgColor theme="0" tint="-0.14999847407452621"/>
        </patternFill>
      </fill>
    </dxf>
  </rfmt>
  <rfmt sheetId="5" sqref="A321" start="0" length="0">
    <dxf>
      <fill>
        <patternFill patternType="none">
          <fgColor indexed="64"/>
          <bgColor indexed="65"/>
        </patternFill>
      </fill>
    </dxf>
  </rfmt>
  <rfmt sheetId="5" sqref="B321" start="0" length="0">
    <dxf>
      <fill>
        <patternFill patternType="none">
          <fgColor indexed="64"/>
          <bgColor indexed="65"/>
        </patternFill>
      </fill>
    </dxf>
  </rfmt>
  <rfmt sheetId="5" sqref="C321" start="0" length="0">
    <dxf>
      <fill>
        <patternFill>
          <bgColor theme="0"/>
        </patternFill>
      </fill>
    </dxf>
  </rfmt>
  <rfmt sheetId="5" sqref="D321" start="0" length="0">
    <dxf>
      <fill>
        <patternFill>
          <bgColor theme="0"/>
        </patternFill>
      </fill>
    </dxf>
  </rfmt>
  <rfmt sheetId="5" sqref="E321" start="0" length="0">
    <dxf>
      <fill>
        <patternFill patternType="none">
          <fgColor indexed="64"/>
          <bgColor indexed="65"/>
        </patternFill>
      </fill>
    </dxf>
  </rfmt>
  <rfmt sheetId="5" sqref="F321" start="0" length="0">
    <dxf>
      <fill>
        <patternFill>
          <bgColor theme="0"/>
        </patternFill>
      </fill>
    </dxf>
  </rfmt>
  <rfmt sheetId="5" sqref="G321" start="0" length="0">
    <dxf>
      <fill>
        <patternFill patternType="none">
          <fgColor indexed="64"/>
          <bgColor indexed="65"/>
        </patternFill>
      </fill>
    </dxf>
  </rfmt>
  <rfmt sheetId="5" sqref="H321" start="0" length="0">
    <dxf>
      <fill>
        <patternFill>
          <bgColor theme="0"/>
        </patternFill>
      </fill>
    </dxf>
  </rfmt>
  <rfmt sheetId="5" sqref="I321" start="0" length="0">
    <dxf>
      <fill>
        <patternFill patternType="none">
          <fgColor indexed="64"/>
          <bgColor indexed="65"/>
        </patternFill>
      </fill>
    </dxf>
  </rfmt>
  <rfmt sheetId="5" sqref="J321" start="0" length="0">
    <dxf>
      <fill>
        <patternFill>
          <bgColor theme="0"/>
        </patternFill>
      </fill>
    </dxf>
  </rfmt>
  <rfmt sheetId="5" sqref="K321" start="0" length="0">
    <dxf>
      <fill>
        <patternFill>
          <bgColor theme="0"/>
        </patternFill>
      </fill>
    </dxf>
  </rfmt>
  <rfmt sheetId="5" sqref="L321" start="0" length="0">
    <dxf>
      <fill>
        <patternFill>
          <bgColor theme="0"/>
        </patternFill>
      </fill>
    </dxf>
  </rfmt>
  <rfmt sheetId="5" sqref="A322" start="0" length="0">
    <dxf>
      <fill>
        <patternFill patternType="solid">
          <fgColor theme="0" tint="-0.14999847407452621"/>
          <bgColor theme="0" tint="-0.14999847407452621"/>
        </patternFill>
      </fill>
    </dxf>
  </rfmt>
  <rfmt sheetId="5" sqref="B322" start="0" length="0">
    <dxf>
      <fill>
        <patternFill patternType="solid">
          <fgColor theme="0" tint="-0.14999847407452621"/>
          <bgColor theme="0" tint="-0.14999847407452621"/>
        </patternFill>
      </fill>
    </dxf>
  </rfmt>
  <rfmt sheetId="5" sqref="C322" start="0" length="0">
    <dxf>
      <fill>
        <patternFill>
          <bgColor theme="0" tint="-0.14999847407452621"/>
        </patternFill>
      </fill>
    </dxf>
  </rfmt>
  <rfmt sheetId="5" sqref="D322" start="0" length="0">
    <dxf>
      <fill>
        <patternFill>
          <bgColor theme="0" tint="-0.14999847407452621"/>
        </patternFill>
      </fill>
    </dxf>
  </rfmt>
  <rfmt sheetId="5" sqref="E322" start="0" length="0">
    <dxf>
      <fill>
        <patternFill patternType="solid">
          <fgColor theme="0" tint="-0.14999847407452621"/>
          <bgColor theme="0" tint="-0.14999847407452621"/>
        </patternFill>
      </fill>
    </dxf>
  </rfmt>
  <rfmt sheetId="5" sqref="F322" start="0" length="0">
    <dxf>
      <fill>
        <patternFill>
          <bgColor theme="0" tint="-0.14999847407452621"/>
        </patternFill>
      </fill>
    </dxf>
  </rfmt>
  <rfmt sheetId="5" sqref="G322" start="0" length="0">
    <dxf>
      <fill>
        <patternFill patternType="solid">
          <fgColor theme="0" tint="-0.14999847407452621"/>
          <bgColor theme="0" tint="-0.14999847407452621"/>
        </patternFill>
      </fill>
    </dxf>
  </rfmt>
  <rfmt sheetId="5" sqref="H322" start="0" length="0">
    <dxf>
      <fill>
        <patternFill>
          <bgColor theme="0" tint="-0.14999847407452621"/>
        </patternFill>
      </fill>
    </dxf>
  </rfmt>
  <rfmt sheetId="5" sqref="I322" start="0" length="0">
    <dxf>
      <fill>
        <patternFill patternType="solid">
          <fgColor theme="0" tint="-0.14999847407452621"/>
          <bgColor theme="0" tint="-0.14999847407452621"/>
        </patternFill>
      </fill>
    </dxf>
  </rfmt>
  <rfmt sheetId="5" sqref="J322" start="0" length="0">
    <dxf>
      <fill>
        <patternFill patternType="solid">
          <fgColor theme="0" tint="-0.14999847407452621"/>
          <bgColor theme="0" tint="-0.14999847407452621"/>
        </patternFill>
      </fill>
      <border outline="0">
        <left style="thin">
          <color theme="1"/>
        </left>
        <right/>
        <top style="thin">
          <color theme="1"/>
        </top>
        <bottom/>
      </border>
    </dxf>
  </rfmt>
  <rfmt sheetId="5" sqref="K322" start="0" length="0">
    <dxf>
      <fill>
        <patternFill patternType="solid">
          <fgColor theme="0" tint="-0.14999847407452621"/>
          <bgColor theme="0" tint="-0.14999847407452621"/>
        </patternFill>
      </fill>
      <border outline="0">
        <left style="thin">
          <color theme="1"/>
        </left>
        <right/>
        <top style="thin">
          <color theme="1"/>
        </top>
        <bottom/>
      </border>
    </dxf>
  </rfmt>
  <rfmt sheetId="5" sqref="L322" start="0" length="0">
    <dxf>
      <fill>
        <patternFill patternType="solid">
          <fgColor theme="0" tint="-0.14999847407452621"/>
          <bgColor theme="0" tint="-0.14999847407452621"/>
        </patternFill>
      </fill>
    </dxf>
  </rfmt>
  <rfmt sheetId="5" sqref="A323" start="0" length="0">
    <dxf>
      <fill>
        <patternFill patternType="none">
          <fgColor indexed="64"/>
          <bgColor indexed="65"/>
        </patternFill>
      </fill>
    </dxf>
  </rfmt>
  <rfmt sheetId="5" sqref="B323" start="0" length="0">
    <dxf>
      <fill>
        <patternFill patternType="none">
          <fgColor indexed="64"/>
          <bgColor indexed="65"/>
        </patternFill>
      </fill>
    </dxf>
  </rfmt>
  <rfmt sheetId="5" sqref="C323" start="0" length="0">
    <dxf>
      <fill>
        <patternFill>
          <bgColor theme="0"/>
        </patternFill>
      </fill>
    </dxf>
  </rfmt>
  <rfmt sheetId="5" sqref="D323" start="0" length="0">
    <dxf>
      <fill>
        <patternFill>
          <bgColor theme="0"/>
        </patternFill>
      </fill>
    </dxf>
  </rfmt>
  <rfmt sheetId="5" sqref="E323" start="0" length="0">
    <dxf>
      <fill>
        <patternFill patternType="none">
          <fgColor indexed="64"/>
          <bgColor indexed="65"/>
        </patternFill>
      </fill>
    </dxf>
  </rfmt>
  <rfmt sheetId="5" sqref="F323" start="0" length="0">
    <dxf>
      <fill>
        <patternFill>
          <bgColor theme="0"/>
        </patternFill>
      </fill>
    </dxf>
  </rfmt>
  <rfmt sheetId="5" sqref="G323" start="0" length="0">
    <dxf>
      <fill>
        <patternFill patternType="none">
          <fgColor indexed="64"/>
          <bgColor indexed="65"/>
        </patternFill>
      </fill>
    </dxf>
  </rfmt>
  <rfmt sheetId="5" sqref="H323" start="0" length="0">
    <dxf>
      <fill>
        <patternFill>
          <bgColor theme="0"/>
        </patternFill>
      </fill>
    </dxf>
  </rfmt>
  <rfmt sheetId="5" sqref="I323" start="0" length="0">
    <dxf>
      <fill>
        <patternFill patternType="none">
          <fgColor indexed="64"/>
          <bgColor indexed="65"/>
        </patternFill>
      </fill>
    </dxf>
  </rfmt>
  <rfmt sheetId="5" sqref="J323" start="0" length="0">
    <dxf>
      <fill>
        <patternFill>
          <bgColor theme="0"/>
        </patternFill>
      </fill>
    </dxf>
  </rfmt>
  <rfmt sheetId="5" sqref="K323" start="0" length="0">
    <dxf>
      <fill>
        <patternFill>
          <bgColor theme="0"/>
        </patternFill>
      </fill>
    </dxf>
  </rfmt>
  <rfmt sheetId="5" sqref="L323" start="0" length="0">
    <dxf>
      <fill>
        <patternFill>
          <bgColor theme="0"/>
        </patternFill>
      </fill>
    </dxf>
  </rfmt>
  <rfmt sheetId="5" sqref="A324" start="0" length="0">
    <dxf>
      <fill>
        <patternFill patternType="solid">
          <fgColor theme="0" tint="-0.14999847407452621"/>
          <bgColor theme="0" tint="-0.14999847407452621"/>
        </patternFill>
      </fill>
    </dxf>
  </rfmt>
  <rfmt sheetId="5" sqref="B324" start="0" length="0">
    <dxf>
      <fill>
        <patternFill patternType="solid">
          <fgColor theme="0" tint="-0.14999847407452621"/>
          <bgColor theme="0" tint="-0.14999847407452621"/>
        </patternFill>
      </fill>
    </dxf>
  </rfmt>
  <rfmt sheetId="5" sqref="C324" start="0" length="0">
    <dxf>
      <fill>
        <patternFill>
          <bgColor theme="0" tint="-0.14999847407452621"/>
        </patternFill>
      </fill>
    </dxf>
  </rfmt>
  <rfmt sheetId="5" sqref="D324" start="0" length="0">
    <dxf>
      <fill>
        <patternFill>
          <bgColor theme="0" tint="-0.14999847407452621"/>
        </patternFill>
      </fill>
    </dxf>
  </rfmt>
  <rfmt sheetId="5" sqref="E324" start="0" length="0">
    <dxf>
      <fill>
        <patternFill patternType="solid">
          <fgColor theme="0" tint="-0.14999847407452621"/>
          <bgColor theme="0" tint="-0.14999847407452621"/>
        </patternFill>
      </fill>
    </dxf>
  </rfmt>
  <rfmt sheetId="5" sqref="F324" start="0" length="0">
    <dxf>
      <fill>
        <patternFill>
          <bgColor theme="0" tint="-0.14999847407452621"/>
        </patternFill>
      </fill>
    </dxf>
  </rfmt>
  <rfmt sheetId="5" sqref="G324" start="0" length="0">
    <dxf>
      <fill>
        <patternFill patternType="solid">
          <fgColor theme="0" tint="-0.14999847407452621"/>
          <bgColor theme="0" tint="-0.14999847407452621"/>
        </patternFill>
      </fill>
    </dxf>
  </rfmt>
  <rfmt sheetId="5" sqref="H324" start="0" length="0">
    <dxf>
      <fill>
        <patternFill>
          <bgColor theme="0" tint="-0.14999847407452621"/>
        </patternFill>
      </fill>
    </dxf>
  </rfmt>
  <rfmt sheetId="5" sqref="I324" start="0" length="0">
    <dxf>
      <fill>
        <patternFill patternType="solid">
          <fgColor theme="0" tint="-0.14999847407452621"/>
          <bgColor theme="0" tint="-0.14999847407452621"/>
        </patternFill>
      </fill>
    </dxf>
  </rfmt>
  <rfmt sheetId="5" sqref="J324" start="0" length="0">
    <dxf>
      <fill>
        <patternFill patternType="solid">
          <fgColor theme="0" tint="-0.14999847407452621"/>
          <bgColor theme="0" tint="-0.14999847407452621"/>
        </patternFill>
      </fill>
      <border outline="0">
        <left style="thin">
          <color theme="1"/>
        </left>
        <right/>
        <top style="thin">
          <color theme="1"/>
        </top>
        <bottom/>
      </border>
    </dxf>
  </rfmt>
  <rfmt sheetId="5" sqref="K324" start="0" length="0">
    <dxf>
      <fill>
        <patternFill patternType="solid">
          <fgColor theme="0" tint="-0.14999847407452621"/>
          <bgColor theme="0" tint="-0.14999847407452621"/>
        </patternFill>
      </fill>
      <border outline="0">
        <left style="thin">
          <color theme="1"/>
        </left>
        <right/>
        <top style="thin">
          <color theme="1"/>
        </top>
        <bottom/>
      </border>
    </dxf>
  </rfmt>
  <rfmt sheetId="5" sqref="L324" start="0" length="0">
    <dxf>
      <fill>
        <patternFill patternType="solid">
          <fgColor theme="0" tint="-0.14999847407452621"/>
          <bgColor theme="0" tint="-0.14999847407452621"/>
        </patternFill>
      </fill>
    </dxf>
  </rfmt>
  <rfmt sheetId="5" sqref="A325" start="0" length="0">
    <dxf>
      <fill>
        <patternFill patternType="none">
          <fgColor indexed="64"/>
          <bgColor indexed="65"/>
        </patternFill>
      </fill>
    </dxf>
  </rfmt>
  <rfmt sheetId="5" sqref="B325" start="0" length="0">
    <dxf>
      <fill>
        <patternFill patternType="none">
          <fgColor indexed="64"/>
          <bgColor indexed="65"/>
        </patternFill>
      </fill>
    </dxf>
  </rfmt>
  <rfmt sheetId="5" sqref="C325" start="0" length="0">
    <dxf>
      <fill>
        <patternFill>
          <bgColor theme="0"/>
        </patternFill>
      </fill>
    </dxf>
  </rfmt>
  <rfmt sheetId="5" sqref="D325" start="0" length="0">
    <dxf>
      <fill>
        <patternFill>
          <bgColor theme="0"/>
        </patternFill>
      </fill>
    </dxf>
  </rfmt>
  <rfmt sheetId="5" sqref="E325" start="0" length="0">
    <dxf>
      <fill>
        <patternFill patternType="none">
          <fgColor indexed="64"/>
          <bgColor indexed="65"/>
        </patternFill>
      </fill>
    </dxf>
  </rfmt>
  <rfmt sheetId="5" sqref="F325" start="0" length="0">
    <dxf>
      <fill>
        <patternFill>
          <bgColor theme="0"/>
        </patternFill>
      </fill>
    </dxf>
  </rfmt>
  <rfmt sheetId="5" sqref="G325" start="0" length="0">
    <dxf>
      <fill>
        <patternFill patternType="none">
          <fgColor indexed="64"/>
          <bgColor indexed="65"/>
        </patternFill>
      </fill>
    </dxf>
  </rfmt>
  <rfmt sheetId="5" sqref="H325" start="0" length="0">
    <dxf>
      <fill>
        <patternFill>
          <bgColor theme="0"/>
        </patternFill>
      </fill>
    </dxf>
  </rfmt>
  <rfmt sheetId="5" sqref="I325" start="0" length="0">
    <dxf>
      <fill>
        <patternFill patternType="none">
          <fgColor indexed="64"/>
          <bgColor indexed="65"/>
        </patternFill>
      </fill>
    </dxf>
  </rfmt>
  <rfmt sheetId="5" sqref="J325" start="0" length="0">
    <dxf>
      <fill>
        <patternFill>
          <bgColor theme="0"/>
        </patternFill>
      </fill>
    </dxf>
  </rfmt>
  <rfmt sheetId="5" sqref="K325" start="0" length="0">
    <dxf>
      <fill>
        <patternFill>
          <bgColor theme="0"/>
        </patternFill>
      </fill>
    </dxf>
  </rfmt>
  <rfmt sheetId="5" sqref="L325" start="0" length="0">
    <dxf>
      <fill>
        <patternFill>
          <bgColor theme="0"/>
        </patternFill>
      </fill>
    </dxf>
  </rfmt>
  <rfmt sheetId="5" sqref="A326" start="0" length="0">
    <dxf>
      <fill>
        <patternFill patternType="solid">
          <fgColor theme="0" tint="-0.14999847407452621"/>
          <bgColor theme="0" tint="-0.14999847407452621"/>
        </patternFill>
      </fill>
    </dxf>
  </rfmt>
  <rfmt sheetId="5" sqref="B326" start="0" length="0">
    <dxf>
      <fill>
        <patternFill patternType="solid">
          <fgColor theme="0" tint="-0.14999847407452621"/>
          <bgColor theme="0" tint="-0.14999847407452621"/>
        </patternFill>
      </fill>
    </dxf>
  </rfmt>
  <rfmt sheetId="5" sqref="C326" start="0" length="0">
    <dxf>
      <fill>
        <patternFill>
          <bgColor theme="0" tint="-0.14999847407452621"/>
        </patternFill>
      </fill>
    </dxf>
  </rfmt>
  <rfmt sheetId="5" sqref="D326" start="0" length="0">
    <dxf>
      <fill>
        <patternFill>
          <bgColor theme="0" tint="-0.14999847407452621"/>
        </patternFill>
      </fill>
    </dxf>
  </rfmt>
  <rfmt sheetId="5" sqref="E326" start="0" length="0">
    <dxf>
      <fill>
        <patternFill patternType="solid">
          <fgColor theme="0" tint="-0.14999847407452621"/>
          <bgColor theme="0" tint="-0.14999847407452621"/>
        </patternFill>
      </fill>
    </dxf>
  </rfmt>
  <rfmt sheetId="5" sqref="F326" start="0" length="0">
    <dxf>
      <fill>
        <patternFill>
          <bgColor theme="0" tint="-0.14999847407452621"/>
        </patternFill>
      </fill>
    </dxf>
  </rfmt>
  <rfmt sheetId="5" sqref="G326" start="0" length="0">
    <dxf>
      <fill>
        <patternFill patternType="solid">
          <fgColor theme="0" tint="-0.14999847407452621"/>
          <bgColor theme="0" tint="-0.14999847407452621"/>
        </patternFill>
      </fill>
    </dxf>
  </rfmt>
  <rfmt sheetId="5" sqref="H326" start="0" length="0">
    <dxf>
      <fill>
        <patternFill>
          <bgColor theme="0" tint="-0.14999847407452621"/>
        </patternFill>
      </fill>
    </dxf>
  </rfmt>
  <rfmt sheetId="5" sqref="I326" start="0" length="0">
    <dxf>
      <fill>
        <patternFill patternType="solid">
          <fgColor theme="0" tint="-0.14999847407452621"/>
          <bgColor theme="0" tint="-0.14999847407452621"/>
        </patternFill>
      </fill>
    </dxf>
  </rfmt>
  <rfmt sheetId="5" sqref="J326" start="0" length="0">
    <dxf>
      <fill>
        <patternFill patternType="solid">
          <fgColor theme="0" tint="-0.14999847407452621"/>
          <bgColor theme="0" tint="-0.14999847407452621"/>
        </patternFill>
      </fill>
      <border outline="0">
        <left style="thin">
          <color theme="1"/>
        </left>
        <right/>
        <top style="thin">
          <color theme="1"/>
        </top>
        <bottom/>
      </border>
    </dxf>
  </rfmt>
  <rfmt sheetId="5" sqref="K326" start="0" length="0">
    <dxf>
      <fill>
        <patternFill patternType="solid">
          <fgColor theme="0" tint="-0.14999847407452621"/>
          <bgColor theme="0" tint="-0.14999847407452621"/>
        </patternFill>
      </fill>
      <border outline="0">
        <left style="thin">
          <color theme="1"/>
        </left>
        <right/>
        <top style="thin">
          <color theme="1"/>
        </top>
        <bottom/>
      </border>
    </dxf>
  </rfmt>
  <rfmt sheetId="5" sqref="L326" start="0" length="0">
    <dxf>
      <fill>
        <patternFill patternType="solid">
          <fgColor theme="0" tint="-0.14999847407452621"/>
          <bgColor theme="0" tint="-0.14999847407452621"/>
        </patternFill>
      </fill>
    </dxf>
  </rfmt>
  <rfmt sheetId="5" sqref="A327" start="0" length="0">
    <dxf>
      <fill>
        <patternFill patternType="none">
          <fgColor indexed="64"/>
          <bgColor indexed="65"/>
        </patternFill>
      </fill>
    </dxf>
  </rfmt>
  <rfmt sheetId="5" sqref="B327" start="0" length="0">
    <dxf>
      <fill>
        <patternFill patternType="none">
          <fgColor indexed="64"/>
          <bgColor indexed="65"/>
        </patternFill>
      </fill>
    </dxf>
  </rfmt>
  <rfmt sheetId="5" sqref="C327" start="0" length="0">
    <dxf>
      <fill>
        <patternFill>
          <bgColor theme="0"/>
        </patternFill>
      </fill>
    </dxf>
  </rfmt>
  <rfmt sheetId="5" sqref="D327" start="0" length="0">
    <dxf>
      <fill>
        <patternFill>
          <bgColor theme="0"/>
        </patternFill>
      </fill>
    </dxf>
  </rfmt>
  <rfmt sheetId="5" sqref="E327" start="0" length="0">
    <dxf>
      <fill>
        <patternFill patternType="none">
          <fgColor indexed="64"/>
          <bgColor indexed="65"/>
        </patternFill>
      </fill>
    </dxf>
  </rfmt>
  <rfmt sheetId="5" sqref="F327" start="0" length="0">
    <dxf>
      <fill>
        <patternFill>
          <bgColor theme="0"/>
        </patternFill>
      </fill>
    </dxf>
  </rfmt>
  <rfmt sheetId="5" sqref="G327" start="0" length="0">
    <dxf>
      <fill>
        <patternFill patternType="none">
          <fgColor indexed="64"/>
          <bgColor indexed="65"/>
        </patternFill>
      </fill>
    </dxf>
  </rfmt>
  <rfmt sheetId="5" sqref="H327" start="0" length="0">
    <dxf>
      <fill>
        <patternFill>
          <bgColor theme="0"/>
        </patternFill>
      </fill>
    </dxf>
  </rfmt>
  <rfmt sheetId="5" sqref="I327" start="0" length="0">
    <dxf>
      <fill>
        <patternFill patternType="none">
          <fgColor indexed="64"/>
          <bgColor indexed="65"/>
        </patternFill>
      </fill>
    </dxf>
  </rfmt>
  <rfmt sheetId="5" sqref="J327" start="0" length="0">
    <dxf>
      <fill>
        <patternFill>
          <bgColor theme="0"/>
        </patternFill>
      </fill>
    </dxf>
  </rfmt>
  <rfmt sheetId="5" sqref="K327" start="0" length="0">
    <dxf>
      <fill>
        <patternFill>
          <bgColor theme="0"/>
        </patternFill>
      </fill>
    </dxf>
  </rfmt>
  <rfmt sheetId="5" sqref="L327" start="0" length="0">
    <dxf>
      <fill>
        <patternFill>
          <bgColor theme="0"/>
        </patternFill>
      </fill>
    </dxf>
  </rfmt>
  <rfmt sheetId="5" sqref="A328" start="0" length="0">
    <dxf>
      <fill>
        <patternFill patternType="solid">
          <fgColor theme="0" tint="-0.14999847407452621"/>
          <bgColor theme="0" tint="-0.14999847407452621"/>
        </patternFill>
      </fill>
    </dxf>
  </rfmt>
  <rfmt sheetId="5" sqref="B328" start="0" length="0">
    <dxf>
      <fill>
        <patternFill patternType="solid">
          <fgColor theme="0" tint="-0.14999847407452621"/>
          <bgColor theme="0" tint="-0.14999847407452621"/>
        </patternFill>
      </fill>
    </dxf>
  </rfmt>
  <rfmt sheetId="5" sqref="C328" start="0" length="0">
    <dxf>
      <fill>
        <patternFill>
          <bgColor theme="0" tint="-0.14999847407452621"/>
        </patternFill>
      </fill>
    </dxf>
  </rfmt>
  <rfmt sheetId="5" sqref="D328" start="0" length="0">
    <dxf>
      <fill>
        <patternFill>
          <bgColor theme="0" tint="-0.14999847407452621"/>
        </patternFill>
      </fill>
    </dxf>
  </rfmt>
  <rfmt sheetId="5" sqref="E328" start="0" length="0">
    <dxf>
      <fill>
        <patternFill patternType="solid">
          <fgColor theme="0" tint="-0.14999847407452621"/>
          <bgColor theme="0" tint="-0.14999847407452621"/>
        </patternFill>
      </fill>
    </dxf>
  </rfmt>
  <rfmt sheetId="5" sqref="F328" start="0" length="0">
    <dxf>
      <fill>
        <patternFill>
          <bgColor theme="0" tint="-0.14999847407452621"/>
        </patternFill>
      </fill>
    </dxf>
  </rfmt>
  <rfmt sheetId="5" sqref="G328" start="0" length="0">
    <dxf>
      <fill>
        <patternFill patternType="solid">
          <fgColor theme="0" tint="-0.14999847407452621"/>
          <bgColor theme="0" tint="-0.14999847407452621"/>
        </patternFill>
      </fill>
    </dxf>
  </rfmt>
  <rfmt sheetId="5" sqref="H328" start="0" length="0">
    <dxf>
      <fill>
        <patternFill>
          <bgColor theme="0" tint="-0.14999847407452621"/>
        </patternFill>
      </fill>
    </dxf>
  </rfmt>
  <rfmt sheetId="5" sqref="I328" start="0" length="0">
    <dxf>
      <fill>
        <patternFill patternType="solid">
          <fgColor theme="0" tint="-0.14999847407452621"/>
          <bgColor theme="0" tint="-0.14999847407452621"/>
        </patternFill>
      </fill>
    </dxf>
  </rfmt>
  <rfmt sheetId="5" sqref="J328" start="0" length="0">
    <dxf>
      <fill>
        <patternFill patternType="solid">
          <fgColor theme="0" tint="-0.14999847407452621"/>
          <bgColor theme="0" tint="-0.14999847407452621"/>
        </patternFill>
      </fill>
      <border outline="0">
        <left style="thin">
          <color theme="1"/>
        </left>
        <right/>
        <top style="thin">
          <color theme="1"/>
        </top>
        <bottom/>
      </border>
    </dxf>
  </rfmt>
  <rfmt sheetId="5" sqref="K328" start="0" length="0">
    <dxf>
      <fill>
        <patternFill patternType="solid">
          <fgColor theme="0" tint="-0.14999847407452621"/>
          <bgColor theme="0" tint="-0.14999847407452621"/>
        </patternFill>
      </fill>
      <border outline="0">
        <left style="thin">
          <color theme="1"/>
        </left>
        <right/>
        <top style="thin">
          <color theme="1"/>
        </top>
        <bottom/>
      </border>
    </dxf>
  </rfmt>
  <rfmt sheetId="5" sqref="L328" start="0" length="0">
    <dxf>
      <fill>
        <patternFill patternType="solid">
          <fgColor theme="0" tint="-0.14999847407452621"/>
          <bgColor theme="0" tint="-0.14999847407452621"/>
        </patternFill>
      </fill>
    </dxf>
  </rfmt>
  <rfmt sheetId="5" sqref="A329" start="0" length="0">
    <dxf>
      <fill>
        <patternFill patternType="none">
          <fgColor indexed="64"/>
          <bgColor indexed="65"/>
        </patternFill>
      </fill>
    </dxf>
  </rfmt>
  <rfmt sheetId="5" sqref="B329" start="0" length="0">
    <dxf>
      <fill>
        <patternFill patternType="none">
          <fgColor indexed="64"/>
          <bgColor indexed="65"/>
        </patternFill>
      </fill>
    </dxf>
  </rfmt>
  <rfmt sheetId="5" sqref="C329" start="0" length="0">
    <dxf>
      <fill>
        <patternFill>
          <bgColor theme="0"/>
        </patternFill>
      </fill>
    </dxf>
  </rfmt>
  <rfmt sheetId="5" sqref="D329" start="0" length="0">
    <dxf>
      <fill>
        <patternFill>
          <bgColor theme="0"/>
        </patternFill>
      </fill>
    </dxf>
  </rfmt>
  <rfmt sheetId="5" sqref="E329" start="0" length="0">
    <dxf>
      <fill>
        <patternFill patternType="none">
          <fgColor indexed="64"/>
          <bgColor indexed="65"/>
        </patternFill>
      </fill>
    </dxf>
  </rfmt>
  <rfmt sheetId="5" sqref="F329" start="0" length="0">
    <dxf>
      <fill>
        <patternFill>
          <bgColor theme="0"/>
        </patternFill>
      </fill>
    </dxf>
  </rfmt>
  <rfmt sheetId="5" sqref="G329" start="0" length="0">
    <dxf>
      <fill>
        <patternFill patternType="none">
          <fgColor indexed="64"/>
          <bgColor indexed="65"/>
        </patternFill>
      </fill>
    </dxf>
  </rfmt>
  <rfmt sheetId="5" sqref="H329" start="0" length="0">
    <dxf>
      <fill>
        <patternFill>
          <bgColor theme="0"/>
        </patternFill>
      </fill>
    </dxf>
  </rfmt>
  <rfmt sheetId="5" sqref="I329" start="0" length="0">
    <dxf>
      <fill>
        <patternFill patternType="none">
          <fgColor indexed="64"/>
          <bgColor indexed="65"/>
        </patternFill>
      </fill>
    </dxf>
  </rfmt>
  <rfmt sheetId="5" sqref="J329" start="0" length="0">
    <dxf>
      <fill>
        <patternFill>
          <bgColor theme="0"/>
        </patternFill>
      </fill>
    </dxf>
  </rfmt>
  <rfmt sheetId="5" sqref="K329" start="0" length="0">
    <dxf>
      <fill>
        <patternFill>
          <bgColor theme="0"/>
        </patternFill>
      </fill>
    </dxf>
  </rfmt>
  <rfmt sheetId="5" sqref="L329" start="0" length="0">
    <dxf>
      <fill>
        <patternFill>
          <bgColor theme="0"/>
        </patternFill>
      </fill>
    </dxf>
  </rfmt>
  <rfmt sheetId="5" sqref="A330" start="0" length="0">
    <dxf>
      <fill>
        <patternFill patternType="solid">
          <fgColor theme="0" tint="-0.14999847407452621"/>
          <bgColor theme="0" tint="-0.14999847407452621"/>
        </patternFill>
      </fill>
    </dxf>
  </rfmt>
  <rfmt sheetId="5" sqref="B330" start="0" length="0">
    <dxf>
      <fill>
        <patternFill patternType="solid">
          <fgColor theme="0" tint="-0.14999847407452621"/>
          <bgColor theme="0" tint="-0.14999847407452621"/>
        </patternFill>
      </fill>
    </dxf>
  </rfmt>
  <rfmt sheetId="5" sqref="C330" start="0" length="0">
    <dxf>
      <fill>
        <patternFill>
          <bgColor theme="0" tint="-0.14999847407452621"/>
        </patternFill>
      </fill>
    </dxf>
  </rfmt>
  <rfmt sheetId="5" sqref="D330" start="0" length="0">
    <dxf>
      <fill>
        <patternFill>
          <bgColor theme="0" tint="-0.14999847407452621"/>
        </patternFill>
      </fill>
    </dxf>
  </rfmt>
  <rfmt sheetId="5" sqref="E330" start="0" length="0">
    <dxf>
      <fill>
        <patternFill patternType="solid">
          <fgColor theme="0" tint="-0.14999847407452621"/>
          <bgColor theme="0" tint="-0.14999847407452621"/>
        </patternFill>
      </fill>
    </dxf>
  </rfmt>
  <rfmt sheetId="5" sqref="F330" start="0" length="0">
    <dxf>
      <fill>
        <patternFill>
          <bgColor theme="0" tint="-0.14999847407452621"/>
        </patternFill>
      </fill>
    </dxf>
  </rfmt>
  <rfmt sheetId="5" sqref="G330" start="0" length="0">
    <dxf>
      <fill>
        <patternFill patternType="solid">
          <fgColor theme="0" tint="-0.14999847407452621"/>
          <bgColor theme="0" tint="-0.14999847407452621"/>
        </patternFill>
      </fill>
    </dxf>
  </rfmt>
  <rfmt sheetId="5" sqref="H330" start="0" length="0">
    <dxf>
      <fill>
        <patternFill>
          <bgColor theme="0" tint="-0.14999847407452621"/>
        </patternFill>
      </fill>
    </dxf>
  </rfmt>
  <rfmt sheetId="5" sqref="I330" start="0" length="0">
    <dxf>
      <fill>
        <patternFill patternType="solid">
          <fgColor theme="0" tint="-0.14999847407452621"/>
          <bgColor theme="0" tint="-0.14999847407452621"/>
        </patternFill>
      </fill>
    </dxf>
  </rfmt>
  <rfmt sheetId="5" sqref="J330" start="0" length="0">
    <dxf>
      <fill>
        <patternFill patternType="solid">
          <fgColor theme="0" tint="-0.14999847407452621"/>
          <bgColor theme="0" tint="-0.14999847407452621"/>
        </patternFill>
      </fill>
      <border outline="0">
        <left style="thin">
          <color theme="1"/>
        </left>
        <right/>
        <top style="thin">
          <color theme="1"/>
        </top>
        <bottom/>
      </border>
    </dxf>
  </rfmt>
  <rfmt sheetId="5" sqref="K330" start="0" length="0">
    <dxf>
      <fill>
        <patternFill patternType="solid">
          <fgColor theme="0" tint="-0.14999847407452621"/>
          <bgColor theme="0" tint="-0.14999847407452621"/>
        </patternFill>
      </fill>
      <border outline="0">
        <left style="thin">
          <color theme="1"/>
        </left>
        <right/>
        <top style="thin">
          <color theme="1"/>
        </top>
        <bottom/>
      </border>
    </dxf>
  </rfmt>
  <rfmt sheetId="5" sqref="L330" start="0" length="0">
    <dxf>
      <fill>
        <patternFill patternType="solid">
          <fgColor theme="0" tint="-0.14999847407452621"/>
          <bgColor theme="0" tint="-0.14999847407452621"/>
        </patternFill>
      </fill>
    </dxf>
  </rfmt>
  <rfmt sheetId="5" sqref="A331" start="0" length="0">
    <dxf>
      <fill>
        <patternFill patternType="none">
          <fgColor indexed="64"/>
          <bgColor indexed="65"/>
        </patternFill>
      </fill>
    </dxf>
  </rfmt>
  <rfmt sheetId="5" sqref="B331" start="0" length="0">
    <dxf>
      <fill>
        <patternFill patternType="none">
          <fgColor indexed="64"/>
          <bgColor indexed="65"/>
        </patternFill>
      </fill>
    </dxf>
  </rfmt>
  <rfmt sheetId="5" sqref="C331" start="0" length="0">
    <dxf>
      <fill>
        <patternFill>
          <bgColor theme="0"/>
        </patternFill>
      </fill>
    </dxf>
  </rfmt>
  <rfmt sheetId="5" sqref="D331" start="0" length="0">
    <dxf>
      <fill>
        <patternFill>
          <bgColor theme="0"/>
        </patternFill>
      </fill>
    </dxf>
  </rfmt>
  <rfmt sheetId="5" sqref="E331" start="0" length="0">
    <dxf>
      <fill>
        <patternFill patternType="none">
          <fgColor indexed="64"/>
          <bgColor indexed="65"/>
        </patternFill>
      </fill>
    </dxf>
  </rfmt>
  <rfmt sheetId="5" sqref="F331" start="0" length="0">
    <dxf>
      <fill>
        <patternFill>
          <bgColor theme="0"/>
        </patternFill>
      </fill>
    </dxf>
  </rfmt>
  <rfmt sheetId="5" sqref="G331" start="0" length="0">
    <dxf>
      <fill>
        <patternFill patternType="none">
          <fgColor indexed="64"/>
          <bgColor indexed="65"/>
        </patternFill>
      </fill>
    </dxf>
  </rfmt>
  <rfmt sheetId="5" sqref="H331" start="0" length="0">
    <dxf>
      <fill>
        <patternFill>
          <bgColor theme="0"/>
        </patternFill>
      </fill>
    </dxf>
  </rfmt>
  <rfmt sheetId="5" sqref="I331" start="0" length="0">
    <dxf>
      <fill>
        <patternFill patternType="none">
          <fgColor indexed="64"/>
          <bgColor indexed="65"/>
        </patternFill>
      </fill>
    </dxf>
  </rfmt>
  <rfmt sheetId="5" sqref="J331" start="0" length="0">
    <dxf>
      <fill>
        <patternFill>
          <bgColor theme="0"/>
        </patternFill>
      </fill>
    </dxf>
  </rfmt>
  <rfmt sheetId="5" sqref="K331" start="0" length="0">
    <dxf>
      <fill>
        <patternFill>
          <bgColor theme="0"/>
        </patternFill>
      </fill>
    </dxf>
  </rfmt>
  <rfmt sheetId="5" sqref="L331" start="0" length="0">
    <dxf>
      <fill>
        <patternFill>
          <bgColor theme="0"/>
        </patternFill>
      </fill>
    </dxf>
  </rfmt>
  <rfmt sheetId="5" sqref="A332" start="0" length="0">
    <dxf>
      <fill>
        <patternFill patternType="solid">
          <fgColor theme="0" tint="-0.14999847407452621"/>
          <bgColor theme="0" tint="-0.14999847407452621"/>
        </patternFill>
      </fill>
    </dxf>
  </rfmt>
  <rfmt sheetId="5" sqref="B332" start="0" length="0">
    <dxf>
      <fill>
        <patternFill patternType="solid">
          <fgColor theme="0" tint="-0.14999847407452621"/>
          <bgColor theme="0" tint="-0.14999847407452621"/>
        </patternFill>
      </fill>
    </dxf>
  </rfmt>
  <rfmt sheetId="5" sqref="C332" start="0" length="0">
    <dxf>
      <fill>
        <patternFill>
          <bgColor theme="0" tint="-0.14999847407452621"/>
        </patternFill>
      </fill>
    </dxf>
  </rfmt>
  <rfmt sheetId="5" sqref="D332" start="0" length="0">
    <dxf>
      <fill>
        <patternFill>
          <bgColor theme="0" tint="-0.14999847407452621"/>
        </patternFill>
      </fill>
    </dxf>
  </rfmt>
  <rfmt sheetId="5" sqref="E332" start="0" length="0">
    <dxf>
      <fill>
        <patternFill patternType="solid">
          <fgColor theme="0" tint="-0.14999847407452621"/>
          <bgColor theme="0" tint="-0.14999847407452621"/>
        </patternFill>
      </fill>
    </dxf>
  </rfmt>
  <rfmt sheetId="5" sqref="F332" start="0" length="0">
    <dxf>
      <fill>
        <patternFill>
          <bgColor theme="0" tint="-0.14999847407452621"/>
        </patternFill>
      </fill>
    </dxf>
  </rfmt>
  <rfmt sheetId="5" sqref="G332" start="0" length="0">
    <dxf>
      <fill>
        <patternFill patternType="solid">
          <fgColor theme="0" tint="-0.14999847407452621"/>
          <bgColor theme="0" tint="-0.14999847407452621"/>
        </patternFill>
      </fill>
    </dxf>
  </rfmt>
  <rfmt sheetId="5" sqref="H332" start="0" length="0">
    <dxf>
      <fill>
        <patternFill>
          <bgColor theme="0" tint="-0.14999847407452621"/>
        </patternFill>
      </fill>
    </dxf>
  </rfmt>
  <rfmt sheetId="5" sqref="I332" start="0" length="0">
    <dxf>
      <fill>
        <patternFill patternType="solid">
          <fgColor theme="0" tint="-0.14999847407452621"/>
          <bgColor theme="0" tint="-0.14999847407452621"/>
        </patternFill>
      </fill>
    </dxf>
  </rfmt>
  <rfmt sheetId="5" sqref="J332" start="0" length="0">
    <dxf>
      <fill>
        <patternFill patternType="solid">
          <fgColor theme="0" tint="-0.14999847407452621"/>
          <bgColor theme="0" tint="-0.14999847407452621"/>
        </patternFill>
      </fill>
      <border outline="0">
        <left style="thin">
          <color theme="1"/>
        </left>
        <right/>
        <top style="thin">
          <color theme="1"/>
        </top>
        <bottom/>
      </border>
    </dxf>
  </rfmt>
  <rfmt sheetId="5" sqref="K332" start="0" length="0">
    <dxf>
      <fill>
        <patternFill patternType="solid">
          <fgColor theme="0" tint="-0.14999847407452621"/>
          <bgColor theme="0" tint="-0.14999847407452621"/>
        </patternFill>
      </fill>
      <border outline="0">
        <left style="thin">
          <color theme="1"/>
        </left>
        <right/>
        <top style="thin">
          <color theme="1"/>
        </top>
        <bottom/>
      </border>
    </dxf>
  </rfmt>
  <rfmt sheetId="5" sqref="L332" start="0" length="0">
    <dxf>
      <fill>
        <patternFill patternType="solid">
          <fgColor theme="0" tint="-0.14999847407452621"/>
          <bgColor theme="0" tint="-0.14999847407452621"/>
        </patternFill>
      </fill>
    </dxf>
  </rfmt>
  <rfmt sheetId="5" sqref="A333" start="0" length="0">
    <dxf>
      <fill>
        <patternFill patternType="none">
          <fgColor indexed="64"/>
          <bgColor indexed="65"/>
        </patternFill>
      </fill>
    </dxf>
  </rfmt>
  <rfmt sheetId="5" sqref="B333" start="0" length="0">
    <dxf>
      <fill>
        <patternFill patternType="none">
          <fgColor indexed="64"/>
          <bgColor indexed="65"/>
        </patternFill>
      </fill>
    </dxf>
  </rfmt>
  <rfmt sheetId="5" sqref="C333" start="0" length="0">
    <dxf>
      <fill>
        <patternFill>
          <bgColor theme="0"/>
        </patternFill>
      </fill>
    </dxf>
  </rfmt>
  <rfmt sheetId="5" sqref="D333" start="0" length="0">
    <dxf>
      <fill>
        <patternFill>
          <bgColor theme="0"/>
        </patternFill>
      </fill>
    </dxf>
  </rfmt>
  <rfmt sheetId="5" sqref="E333" start="0" length="0">
    <dxf>
      <fill>
        <patternFill patternType="none">
          <fgColor indexed="64"/>
          <bgColor indexed="65"/>
        </patternFill>
      </fill>
    </dxf>
  </rfmt>
  <rfmt sheetId="5" sqref="F333" start="0" length="0">
    <dxf>
      <fill>
        <patternFill>
          <bgColor theme="0"/>
        </patternFill>
      </fill>
    </dxf>
  </rfmt>
  <rfmt sheetId="5" sqref="G333" start="0" length="0">
    <dxf>
      <fill>
        <patternFill patternType="none">
          <fgColor indexed="64"/>
          <bgColor indexed="65"/>
        </patternFill>
      </fill>
    </dxf>
  </rfmt>
  <rfmt sheetId="5" sqref="H333" start="0" length="0">
    <dxf>
      <fill>
        <patternFill>
          <bgColor theme="0"/>
        </patternFill>
      </fill>
    </dxf>
  </rfmt>
  <rfmt sheetId="5" sqref="I333" start="0" length="0">
    <dxf>
      <fill>
        <patternFill patternType="none">
          <fgColor indexed="64"/>
          <bgColor indexed="65"/>
        </patternFill>
      </fill>
    </dxf>
  </rfmt>
  <rfmt sheetId="5" sqref="J333" start="0" length="0">
    <dxf>
      <fill>
        <patternFill>
          <bgColor theme="0"/>
        </patternFill>
      </fill>
    </dxf>
  </rfmt>
  <rfmt sheetId="5" sqref="K333" start="0" length="0">
    <dxf>
      <fill>
        <patternFill>
          <bgColor theme="0"/>
        </patternFill>
      </fill>
    </dxf>
  </rfmt>
  <rfmt sheetId="5" sqref="L333" start="0" length="0">
    <dxf>
      <fill>
        <patternFill>
          <bgColor theme="0"/>
        </patternFill>
      </fill>
    </dxf>
  </rfmt>
  <rfmt sheetId="5" sqref="A334" start="0" length="0">
    <dxf>
      <fill>
        <patternFill patternType="solid">
          <fgColor theme="0" tint="-0.14999847407452621"/>
          <bgColor theme="0" tint="-0.14999847407452621"/>
        </patternFill>
      </fill>
    </dxf>
  </rfmt>
  <rfmt sheetId="5" sqref="B334" start="0" length="0">
    <dxf>
      <fill>
        <patternFill patternType="solid">
          <fgColor theme="0" tint="-0.14999847407452621"/>
          <bgColor theme="0" tint="-0.14999847407452621"/>
        </patternFill>
      </fill>
    </dxf>
  </rfmt>
  <rfmt sheetId="5" sqref="C334" start="0" length="0">
    <dxf>
      <fill>
        <patternFill>
          <bgColor theme="0" tint="-0.14999847407452621"/>
        </patternFill>
      </fill>
    </dxf>
  </rfmt>
  <rfmt sheetId="5" sqref="D334" start="0" length="0">
    <dxf>
      <fill>
        <patternFill>
          <bgColor theme="0" tint="-0.14999847407452621"/>
        </patternFill>
      </fill>
    </dxf>
  </rfmt>
  <rfmt sheetId="5" sqref="E334" start="0" length="0">
    <dxf>
      <fill>
        <patternFill patternType="solid">
          <fgColor theme="0" tint="-0.14999847407452621"/>
          <bgColor theme="0" tint="-0.14999847407452621"/>
        </patternFill>
      </fill>
    </dxf>
  </rfmt>
  <rfmt sheetId="5" sqref="F334" start="0" length="0">
    <dxf>
      <fill>
        <patternFill>
          <bgColor theme="0" tint="-0.14999847407452621"/>
        </patternFill>
      </fill>
    </dxf>
  </rfmt>
  <rfmt sheetId="5" sqref="G334" start="0" length="0">
    <dxf>
      <fill>
        <patternFill patternType="solid">
          <fgColor theme="0" tint="-0.14999847407452621"/>
          <bgColor theme="0" tint="-0.14999847407452621"/>
        </patternFill>
      </fill>
    </dxf>
  </rfmt>
  <rfmt sheetId="5" sqref="H334" start="0" length="0">
    <dxf>
      <fill>
        <patternFill>
          <bgColor theme="0" tint="-0.14999847407452621"/>
        </patternFill>
      </fill>
    </dxf>
  </rfmt>
  <rfmt sheetId="5" sqref="I334" start="0" length="0">
    <dxf>
      <fill>
        <patternFill patternType="solid">
          <fgColor theme="0" tint="-0.14999847407452621"/>
          <bgColor theme="0" tint="-0.14999847407452621"/>
        </patternFill>
      </fill>
    </dxf>
  </rfmt>
  <rfmt sheetId="5" sqref="J334" start="0" length="0">
    <dxf>
      <fill>
        <patternFill patternType="solid">
          <fgColor theme="0" tint="-0.14999847407452621"/>
          <bgColor theme="0" tint="-0.14999847407452621"/>
        </patternFill>
      </fill>
      <border outline="0">
        <left style="thin">
          <color theme="1"/>
        </left>
        <right/>
        <top style="thin">
          <color theme="1"/>
        </top>
        <bottom/>
      </border>
    </dxf>
  </rfmt>
  <rfmt sheetId="5" sqref="K334" start="0" length="0">
    <dxf>
      <fill>
        <patternFill patternType="solid">
          <fgColor theme="0" tint="-0.14999847407452621"/>
          <bgColor theme="0" tint="-0.14999847407452621"/>
        </patternFill>
      </fill>
      <border outline="0">
        <left style="thin">
          <color theme="1"/>
        </left>
        <right/>
        <top style="thin">
          <color theme="1"/>
        </top>
        <bottom/>
      </border>
    </dxf>
  </rfmt>
  <rfmt sheetId="5" sqref="L334" start="0" length="0">
    <dxf>
      <fill>
        <patternFill patternType="solid">
          <fgColor theme="0" tint="-0.14999847407452621"/>
          <bgColor theme="0" tint="-0.14999847407452621"/>
        </patternFill>
      </fill>
    </dxf>
  </rfmt>
  <rfmt sheetId="5" sqref="A335" start="0" length="0">
    <dxf>
      <fill>
        <patternFill patternType="none">
          <fgColor indexed="64"/>
          <bgColor indexed="65"/>
        </patternFill>
      </fill>
    </dxf>
  </rfmt>
  <rfmt sheetId="5" sqref="B335" start="0" length="0">
    <dxf>
      <fill>
        <patternFill patternType="none">
          <fgColor indexed="64"/>
          <bgColor indexed="65"/>
        </patternFill>
      </fill>
    </dxf>
  </rfmt>
  <rfmt sheetId="5" sqref="C335" start="0" length="0">
    <dxf>
      <fill>
        <patternFill>
          <bgColor theme="0"/>
        </patternFill>
      </fill>
    </dxf>
  </rfmt>
  <rfmt sheetId="5" sqref="D335" start="0" length="0">
    <dxf>
      <fill>
        <patternFill>
          <bgColor theme="0"/>
        </patternFill>
      </fill>
    </dxf>
  </rfmt>
  <rfmt sheetId="5" sqref="E335" start="0" length="0">
    <dxf>
      <fill>
        <patternFill patternType="none">
          <fgColor indexed="64"/>
          <bgColor indexed="65"/>
        </patternFill>
      </fill>
    </dxf>
  </rfmt>
  <rfmt sheetId="5" sqref="F335" start="0" length="0">
    <dxf>
      <fill>
        <patternFill>
          <bgColor theme="0"/>
        </patternFill>
      </fill>
    </dxf>
  </rfmt>
  <rfmt sheetId="5" sqref="G335" start="0" length="0">
    <dxf>
      <fill>
        <patternFill patternType="none">
          <fgColor indexed="64"/>
          <bgColor indexed="65"/>
        </patternFill>
      </fill>
    </dxf>
  </rfmt>
  <rfmt sheetId="5" sqref="H335" start="0" length="0">
    <dxf>
      <fill>
        <patternFill>
          <bgColor theme="0"/>
        </patternFill>
      </fill>
    </dxf>
  </rfmt>
  <rfmt sheetId="5" sqref="I335" start="0" length="0">
    <dxf>
      <fill>
        <patternFill patternType="none">
          <fgColor indexed="64"/>
          <bgColor indexed="65"/>
        </patternFill>
      </fill>
    </dxf>
  </rfmt>
  <rfmt sheetId="5" sqref="J335" start="0" length="0">
    <dxf>
      <fill>
        <patternFill>
          <bgColor theme="0"/>
        </patternFill>
      </fill>
    </dxf>
  </rfmt>
  <rfmt sheetId="5" sqref="K335" start="0" length="0">
    <dxf>
      <fill>
        <patternFill>
          <bgColor theme="0"/>
        </patternFill>
      </fill>
    </dxf>
  </rfmt>
  <rfmt sheetId="5" sqref="L335" start="0" length="0">
    <dxf>
      <fill>
        <patternFill>
          <bgColor theme="0"/>
        </patternFill>
      </fill>
    </dxf>
  </rfmt>
  <rfmt sheetId="5" sqref="A336" start="0" length="0">
    <dxf>
      <fill>
        <patternFill patternType="solid">
          <fgColor theme="0" tint="-0.14999847407452621"/>
          <bgColor theme="0" tint="-0.14999847407452621"/>
        </patternFill>
      </fill>
    </dxf>
  </rfmt>
  <rfmt sheetId="5" sqref="B336" start="0" length="0">
    <dxf>
      <fill>
        <patternFill patternType="solid">
          <fgColor theme="0" tint="-0.14999847407452621"/>
          <bgColor theme="0" tint="-0.14999847407452621"/>
        </patternFill>
      </fill>
    </dxf>
  </rfmt>
  <rfmt sheetId="5" sqref="C336" start="0" length="0">
    <dxf>
      <fill>
        <patternFill>
          <bgColor theme="0" tint="-0.14999847407452621"/>
        </patternFill>
      </fill>
    </dxf>
  </rfmt>
  <rfmt sheetId="5" sqref="D336" start="0" length="0">
    <dxf>
      <fill>
        <patternFill>
          <bgColor theme="0" tint="-0.14999847407452621"/>
        </patternFill>
      </fill>
    </dxf>
  </rfmt>
  <rfmt sheetId="5" sqref="E336" start="0" length="0">
    <dxf>
      <fill>
        <patternFill patternType="solid">
          <fgColor theme="0" tint="-0.14999847407452621"/>
          <bgColor theme="0" tint="-0.14999847407452621"/>
        </patternFill>
      </fill>
    </dxf>
  </rfmt>
  <rfmt sheetId="5" sqref="F336" start="0" length="0">
    <dxf>
      <fill>
        <patternFill>
          <bgColor theme="0" tint="-0.14999847407452621"/>
        </patternFill>
      </fill>
    </dxf>
  </rfmt>
  <rfmt sheetId="5" sqref="G336" start="0" length="0">
    <dxf>
      <fill>
        <patternFill patternType="solid">
          <fgColor theme="0" tint="-0.14999847407452621"/>
          <bgColor theme="0" tint="-0.14999847407452621"/>
        </patternFill>
      </fill>
    </dxf>
  </rfmt>
  <rfmt sheetId="5" sqref="H336" start="0" length="0">
    <dxf>
      <fill>
        <patternFill>
          <bgColor theme="0" tint="-0.14999847407452621"/>
        </patternFill>
      </fill>
    </dxf>
  </rfmt>
  <rfmt sheetId="5" sqref="I336" start="0" length="0">
    <dxf>
      <fill>
        <patternFill patternType="solid">
          <fgColor theme="0" tint="-0.14999847407452621"/>
          <bgColor theme="0" tint="-0.14999847407452621"/>
        </patternFill>
      </fill>
    </dxf>
  </rfmt>
  <rfmt sheetId="5" sqref="J336" start="0" length="0">
    <dxf>
      <fill>
        <patternFill patternType="solid">
          <fgColor theme="0" tint="-0.14999847407452621"/>
          <bgColor theme="0" tint="-0.14999847407452621"/>
        </patternFill>
      </fill>
      <border outline="0">
        <left style="thin">
          <color theme="1"/>
        </left>
        <right/>
        <top style="thin">
          <color theme="1"/>
        </top>
        <bottom/>
      </border>
    </dxf>
  </rfmt>
  <rfmt sheetId="5" sqref="K336" start="0" length="0">
    <dxf>
      <fill>
        <patternFill patternType="solid">
          <fgColor theme="0" tint="-0.14999847407452621"/>
          <bgColor theme="0" tint="-0.14999847407452621"/>
        </patternFill>
      </fill>
      <border outline="0">
        <left style="thin">
          <color theme="1"/>
        </left>
        <right/>
        <top style="thin">
          <color theme="1"/>
        </top>
        <bottom/>
      </border>
    </dxf>
  </rfmt>
  <rfmt sheetId="5" sqref="L336" start="0" length="0">
    <dxf>
      <fill>
        <patternFill patternType="solid">
          <fgColor theme="0" tint="-0.14999847407452621"/>
          <bgColor theme="0" tint="-0.14999847407452621"/>
        </patternFill>
      </fill>
    </dxf>
  </rfmt>
  <rfmt sheetId="5" sqref="A337" start="0" length="0">
    <dxf>
      <fill>
        <patternFill patternType="none">
          <fgColor indexed="64"/>
          <bgColor indexed="65"/>
        </patternFill>
      </fill>
    </dxf>
  </rfmt>
  <rfmt sheetId="5" sqref="B337" start="0" length="0">
    <dxf>
      <fill>
        <patternFill patternType="none">
          <fgColor indexed="64"/>
          <bgColor indexed="65"/>
        </patternFill>
      </fill>
    </dxf>
  </rfmt>
  <rfmt sheetId="5" sqref="C337" start="0" length="0">
    <dxf>
      <fill>
        <patternFill>
          <bgColor theme="0"/>
        </patternFill>
      </fill>
    </dxf>
  </rfmt>
  <rfmt sheetId="5" sqref="D337" start="0" length="0">
    <dxf>
      <fill>
        <patternFill>
          <bgColor theme="0"/>
        </patternFill>
      </fill>
    </dxf>
  </rfmt>
  <rfmt sheetId="5" sqref="E337" start="0" length="0">
    <dxf>
      <fill>
        <patternFill patternType="none">
          <fgColor indexed="64"/>
          <bgColor indexed="65"/>
        </patternFill>
      </fill>
    </dxf>
  </rfmt>
  <rfmt sheetId="5" sqref="F337" start="0" length="0">
    <dxf>
      <fill>
        <patternFill>
          <bgColor theme="0"/>
        </patternFill>
      </fill>
    </dxf>
  </rfmt>
  <rfmt sheetId="5" sqref="G337" start="0" length="0">
    <dxf>
      <fill>
        <patternFill patternType="none">
          <fgColor indexed="64"/>
          <bgColor indexed="65"/>
        </patternFill>
      </fill>
    </dxf>
  </rfmt>
  <rfmt sheetId="5" sqref="H337" start="0" length="0">
    <dxf>
      <fill>
        <patternFill>
          <bgColor theme="0"/>
        </patternFill>
      </fill>
    </dxf>
  </rfmt>
  <rfmt sheetId="5" sqref="I337" start="0" length="0">
    <dxf>
      <fill>
        <patternFill patternType="none">
          <fgColor indexed="64"/>
          <bgColor indexed="65"/>
        </patternFill>
      </fill>
    </dxf>
  </rfmt>
  <rfmt sheetId="5" sqref="J337" start="0" length="0">
    <dxf>
      <fill>
        <patternFill>
          <bgColor theme="0"/>
        </patternFill>
      </fill>
    </dxf>
  </rfmt>
  <rfmt sheetId="5" sqref="K337" start="0" length="0">
    <dxf>
      <fill>
        <patternFill>
          <bgColor theme="0"/>
        </patternFill>
      </fill>
    </dxf>
  </rfmt>
  <rfmt sheetId="5" sqref="L337" start="0" length="0">
    <dxf>
      <fill>
        <patternFill>
          <bgColor theme="0"/>
        </patternFill>
      </fill>
    </dxf>
  </rfmt>
  <rfmt sheetId="5" sqref="A338" start="0" length="0">
    <dxf>
      <fill>
        <patternFill patternType="solid">
          <fgColor theme="0" tint="-0.14999847407452621"/>
          <bgColor theme="0" tint="-0.14999847407452621"/>
        </patternFill>
      </fill>
    </dxf>
  </rfmt>
  <rfmt sheetId="5" sqref="B338" start="0" length="0">
    <dxf>
      <fill>
        <patternFill patternType="solid">
          <fgColor theme="0" tint="-0.14999847407452621"/>
          <bgColor theme="0" tint="-0.14999847407452621"/>
        </patternFill>
      </fill>
    </dxf>
  </rfmt>
  <rfmt sheetId="5" sqref="C338" start="0" length="0">
    <dxf>
      <fill>
        <patternFill>
          <bgColor theme="0" tint="-0.14999847407452621"/>
        </patternFill>
      </fill>
    </dxf>
  </rfmt>
  <rfmt sheetId="5" sqref="D338" start="0" length="0">
    <dxf>
      <fill>
        <patternFill>
          <bgColor theme="0" tint="-0.14999847407452621"/>
        </patternFill>
      </fill>
    </dxf>
  </rfmt>
  <rfmt sheetId="5" sqref="E338" start="0" length="0">
    <dxf>
      <fill>
        <patternFill patternType="solid">
          <fgColor theme="0" tint="-0.14999847407452621"/>
          <bgColor theme="0" tint="-0.14999847407452621"/>
        </patternFill>
      </fill>
    </dxf>
  </rfmt>
  <rfmt sheetId="5" sqref="F338" start="0" length="0">
    <dxf>
      <fill>
        <patternFill>
          <bgColor theme="0" tint="-0.14999847407452621"/>
        </patternFill>
      </fill>
    </dxf>
  </rfmt>
  <rfmt sheetId="5" sqref="G338" start="0" length="0">
    <dxf>
      <fill>
        <patternFill patternType="solid">
          <fgColor theme="0" tint="-0.14999847407452621"/>
          <bgColor theme="0" tint="-0.14999847407452621"/>
        </patternFill>
      </fill>
    </dxf>
  </rfmt>
  <rfmt sheetId="5" sqref="H338" start="0" length="0">
    <dxf>
      <fill>
        <patternFill>
          <bgColor theme="0" tint="-0.14999847407452621"/>
        </patternFill>
      </fill>
    </dxf>
  </rfmt>
  <rfmt sheetId="5" sqref="I338" start="0" length="0">
    <dxf>
      <fill>
        <patternFill patternType="solid">
          <fgColor theme="0" tint="-0.14999847407452621"/>
          <bgColor theme="0" tint="-0.14999847407452621"/>
        </patternFill>
      </fill>
    </dxf>
  </rfmt>
  <rfmt sheetId="5" sqref="J338" start="0" length="0">
    <dxf>
      <fill>
        <patternFill patternType="solid">
          <fgColor theme="0" tint="-0.14999847407452621"/>
          <bgColor theme="0" tint="-0.14999847407452621"/>
        </patternFill>
      </fill>
      <border outline="0">
        <left style="thin">
          <color theme="1"/>
        </left>
        <right/>
        <top style="thin">
          <color theme="1"/>
        </top>
        <bottom/>
      </border>
    </dxf>
  </rfmt>
  <rfmt sheetId="5" sqref="K338" start="0" length="0">
    <dxf>
      <fill>
        <patternFill patternType="solid">
          <fgColor theme="0" tint="-0.14999847407452621"/>
          <bgColor theme="0" tint="-0.14999847407452621"/>
        </patternFill>
      </fill>
      <border outline="0">
        <left style="thin">
          <color theme="1"/>
        </left>
        <right/>
        <top style="thin">
          <color theme="1"/>
        </top>
        <bottom/>
      </border>
    </dxf>
  </rfmt>
  <rfmt sheetId="5" sqref="L338" start="0" length="0">
    <dxf>
      <fill>
        <patternFill patternType="solid">
          <fgColor theme="0" tint="-0.14999847407452621"/>
          <bgColor theme="0" tint="-0.14999847407452621"/>
        </patternFill>
      </fill>
    </dxf>
  </rfmt>
  <rfmt sheetId="5" sqref="A339" start="0" length="0">
    <dxf>
      <fill>
        <patternFill patternType="none">
          <fgColor indexed="64"/>
          <bgColor indexed="65"/>
        </patternFill>
      </fill>
    </dxf>
  </rfmt>
  <rfmt sheetId="5" sqref="B339" start="0" length="0">
    <dxf>
      <fill>
        <patternFill patternType="none">
          <fgColor indexed="64"/>
          <bgColor indexed="65"/>
        </patternFill>
      </fill>
    </dxf>
  </rfmt>
  <rfmt sheetId="5" sqref="C339" start="0" length="0">
    <dxf>
      <fill>
        <patternFill>
          <bgColor theme="0"/>
        </patternFill>
      </fill>
    </dxf>
  </rfmt>
  <rfmt sheetId="5" sqref="D339" start="0" length="0">
    <dxf>
      <fill>
        <patternFill>
          <bgColor theme="0"/>
        </patternFill>
      </fill>
    </dxf>
  </rfmt>
  <rfmt sheetId="5" sqref="E339" start="0" length="0">
    <dxf>
      <fill>
        <patternFill patternType="none">
          <fgColor indexed="64"/>
          <bgColor indexed="65"/>
        </patternFill>
      </fill>
    </dxf>
  </rfmt>
  <rfmt sheetId="5" sqref="F339" start="0" length="0">
    <dxf>
      <fill>
        <patternFill>
          <bgColor theme="0"/>
        </patternFill>
      </fill>
    </dxf>
  </rfmt>
  <rfmt sheetId="5" sqref="G339" start="0" length="0">
    <dxf>
      <fill>
        <patternFill patternType="none">
          <fgColor indexed="64"/>
          <bgColor indexed="65"/>
        </patternFill>
      </fill>
    </dxf>
  </rfmt>
  <rfmt sheetId="5" sqref="H339" start="0" length="0">
    <dxf>
      <fill>
        <patternFill>
          <bgColor theme="0"/>
        </patternFill>
      </fill>
    </dxf>
  </rfmt>
  <rfmt sheetId="5" sqref="I339" start="0" length="0">
    <dxf>
      <fill>
        <patternFill patternType="none">
          <fgColor indexed="64"/>
          <bgColor indexed="65"/>
        </patternFill>
      </fill>
    </dxf>
  </rfmt>
  <rfmt sheetId="5" sqref="J339" start="0" length="0">
    <dxf>
      <fill>
        <patternFill>
          <bgColor theme="0"/>
        </patternFill>
      </fill>
    </dxf>
  </rfmt>
  <rfmt sheetId="5" sqref="K339" start="0" length="0">
    <dxf>
      <fill>
        <patternFill>
          <bgColor theme="0"/>
        </patternFill>
      </fill>
    </dxf>
  </rfmt>
  <rfmt sheetId="5" sqref="L339" start="0" length="0">
    <dxf>
      <fill>
        <patternFill>
          <bgColor theme="0"/>
        </patternFill>
      </fill>
    </dxf>
  </rfmt>
  <rfmt sheetId="5" sqref="A340" start="0" length="0">
    <dxf>
      <fill>
        <patternFill patternType="solid">
          <fgColor theme="0" tint="-0.14999847407452621"/>
          <bgColor theme="0" tint="-0.14999847407452621"/>
        </patternFill>
      </fill>
    </dxf>
  </rfmt>
  <rfmt sheetId="5" sqref="B340" start="0" length="0">
    <dxf>
      <fill>
        <patternFill patternType="solid">
          <fgColor theme="0" tint="-0.14999847407452621"/>
          <bgColor theme="0" tint="-0.14999847407452621"/>
        </patternFill>
      </fill>
    </dxf>
  </rfmt>
  <rfmt sheetId="5" sqref="C340" start="0" length="0">
    <dxf>
      <fill>
        <patternFill>
          <bgColor theme="0" tint="-0.14999847407452621"/>
        </patternFill>
      </fill>
    </dxf>
  </rfmt>
  <rfmt sheetId="5" sqref="D340" start="0" length="0">
    <dxf>
      <fill>
        <patternFill>
          <bgColor theme="0" tint="-0.14999847407452621"/>
        </patternFill>
      </fill>
    </dxf>
  </rfmt>
  <rfmt sheetId="5" sqref="E340" start="0" length="0">
    <dxf>
      <fill>
        <patternFill patternType="solid">
          <fgColor theme="0" tint="-0.14999847407452621"/>
          <bgColor theme="0" tint="-0.14999847407452621"/>
        </patternFill>
      </fill>
    </dxf>
  </rfmt>
  <rfmt sheetId="5" sqref="F340" start="0" length="0">
    <dxf>
      <fill>
        <patternFill>
          <bgColor theme="0" tint="-0.14999847407452621"/>
        </patternFill>
      </fill>
    </dxf>
  </rfmt>
  <rfmt sheetId="5" sqref="G340" start="0" length="0">
    <dxf>
      <fill>
        <patternFill patternType="solid">
          <fgColor theme="0" tint="-0.14999847407452621"/>
          <bgColor theme="0" tint="-0.14999847407452621"/>
        </patternFill>
      </fill>
    </dxf>
  </rfmt>
  <rfmt sheetId="5" sqref="H340" start="0" length="0">
    <dxf>
      <fill>
        <patternFill>
          <bgColor theme="0" tint="-0.14999847407452621"/>
        </patternFill>
      </fill>
    </dxf>
  </rfmt>
  <rfmt sheetId="5" sqref="I340" start="0" length="0">
    <dxf>
      <fill>
        <patternFill patternType="solid">
          <fgColor theme="0" tint="-0.14999847407452621"/>
          <bgColor theme="0" tint="-0.14999847407452621"/>
        </patternFill>
      </fill>
    </dxf>
  </rfmt>
  <rfmt sheetId="5" sqref="J340" start="0" length="0">
    <dxf>
      <fill>
        <patternFill patternType="solid">
          <fgColor theme="0" tint="-0.14999847407452621"/>
          <bgColor theme="0" tint="-0.14999847407452621"/>
        </patternFill>
      </fill>
      <border outline="0">
        <left style="thin">
          <color theme="1"/>
        </left>
        <right/>
        <top style="thin">
          <color theme="1"/>
        </top>
        <bottom/>
      </border>
    </dxf>
  </rfmt>
  <rfmt sheetId="5" sqref="K340" start="0" length="0">
    <dxf>
      <fill>
        <patternFill patternType="solid">
          <fgColor theme="0" tint="-0.14999847407452621"/>
          <bgColor theme="0" tint="-0.14999847407452621"/>
        </patternFill>
      </fill>
      <border outline="0">
        <left style="thin">
          <color theme="1"/>
        </left>
        <right/>
        <top style="thin">
          <color theme="1"/>
        </top>
        <bottom/>
      </border>
    </dxf>
  </rfmt>
  <rfmt sheetId="5" sqref="L340" start="0" length="0">
    <dxf>
      <fill>
        <patternFill patternType="solid">
          <fgColor theme="0" tint="-0.14999847407452621"/>
          <bgColor theme="0" tint="-0.14999847407452621"/>
        </patternFill>
      </fill>
    </dxf>
  </rfmt>
  <rfmt sheetId="5" sqref="A341" start="0" length="0">
    <dxf>
      <fill>
        <patternFill patternType="none">
          <fgColor indexed="64"/>
          <bgColor indexed="65"/>
        </patternFill>
      </fill>
    </dxf>
  </rfmt>
  <rfmt sheetId="5" sqref="B341" start="0" length="0">
    <dxf>
      <fill>
        <patternFill patternType="none">
          <fgColor indexed="64"/>
          <bgColor indexed="65"/>
        </patternFill>
      </fill>
    </dxf>
  </rfmt>
  <rfmt sheetId="5" sqref="C341" start="0" length="0">
    <dxf>
      <fill>
        <patternFill>
          <bgColor theme="0"/>
        </patternFill>
      </fill>
    </dxf>
  </rfmt>
  <rfmt sheetId="5" sqref="D341" start="0" length="0">
    <dxf>
      <fill>
        <patternFill>
          <bgColor theme="0"/>
        </patternFill>
      </fill>
    </dxf>
  </rfmt>
  <rfmt sheetId="5" sqref="E341" start="0" length="0">
    <dxf>
      <fill>
        <patternFill patternType="none">
          <fgColor indexed="64"/>
          <bgColor indexed="65"/>
        </patternFill>
      </fill>
    </dxf>
  </rfmt>
  <rfmt sheetId="5" sqref="F341" start="0" length="0">
    <dxf>
      <fill>
        <patternFill>
          <bgColor theme="0"/>
        </patternFill>
      </fill>
    </dxf>
  </rfmt>
  <rfmt sheetId="5" sqref="G341" start="0" length="0">
    <dxf>
      <fill>
        <patternFill patternType="none">
          <fgColor indexed="64"/>
          <bgColor indexed="65"/>
        </patternFill>
      </fill>
    </dxf>
  </rfmt>
  <rfmt sheetId="5" sqref="H341" start="0" length="0">
    <dxf>
      <fill>
        <patternFill>
          <bgColor theme="0"/>
        </patternFill>
      </fill>
    </dxf>
  </rfmt>
  <rfmt sheetId="5" sqref="I341" start="0" length="0">
    <dxf>
      <fill>
        <patternFill patternType="none">
          <fgColor indexed="64"/>
          <bgColor indexed="65"/>
        </patternFill>
      </fill>
    </dxf>
  </rfmt>
  <rfmt sheetId="5" sqref="J341" start="0" length="0">
    <dxf>
      <fill>
        <patternFill>
          <bgColor theme="0"/>
        </patternFill>
      </fill>
    </dxf>
  </rfmt>
  <rfmt sheetId="5" sqref="K341" start="0" length="0">
    <dxf>
      <fill>
        <patternFill>
          <bgColor theme="0"/>
        </patternFill>
      </fill>
    </dxf>
  </rfmt>
  <rfmt sheetId="5" sqref="L341" start="0" length="0">
    <dxf>
      <fill>
        <patternFill>
          <bgColor theme="0"/>
        </patternFill>
      </fill>
    </dxf>
  </rfmt>
  <rfmt sheetId="5" sqref="A342" start="0" length="0">
    <dxf>
      <fill>
        <patternFill patternType="solid">
          <fgColor theme="0" tint="-0.14999847407452621"/>
          <bgColor theme="0" tint="-0.14999847407452621"/>
        </patternFill>
      </fill>
    </dxf>
  </rfmt>
  <rfmt sheetId="5" sqref="B342" start="0" length="0">
    <dxf>
      <fill>
        <patternFill patternType="solid">
          <fgColor theme="0" tint="-0.14999847407452621"/>
          <bgColor theme="0" tint="-0.14999847407452621"/>
        </patternFill>
      </fill>
    </dxf>
  </rfmt>
  <rfmt sheetId="5" sqref="C342" start="0" length="0">
    <dxf>
      <fill>
        <patternFill>
          <bgColor theme="0" tint="-0.14999847407452621"/>
        </patternFill>
      </fill>
    </dxf>
  </rfmt>
  <rfmt sheetId="5" sqref="D342" start="0" length="0">
    <dxf>
      <fill>
        <patternFill>
          <bgColor theme="0" tint="-0.14999847407452621"/>
        </patternFill>
      </fill>
    </dxf>
  </rfmt>
  <rfmt sheetId="5" sqref="E342" start="0" length="0">
    <dxf>
      <fill>
        <patternFill patternType="solid">
          <fgColor theme="0" tint="-0.14999847407452621"/>
          <bgColor theme="0" tint="-0.14999847407452621"/>
        </patternFill>
      </fill>
    </dxf>
  </rfmt>
  <rfmt sheetId="5" sqref="F342" start="0" length="0">
    <dxf>
      <fill>
        <patternFill>
          <bgColor theme="0" tint="-0.14999847407452621"/>
        </patternFill>
      </fill>
    </dxf>
  </rfmt>
  <rfmt sheetId="5" sqref="G342" start="0" length="0">
    <dxf>
      <fill>
        <patternFill patternType="solid">
          <fgColor theme="0" tint="-0.14999847407452621"/>
          <bgColor theme="0" tint="-0.14999847407452621"/>
        </patternFill>
      </fill>
    </dxf>
  </rfmt>
  <rfmt sheetId="5" sqref="H342" start="0" length="0">
    <dxf>
      <fill>
        <patternFill>
          <bgColor theme="0" tint="-0.14999847407452621"/>
        </patternFill>
      </fill>
    </dxf>
  </rfmt>
  <rfmt sheetId="5" sqref="I342" start="0" length="0">
    <dxf>
      <fill>
        <patternFill patternType="solid">
          <fgColor theme="0" tint="-0.14999847407452621"/>
          <bgColor theme="0" tint="-0.14999847407452621"/>
        </patternFill>
      </fill>
    </dxf>
  </rfmt>
  <rfmt sheetId="5" sqref="J342" start="0" length="0">
    <dxf>
      <fill>
        <patternFill patternType="solid">
          <fgColor theme="0" tint="-0.14999847407452621"/>
          <bgColor theme="0" tint="-0.14999847407452621"/>
        </patternFill>
      </fill>
      <border outline="0">
        <left style="thin">
          <color theme="1"/>
        </left>
        <right/>
        <top style="thin">
          <color theme="1"/>
        </top>
        <bottom/>
      </border>
    </dxf>
  </rfmt>
  <rfmt sheetId="5" sqref="K342" start="0" length="0">
    <dxf>
      <fill>
        <patternFill patternType="solid">
          <fgColor theme="0" tint="-0.14999847407452621"/>
          <bgColor theme="0" tint="-0.14999847407452621"/>
        </patternFill>
      </fill>
      <border outline="0">
        <left style="thin">
          <color theme="1"/>
        </left>
        <right/>
        <top style="thin">
          <color theme="1"/>
        </top>
        <bottom/>
      </border>
    </dxf>
  </rfmt>
  <rfmt sheetId="5" sqref="L342" start="0" length="0">
    <dxf>
      <fill>
        <patternFill patternType="solid">
          <fgColor theme="0" tint="-0.14999847407452621"/>
          <bgColor theme="0" tint="-0.14999847407452621"/>
        </patternFill>
      </fill>
    </dxf>
  </rfmt>
  <rfmt sheetId="5" sqref="A343" start="0" length="0">
    <dxf>
      <fill>
        <patternFill patternType="none">
          <fgColor indexed="64"/>
          <bgColor indexed="65"/>
        </patternFill>
      </fill>
    </dxf>
  </rfmt>
  <rfmt sheetId="5" sqref="B343" start="0" length="0">
    <dxf>
      <fill>
        <patternFill patternType="none">
          <fgColor indexed="64"/>
          <bgColor indexed="65"/>
        </patternFill>
      </fill>
    </dxf>
  </rfmt>
  <rfmt sheetId="5" sqref="C343" start="0" length="0">
    <dxf>
      <fill>
        <patternFill>
          <bgColor theme="0"/>
        </patternFill>
      </fill>
    </dxf>
  </rfmt>
  <rfmt sheetId="5" sqref="D343" start="0" length="0">
    <dxf>
      <fill>
        <patternFill>
          <bgColor theme="0"/>
        </patternFill>
      </fill>
    </dxf>
  </rfmt>
  <rfmt sheetId="5" sqref="E343" start="0" length="0">
    <dxf>
      <fill>
        <patternFill patternType="none">
          <fgColor indexed="64"/>
          <bgColor indexed="65"/>
        </patternFill>
      </fill>
    </dxf>
  </rfmt>
  <rfmt sheetId="5" sqref="F343" start="0" length="0">
    <dxf>
      <fill>
        <patternFill>
          <bgColor theme="0"/>
        </patternFill>
      </fill>
    </dxf>
  </rfmt>
  <rfmt sheetId="5" sqref="G343" start="0" length="0">
    <dxf>
      <fill>
        <patternFill patternType="none">
          <fgColor indexed="64"/>
          <bgColor indexed="65"/>
        </patternFill>
      </fill>
    </dxf>
  </rfmt>
  <rfmt sheetId="5" sqref="H343" start="0" length="0">
    <dxf>
      <fill>
        <patternFill>
          <bgColor theme="0"/>
        </patternFill>
      </fill>
    </dxf>
  </rfmt>
  <rfmt sheetId="5" sqref="I343" start="0" length="0">
    <dxf>
      <fill>
        <patternFill patternType="none">
          <fgColor indexed="64"/>
          <bgColor indexed="65"/>
        </patternFill>
      </fill>
    </dxf>
  </rfmt>
  <rfmt sheetId="5" sqref="J343" start="0" length="0">
    <dxf>
      <fill>
        <patternFill>
          <bgColor theme="0"/>
        </patternFill>
      </fill>
    </dxf>
  </rfmt>
  <rfmt sheetId="5" sqref="K343" start="0" length="0">
    <dxf>
      <fill>
        <patternFill>
          <bgColor theme="0"/>
        </patternFill>
      </fill>
    </dxf>
  </rfmt>
  <rfmt sheetId="5" sqref="L343" start="0" length="0">
    <dxf>
      <fill>
        <patternFill>
          <bgColor theme="0"/>
        </patternFill>
      </fill>
    </dxf>
  </rfmt>
  <rfmt sheetId="5" sqref="A344" start="0" length="0">
    <dxf>
      <fill>
        <patternFill patternType="solid">
          <fgColor theme="0" tint="-0.14999847407452621"/>
          <bgColor theme="0" tint="-0.14999847407452621"/>
        </patternFill>
      </fill>
    </dxf>
  </rfmt>
  <rfmt sheetId="5" sqref="B344" start="0" length="0">
    <dxf>
      <fill>
        <patternFill patternType="solid">
          <fgColor theme="0" tint="-0.14999847407452621"/>
          <bgColor theme="0" tint="-0.14999847407452621"/>
        </patternFill>
      </fill>
    </dxf>
  </rfmt>
  <rfmt sheetId="5" sqref="C344" start="0" length="0">
    <dxf>
      <fill>
        <patternFill>
          <bgColor theme="0" tint="-0.14999847407452621"/>
        </patternFill>
      </fill>
    </dxf>
  </rfmt>
  <rfmt sheetId="5" sqref="D344" start="0" length="0">
    <dxf>
      <fill>
        <patternFill>
          <bgColor theme="0" tint="-0.14999847407452621"/>
        </patternFill>
      </fill>
    </dxf>
  </rfmt>
  <rfmt sheetId="5" sqref="E344" start="0" length="0">
    <dxf>
      <fill>
        <patternFill patternType="solid">
          <fgColor theme="0" tint="-0.14999847407452621"/>
          <bgColor theme="0" tint="-0.14999847407452621"/>
        </patternFill>
      </fill>
    </dxf>
  </rfmt>
  <rfmt sheetId="5" sqref="F344" start="0" length="0">
    <dxf>
      <fill>
        <patternFill>
          <bgColor theme="0" tint="-0.14999847407452621"/>
        </patternFill>
      </fill>
    </dxf>
  </rfmt>
  <rfmt sheetId="5" sqref="G344" start="0" length="0">
    <dxf>
      <fill>
        <patternFill patternType="solid">
          <fgColor theme="0" tint="-0.14999847407452621"/>
          <bgColor theme="0" tint="-0.14999847407452621"/>
        </patternFill>
      </fill>
    </dxf>
  </rfmt>
  <rfmt sheetId="5" sqref="H344" start="0" length="0">
    <dxf>
      <fill>
        <patternFill>
          <bgColor theme="0" tint="-0.14999847407452621"/>
        </patternFill>
      </fill>
    </dxf>
  </rfmt>
  <rfmt sheetId="5" sqref="I344" start="0" length="0">
    <dxf>
      <fill>
        <patternFill patternType="solid">
          <fgColor theme="0" tint="-0.14999847407452621"/>
          <bgColor theme="0" tint="-0.14999847407452621"/>
        </patternFill>
      </fill>
    </dxf>
  </rfmt>
  <rfmt sheetId="5" sqref="J344" start="0" length="0">
    <dxf>
      <fill>
        <patternFill patternType="solid">
          <fgColor theme="0" tint="-0.14999847407452621"/>
          <bgColor theme="0" tint="-0.14999847407452621"/>
        </patternFill>
      </fill>
      <border outline="0">
        <left style="thin">
          <color theme="1"/>
        </left>
        <right/>
        <top style="thin">
          <color theme="1"/>
        </top>
        <bottom/>
      </border>
    </dxf>
  </rfmt>
  <rfmt sheetId="5" sqref="K344" start="0" length="0">
    <dxf>
      <fill>
        <patternFill patternType="solid">
          <fgColor theme="0" tint="-0.14999847407452621"/>
          <bgColor theme="0" tint="-0.14999847407452621"/>
        </patternFill>
      </fill>
      <border outline="0">
        <left style="thin">
          <color theme="1"/>
        </left>
        <right/>
        <top style="thin">
          <color theme="1"/>
        </top>
        <bottom/>
      </border>
    </dxf>
  </rfmt>
  <rfmt sheetId="5" sqref="L344" start="0" length="0">
    <dxf>
      <fill>
        <patternFill patternType="solid">
          <fgColor theme="0" tint="-0.14999847407452621"/>
          <bgColor theme="0" tint="-0.14999847407452621"/>
        </patternFill>
      </fill>
    </dxf>
  </rfmt>
  <rfmt sheetId="5" sqref="A345" start="0" length="0">
    <dxf>
      <fill>
        <patternFill patternType="none">
          <fgColor indexed="64"/>
          <bgColor indexed="65"/>
        </patternFill>
      </fill>
    </dxf>
  </rfmt>
  <rfmt sheetId="5" sqref="B345" start="0" length="0">
    <dxf>
      <fill>
        <patternFill patternType="none">
          <fgColor indexed="64"/>
          <bgColor indexed="65"/>
        </patternFill>
      </fill>
    </dxf>
  </rfmt>
  <rfmt sheetId="5" sqref="C345" start="0" length="0">
    <dxf>
      <fill>
        <patternFill>
          <bgColor theme="0"/>
        </patternFill>
      </fill>
    </dxf>
  </rfmt>
  <rfmt sheetId="5" sqref="D345" start="0" length="0">
    <dxf>
      <fill>
        <patternFill>
          <bgColor theme="0"/>
        </patternFill>
      </fill>
    </dxf>
  </rfmt>
  <rfmt sheetId="5" sqref="E345" start="0" length="0">
    <dxf>
      <fill>
        <patternFill patternType="none">
          <fgColor indexed="64"/>
          <bgColor indexed="65"/>
        </patternFill>
      </fill>
    </dxf>
  </rfmt>
  <rfmt sheetId="5" sqref="F345" start="0" length="0">
    <dxf>
      <fill>
        <patternFill>
          <bgColor theme="0"/>
        </patternFill>
      </fill>
    </dxf>
  </rfmt>
  <rfmt sheetId="5" sqref="G345" start="0" length="0">
    <dxf>
      <fill>
        <patternFill patternType="none">
          <fgColor indexed="64"/>
          <bgColor indexed="65"/>
        </patternFill>
      </fill>
    </dxf>
  </rfmt>
  <rfmt sheetId="5" sqref="H345" start="0" length="0">
    <dxf>
      <fill>
        <patternFill>
          <bgColor theme="0"/>
        </patternFill>
      </fill>
    </dxf>
  </rfmt>
  <rfmt sheetId="5" sqref="I345" start="0" length="0">
    <dxf>
      <fill>
        <patternFill patternType="none">
          <fgColor indexed="64"/>
          <bgColor indexed="65"/>
        </patternFill>
      </fill>
    </dxf>
  </rfmt>
  <rfmt sheetId="5" sqref="J345" start="0" length="0">
    <dxf>
      <fill>
        <patternFill>
          <bgColor theme="0"/>
        </patternFill>
      </fill>
    </dxf>
  </rfmt>
  <rfmt sheetId="5" sqref="K345" start="0" length="0">
    <dxf>
      <fill>
        <patternFill>
          <bgColor theme="0"/>
        </patternFill>
      </fill>
    </dxf>
  </rfmt>
  <rfmt sheetId="5" sqref="L345" start="0" length="0">
    <dxf>
      <fill>
        <patternFill>
          <bgColor theme="0"/>
        </patternFill>
      </fill>
    </dxf>
  </rfmt>
  <rfmt sheetId="5" sqref="A346" start="0" length="0">
    <dxf>
      <fill>
        <patternFill patternType="solid">
          <fgColor theme="0" tint="-0.14999847407452621"/>
          <bgColor theme="0" tint="-0.14999847407452621"/>
        </patternFill>
      </fill>
    </dxf>
  </rfmt>
  <rfmt sheetId="5" sqref="B346" start="0" length="0">
    <dxf>
      <fill>
        <patternFill patternType="solid">
          <fgColor theme="0" tint="-0.14999847407452621"/>
          <bgColor theme="0" tint="-0.14999847407452621"/>
        </patternFill>
      </fill>
    </dxf>
  </rfmt>
  <rfmt sheetId="5" sqref="C346" start="0" length="0">
    <dxf>
      <fill>
        <patternFill>
          <bgColor theme="0" tint="-0.14999847407452621"/>
        </patternFill>
      </fill>
    </dxf>
  </rfmt>
  <rfmt sheetId="5" sqref="D346" start="0" length="0">
    <dxf>
      <fill>
        <patternFill>
          <bgColor theme="0" tint="-0.14999847407452621"/>
        </patternFill>
      </fill>
    </dxf>
  </rfmt>
  <rfmt sheetId="5" sqref="E346" start="0" length="0">
    <dxf>
      <fill>
        <patternFill patternType="solid">
          <fgColor theme="0" tint="-0.14999847407452621"/>
          <bgColor theme="0" tint="-0.14999847407452621"/>
        </patternFill>
      </fill>
    </dxf>
  </rfmt>
  <rfmt sheetId="5" sqref="F346" start="0" length="0">
    <dxf>
      <fill>
        <patternFill>
          <bgColor theme="0" tint="-0.14999847407452621"/>
        </patternFill>
      </fill>
    </dxf>
  </rfmt>
  <rfmt sheetId="5" sqref="G346" start="0" length="0">
    <dxf>
      <fill>
        <patternFill patternType="solid">
          <fgColor theme="0" tint="-0.14999847407452621"/>
          <bgColor theme="0" tint="-0.14999847407452621"/>
        </patternFill>
      </fill>
    </dxf>
  </rfmt>
  <rfmt sheetId="5" sqref="H346" start="0" length="0">
    <dxf>
      <fill>
        <patternFill>
          <bgColor theme="0" tint="-0.14999847407452621"/>
        </patternFill>
      </fill>
    </dxf>
  </rfmt>
  <rfmt sheetId="5" sqref="I346" start="0" length="0">
    <dxf>
      <fill>
        <patternFill patternType="solid">
          <fgColor theme="0" tint="-0.14999847407452621"/>
          <bgColor theme="0" tint="-0.14999847407452621"/>
        </patternFill>
      </fill>
    </dxf>
  </rfmt>
  <rfmt sheetId="5" sqref="J346" start="0" length="0">
    <dxf>
      <fill>
        <patternFill patternType="solid">
          <fgColor theme="0" tint="-0.14999847407452621"/>
          <bgColor theme="0" tint="-0.14999847407452621"/>
        </patternFill>
      </fill>
      <border outline="0">
        <left style="thin">
          <color theme="1"/>
        </left>
        <right/>
        <top style="thin">
          <color theme="1"/>
        </top>
        <bottom/>
      </border>
    </dxf>
  </rfmt>
  <rfmt sheetId="5" sqref="K346" start="0" length="0">
    <dxf>
      <fill>
        <patternFill patternType="solid">
          <fgColor theme="0" tint="-0.14999847407452621"/>
          <bgColor theme="0" tint="-0.14999847407452621"/>
        </patternFill>
      </fill>
      <border outline="0">
        <left style="thin">
          <color theme="1"/>
        </left>
        <right/>
        <top style="thin">
          <color theme="1"/>
        </top>
        <bottom/>
      </border>
    </dxf>
  </rfmt>
  <rfmt sheetId="5" sqref="L346" start="0" length="0">
    <dxf>
      <fill>
        <patternFill patternType="solid">
          <fgColor theme="0" tint="-0.14999847407452621"/>
          <bgColor theme="0" tint="-0.14999847407452621"/>
        </patternFill>
      </fill>
    </dxf>
  </rfmt>
  <rfmt sheetId="5" sqref="A347" start="0" length="0">
    <dxf>
      <fill>
        <patternFill patternType="none">
          <fgColor indexed="64"/>
          <bgColor indexed="65"/>
        </patternFill>
      </fill>
    </dxf>
  </rfmt>
  <rfmt sheetId="5" sqref="B347" start="0" length="0">
    <dxf>
      <fill>
        <patternFill patternType="none">
          <fgColor indexed="64"/>
          <bgColor indexed="65"/>
        </patternFill>
      </fill>
    </dxf>
  </rfmt>
  <rfmt sheetId="5" sqref="C347" start="0" length="0">
    <dxf>
      <fill>
        <patternFill>
          <bgColor theme="0"/>
        </patternFill>
      </fill>
    </dxf>
  </rfmt>
  <rfmt sheetId="5" sqref="D347" start="0" length="0">
    <dxf>
      <fill>
        <patternFill>
          <bgColor theme="0"/>
        </patternFill>
      </fill>
    </dxf>
  </rfmt>
  <rfmt sheetId="5" sqref="E347" start="0" length="0">
    <dxf>
      <fill>
        <patternFill patternType="none">
          <fgColor indexed="64"/>
          <bgColor indexed="65"/>
        </patternFill>
      </fill>
    </dxf>
  </rfmt>
  <rfmt sheetId="5" sqref="F347" start="0" length="0">
    <dxf>
      <fill>
        <patternFill>
          <bgColor theme="0"/>
        </patternFill>
      </fill>
    </dxf>
  </rfmt>
  <rfmt sheetId="5" sqref="G347" start="0" length="0">
    <dxf>
      <fill>
        <patternFill patternType="none">
          <fgColor indexed="64"/>
          <bgColor indexed="65"/>
        </patternFill>
      </fill>
    </dxf>
  </rfmt>
  <rfmt sheetId="5" sqref="H347" start="0" length="0">
    <dxf>
      <fill>
        <patternFill>
          <bgColor theme="0"/>
        </patternFill>
      </fill>
    </dxf>
  </rfmt>
  <rfmt sheetId="5" sqref="I347" start="0" length="0">
    <dxf>
      <fill>
        <patternFill patternType="none">
          <fgColor indexed="64"/>
          <bgColor indexed="65"/>
        </patternFill>
      </fill>
    </dxf>
  </rfmt>
  <rfmt sheetId="5" sqref="J347" start="0" length="0">
    <dxf>
      <fill>
        <patternFill>
          <bgColor theme="0"/>
        </patternFill>
      </fill>
    </dxf>
  </rfmt>
  <rfmt sheetId="5" sqref="K347" start="0" length="0">
    <dxf>
      <fill>
        <patternFill>
          <bgColor theme="0"/>
        </patternFill>
      </fill>
    </dxf>
  </rfmt>
  <rfmt sheetId="5" sqref="L347" start="0" length="0">
    <dxf>
      <fill>
        <patternFill>
          <bgColor theme="0"/>
        </patternFill>
      </fill>
    </dxf>
  </rfmt>
  <rfmt sheetId="5" sqref="A348" start="0" length="0">
    <dxf>
      <fill>
        <patternFill patternType="solid">
          <fgColor theme="0" tint="-0.14999847407452621"/>
          <bgColor theme="0" tint="-0.14999847407452621"/>
        </patternFill>
      </fill>
    </dxf>
  </rfmt>
  <rfmt sheetId="5" sqref="B348" start="0" length="0">
    <dxf>
      <fill>
        <patternFill patternType="solid">
          <fgColor theme="0" tint="-0.14999847407452621"/>
          <bgColor theme="0" tint="-0.14999847407452621"/>
        </patternFill>
      </fill>
    </dxf>
  </rfmt>
  <rfmt sheetId="5" sqref="C348" start="0" length="0">
    <dxf>
      <fill>
        <patternFill>
          <bgColor theme="0" tint="-0.14999847407452621"/>
        </patternFill>
      </fill>
    </dxf>
  </rfmt>
  <rfmt sheetId="5" sqref="D348" start="0" length="0">
    <dxf>
      <fill>
        <patternFill>
          <bgColor theme="0" tint="-0.14999847407452621"/>
        </patternFill>
      </fill>
    </dxf>
  </rfmt>
  <rfmt sheetId="5" sqref="E348" start="0" length="0">
    <dxf>
      <fill>
        <patternFill patternType="solid">
          <fgColor theme="0" tint="-0.14999847407452621"/>
          <bgColor theme="0" tint="-0.14999847407452621"/>
        </patternFill>
      </fill>
    </dxf>
  </rfmt>
  <rfmt sheetId="5" sqref="F348" start="0" length="0">
    <dxf>
      <fill>
        <patternFill>
          <bgColor theme="0" tint="-0.14999847407452621"/>
        </patternFill>
      </fill>
    </dxf>
  </rfmt>
  <rfmt sheetId="5" sqref="G348" start="0" length="0">
    <dxf>
      <fill>
        <patternFill patternType="solid">
          <fgColor theme="0" tint="-0.14999847407452621"/>
          <bgColor theme="0" tint="-0.14999847407452621"/>
        </patternFill>
      </fill>
    </dxf>
  </rfmt>
  <rfmt sheetId="5" sqref="H348" start="0" length="0">
    <dxf>
      <fill>
        <patternFill>
          <bgColor theme="0" tint="-0.14999847407452621"/>
        </patternFill>
      </fill>
    </dxf>
  </rfmt>
  <rfmt sheetId="5" sqref="I348" start="0" length="0">
    <dxf>
      <fill>
        <patternFill patternType="solid">
          <fgColor theme="0" tint="-0.14999847407452621"/>
          <bgColor theme="0" tint="-0.14999847407452621"/>
        </patternFill>
      </fill>
    </dxf>
  </rfmt>
  <rfmt sheetId="5" sqref="J348" start="0" length="0">
    <dxf>
      <fill>
        <patternFill patternType="solid">
          <fgColor theme="0" tint="-0.14999847407452621"/>
          <bgColor theme="0" tint="-0.14999847407452621"/>
        </patternFill>
      </fill>
      <border outline="0">
        <left style="thin">
          <color theme="1"/>
        </left>
        <right/>
        <top style="thin">
          <color theme="1"/>
        </top>
        <bottom/>
      </border>
    </dxf>
  </rfmt>
  <rfmt sheetId="5" sqref="K348" start="0" length="0">
    <dxf>
      <fill>
        <patternFill patternType="solid">
          <fgColor theme="0" tint="-0.14999847407452621"/>
          <bgColor theme="0" tint="-0.14999847407452621"/>
        </patternFill>
      </fill>
      <border outline="0">
        <left style="thin">
          <color theme="1"/>
        </left>
        <right/>
        <top style="thin">
          <color theme="1"/>
        </top>
        <bottom/>
      </border>
    </dxf>
  </rfmt>
  <rfmt sheetId="5" sqref="L348" start="0" length="0">
    <dxf>
      <fill>
        <patternFill patternType="solid">
          <fgColor theme="0" tint="-0.14999847407452621"/>
          <bgColor theme="0" tint="-0.14999847407452621"/>
        </patternFill>
      </fill>
    </dxf>
  </rfmt>
  <rfmt sheetId="5" sqref="A349" start="0" length="0">
    <dxf>
      <fill>
        <patternFill patternType="none">
          <fgColor indexed="64"/>
          <bgColor indexed="65"/>
        </patternFill>
      </fill>
    </dxf>
  </rfmt>
  <rfmt sheetId="5" sqref="B349" start="0" length="0">
    <dxf>
      <fill>
        <patternFill patternType="none">
          <fgColor indexed="64"/>
          <bgColor indexed="65"/>
        </patternFill>
      </fill>
    </dxf>
  </rfmt>
  <rfmt sheetId="5" sqref="C349" start="0" length="0">
    <dxf>
      <fill>
        <patternFill>
          <bgColor theme="0"/>
        </patternFill>
      </fill>
    </dxf>
  </rfmt>
  <rfmt sheetId="5" sqref="D349" start="0" length="0">
    <dxf>
      <fill>
        <patternFill>
          <bgColor theme="0"/>
        </patternFill>
      </fill>
    </dxf>
  </rfmt>
  <rfmt sheetId="5" sqref="E349" start="0" length="0">
    <dxf>
      <fill>
        <patternFill patternType="none">
          <fgColor indexed="64"/>
          <bgColor indexed="65"/>
        </patternFill>
      </fill>
    </dxf>
  </rfmt>
  <rfmt sheetId="5" sqref="F349" start="0" length="0">
    <dxf>
      <fill>
        <patternFill>
          <bgColor theme="0"/>
        </patternFill>
      </fill>
    </dxf>
  </rfmt>
  <rfmt sheetId="5" sqref="G349" start="0" length="0">
    <dxf>
      <fill>
        <patternFill patternType="none">
          <fgColor indexed="64"/>
          <bgColor indexed="65"/>
        </patternFill>
      </fill>
    </dxf>
  </rfmt>
  <rfmt sheetId="5" sqref="H349" start="0" length="0">
    <dxf>
      <fill>
        <patternFill>
          <bgColor theme="0"/>
        </patternFill>
      </fill>
    </dxf>
  </rfmt>
  <rfmt sheetId="5" sqref="I349" start="0" length="0">
    <dxf>
      <fill>
        <patternFill patternType="none">
          <fgColor indexed="64"/>
          <bgColor indexed="65"/>
        </patternFill>
      </fill>
    </dxf>
  </rfmt>
  <rfmt sheetId="5" sqref="J349" start="0" length="0">
    <dxf>
      <fill>
        <patternFill>
          <bgColor theme="0"/>
        </patternFill>
      </fill>
    </dxf>
  </rfmt>
  <rfmt sheetId="5" sqref="K349" start="0" length="0">
    <dxf>
      <fill>
        <patternFill>
          <bgColor theme="0"/>
        </patternFill>
      </fill>
    </dxf>
  </rfmt>
  <rfmt sheetId="5" sqref="L349" start="0" length="0">
    <dxf>
      <fill>
        <patternFill>
          <bgColor theme="0"/>
        </patternFill>
      </fill>
    </dxf>
  </rfmt>
  <rfmt sheetId="5" sqref="A350" start="0" length="0">
    <dxf>
      <fill>
        <patternFill patternType="solid">
          <fgColor theme="0" tint="-0.14999847407452621"/>
          <bgColor theme="0" tint="-0.14999847407452621"/>
        </patternFill>
      </fill>
    </dxf>
  </rfmt>
  <rfmt sheetId="5" sqref="B350" start="0" length="0">
    <dxf>
      <fill>
        <patternFill patternType="solid">
          <fgColor theme="0" tint="-0.14999847407452621"/>
          <bgColor theme="0" tint="-0.14999847407452621"/>
        </patternFill>
      </fill>
    </dxf>
  </rfmt>
  <rfmt sheetId="5" sqref="C350" start="0" length="0">
    <dxf>
      <fill>
        <patternFill>
          <bgColor theme="0" tint="-0.14999847407452621"/>
        </patternFill>
      </fill>
    </dxf>
  </rfmt>
  <rfmt sheetId="5" sqref="D350" start="0" length="0">
    <dxf>
      <fill>
        <patternFill>
          <bgColor theme="0" tint="-0.14999847407452621"/>
        </patternFill>
      </fill>
    </dxf>
  </rfmt>
  <rfmt sheetId="5" sqref="E350" start="0" length="0">
    <dxf>
      <fill>
        <patternFill patternType="solid">
          <fgColor theme="0" tint="-0.14999847407452621"/>
          <bgColor theme="0" tint="-0.14999847407452621"/>
        </patternFill>
      </fill>
    </dxf>
  </rfmt>
  <rfmt sheetId="5" sqref="F350" start="0" length="0">
    <dxf>
      <fill>
        <patternFill>
          <bgColor theme="0" tint="-0.14999847407452621"/>
        </patternFill>
      </fill>
    </dxf>
  </rfmt>
  <rfmt sheetId="5" sqref="G350" start="0" length="0">
    <dxf>
      <fill>
        <patternFill patternType="solid">
          <fgColor theme="0" tint="-0.14999847407452621"/>
          <bgColor theme="0" tint="-0.14999847407452621"/>
        </patternFill>
      </fill>
    </dxf>
  </rfmt>
  <rfmt sheetId="5" sqref="H350" start="0" length="0">
    <dxf>
      <fill>
        <patternFill>
          <bgColor theme="0" tint="-0.14999847407452621"/>
        </patternFill>
      </fill>
    </dxf>
  </rfmt>
  <rfmt sheetId="5" sqref="I350" start="0" length="0">
    <dxf>
      <fill>
        <patternFill patternType="solid">
          <fgColor theme="0" tint="-0.14999847407452621"/>
          <bgColor theme="0" tint="-0.14999847407452621"/>
        </patternFill>
      </fill>
    </dxf>
  </rfmt>
  <rfmt sheetId="5" sqref="J350" start="0" length="0">
    <dxf>
      <fill>
        <patternFill patternType="solid">
          <fgColor theme="0" tint="-0.14999847407452621"/>
          <bgColor theme="0" tint="-0.14999847407452621"/>
        </patternFill>
      </fill>
      <border outline="0">
        <left style="thin">
          <color theme="1"/>
        </left>
        <right/>
        <top style="thin">
          <color theme="1"/>
        </top>
        <bottom/>
      </border>
    </dxf>
  </rfmt>
  <rfmt sheetId="5" sqref="K350" start="0" length="0">
    <dxf>
      <fill>
        <patternFill patternType="solid">
          <fgColor theme="0" tint="-0.14999847407452621"/>
          <bgColor theme="0" tint="-0.14999847407452621"/>
        </patternFill>
      </fill>
      <border outline="0">
        <left style="thin">
          <color theme="1"/>
        </left>
        <right/>
        <top style="thin">
          <color theme="1"/>
        </top>
        <bottom/>
      </border>
    </dxf>
  </rfmt>
  <rfmt sheetId="5" sqref="L350" start="0" length="0">
    <dxf>
      <fill>
        <patternFill patternType="solid">
          <fgColor theme="0" tint="-0.14999847407452621"/>
          <bgColor theme="0" tint="-0.14999847407452621"/>
        </patternFill>
      </fill>
    </dxf>
  </rfmt>
  <rfmt sheetId="5" sqref="A351" start="0" length="0">
    <dxf>
      <fill>
        <patternFill patternType="none">
          <fgColor indexed="64"/>
          <bgColor indexed="65"/>
        </patternFill>
      </fill>
    </dxf>
  </rfmt>
  <rfmt sheetId="5" sqref="B351" start="0" length="0">
    <dxf>
      <fill>
        <patternFill patternType="none">
          <fgColor indexed="64"/>
          <bgColor indexed="65"/>
        </patternFill>
      </fill>
    </dxf>
  </rfmt>
  <rfmt sheetId="5" sqref="C351" start="0" length="0">
    <dxf>
      <fill>
        <patternFill>
          <bgColor theme="0"/>
        </patternFill>
      </fill>
    </dxf>
  </rfmt>
  <rfmt sheetId="5" sqref="D351" start="0" length="0">
    <dxf>
      <fill>
        <patternFill>
          <bgColor theme="0"/>
        </patternFill>
      </fill>
    </dxf>
  </rfmt>
  <rfmt sheetId="5" sqref="E351" start="0" length="0">
    <dxf>
      <fill>
        <patternFill patternType="none">
          <fgColor indexed="64"/>
          <bgColor indexed="65"/>
        </patternFill>
      </fill>
    </dxf>
  </rfmt>
  <rfmt sheetId="5" sqref="F351" start="0" length="0">
    <dxf>
      <fill>
        <patternFill>
          <bgColor theme="0"/>
        </patternFill>
      </fill>
    </dxf>
  </rfmt>
  <rfmt sheetId="5" sqref="G351" start="0" length="0">
    <dxf>
      <fill>
        <patternFill patternType="none">
          <fgColor indexed="64"/>
          <bgColor indexed="65"/>
        </patternFill>
      </fill>
    </dxf>
  </rfmt>
  <rfmt sheetId="5" sqref="H351" start="0" length="0">
    <dxf>
      <fill>
        <patternFill>
          <bgColor theme="0"/>
        </patternFill>
      </fill>
    </dxf>
  </rfmt>
  <rfmt sheetId="5" sqref="I351" start="0" length="0">
    <dxf>
      <fill>
        <patternFill patternType="none">
          <fgColor indexed="64"/>
          <bgColor indexed="65"/>
        </patternFill>
      </fill>
    </dxf>
  </rfmt>
  <rfmt sheetId="5" sqref="J351" start="0" length="0">
    <dxf>
      <fill>
        <patternFill>
          <bgColor theme="0"/>
        </patternFill>
      </fill>
    </dxf>
  </rfmt>
  <rfmt sheetId="5" sqref="K351" start="0" length="0">
    <dxf>
      <fill>
        <patternFill>
          <bgColor theme="0"/>
        </patternFill>
      </fill>
    </dxf>
  </rfmt>
  <rfmt sheetId="5" sqref="L351" start="0" length="0">
    <dxf>
      <fill>
        <patternFill>
          <bgColor theme="0"/>
        </patternFill>
      </fill>
    </dxf>
  </rfmt>
  <rfmt sheetId="5" sqref="A352" start="0" length="0">
    <dxf>
      <fill>
        <patternFill patternType="solid">
          <fgColor theme="0" tint="-0.14999847407452621"/>
          <bgColor theme="0" tint="-0.14999847407452621"/>
        </patternFill>
      </fill>
    </dxf>
  </rfmt>
  <rfmt sheetId="5" sqref="B352" start="0" length="0">
    <dxf>
      <fill>
        <patternFill patternType="solid">
          <fgColor theme="0" tint="-0.14999847407452621"/>
          <bgColor theme="0" tint="-0.14999847407452621"/>
        </patternFill>
      </fill>
    </dxf>
  </rfmt>
  <rfmt sheetId="5" sqref="C352" start="0" length="0">
    <dxf>
      <fill>
        <patternFill>
          <bgColor theme="0" tint="-0.14999847407452621"/>
        </patternFill>
      </fill>
    </dxf>
  </rfmt>
  <rfmt sheetId="5" sqref="D352" start="0" length="0">
    <dxf>
      <fill>
        <patternFill>
          <bgColor theme="0" tint="-0.14999847407452621"/>
        </patternFill>
      </fill>
    </dxf>
  </rfmt>
  <rfmt sheetId="5" sqref="E352" start="0" length="0">
    <dxf>
      <fill>
        <patternFill patternType="solid">
          <fgColor theme="0" tint="-0.14999847407452621"/>
          <bgColor theme="0" tint="-0.14999847407452621"/>
        </patternFill>
      </fill>
    </dxf>
  </rfmt>
  <rfmt sheetId="5" sqref="F352" start="0" length="0">
    <dxf>
      <fill>
        <patternFill>
          <bgColor theme="0" tint="-0.14999847407452621"/>
        </patternFill>
      </fill>
    </dxf>
  </rfmt>
  <rfmt sheetId="5" sqref="G352" start="0" length="0">
    <dxf>
      <fill>
        <patternFill patternType="solid">
          <fgColor theme="0" tint="-0.14999847407452621"/>
          <bgColor theme="0" tint="-0.14999847407452621"/>
        </patternFill>
      </fill>
    </dxf>
  </rfmt>
  <rfmt sheetId="5" sqref="H352" start="0" length="0">
    <dxf>
      <fill>
        <patternFill>
          <bgColor theme="0" tint="-0.14999847407452621"/>
        </patternFill>
      </fill>
    </dxf>
  </rfmt>
  <rfmt sheetId="5" sqref="I352" start="0" length="0">
    <dxf>
      <fill>
        <patternFill patternType="solid">
          <fgColor theme="0" tint="-0.14999847407452621"/>
          <bgColor theme="0" tint="-0.14999847407452621"/>
        </patternFill>
      </fill>
    </dxf>
  </rfmt>
  <rfmt sheetId="5" sqref="J352" start="0" length="0">
    <dxf>
      <fill>
        <patternFill patternType="solid">
          <fgColor theme="0" tint="-0.14999847407452621"/>
          <bgColor theme="0" tint="-0.14999847407452621"/>
        </patternFill>
      </fill>
      <border outline="0">
        <left style="thin">
          <color theme="1"/>
        </left>
        <right/>
        <top style="thin">
          <color theme="1"/>
        </top>
        <bottom/>
      </border>
    </dxf>
  </rfmt>
  <rfmt sheetId="5" sqref="K352" start="0" length="0">
    <dxf>
      <fill>
        <patternFill patternType="solid">
          <fgColor theme="0" tint="-0.14999847407452621"/>
          <bgColor theme="0" tint="-0.14999847407452621"/>
        </patternFill>
      </fill>
      <border outline="0">
        <left style="thin">
          <color theme="1"/>
        </left>
        <right/>
        <top style="thin">
          <color theme="1"/>
        </top>
        <bottom/>
      </border>
    </dxf>
  </rfmt>
  <rfmt sheetId="5" sqref="L352" start="0" length="0">
    <dxf>
      <fill>
        <patternFill patternType="solid">
          <fgColor theme="0" tint="-0.14999847407452621"/>
          <bgColor theme="0" tint="-0.14999847407452621"/>
        </patternFill>
      </fill>
    </dxf>
  </rfmt>
  <rfmt sheetId="5" sqref="A353" start="0" length="0">
    <dxf>
      <fill>
        <patternFill patternType="none">
          <fgColor indexed="64"/>
          <bgColor indexed="65"/>
        </patternFill>
      </fill>
    </dxf>
  </rfmt>
  <rfmt sheetId="5" sqref="B353" start="0" length="0">
    <dxf>
      <fill>
        <patternFill patternType="none">
          <fgColor indexed="64"/>
          <bgColor indexed="65"/>
        </patternFill>
      </fill>
    </dxf>
  </rfmt>
  <rfmt sheetId="5" sqref="C353" start="0" length="0">
    <dxf>
      <fill>
        <patternFill>
          <bgColor theme="0"/>
        </patternFill>
      </fill>
    </dxf>
  </rfmt>
  <rfmt sheetId="5" sqref="D353" start="0" length="0">
    <dxf>
      <fill>
        <patternFill>
          <bgColor theme="0"/>
        </patternFill>
      </fill>
    </dxf>
  </rfmt>
  <rfmt sheetId="5" sqref="E353" start="0" length="0">
    <dxf>
      <fill>
        <patternFill patternType="none">
          <fgColor indexed="64"/>
          <bgColor indexed="65"/>
        </patternFill>
      </fill>
    </dxf>
  </rfmt>
  <rfmt sheetId="5" sqref="F353" start="0" length="0">
    <dxf>
      <fill>
        <patternFill>
          <bgColor theme="0"/>
        </patternFill>
      </fill>
    </dxf>
  </rfmt>
  <rfmt sheetId="5" sqref="G353" start="0" length="0">
    <dxf>
      <fill>
        <patternFill patternType="none">
          <fgColor indexed="64"/>
          <bgColor indexed="65"/>
        </patternFill>
      </fill>
    </dxf>
  </rfmt>
  <rfmt sheetId="5" sqref="H353" start="0" length="0">
    <dxf>
      <fill>
        <patternFill>
          <bgColor theme="0"/>
        </patternFill>
      </fill>
    </dxf>
  </rfmt>
  <rfmt sheetId="5" sqref="I353" start="0" length="0">
    <dxf>
      <fill>
        <patternFill patternType="none">
          <fgColor indexed="64"/>
          <bgColor indexed="65"/>
        </patternFill>
      </fill>
    </dxf>
  </rfmt>
  <rfmt sheetId="5" sqref="J353" start="0" length="0">
    <dxf>
      <fill>
        <patternFill>
          <bgColor theme="0"/>
        </patternFill>
      </fill>
    </dxf>
  </rfmt>
  <rfmt sheetId="5" sqref="K353" start="0" length="0">
    <dxf>
      <fill>
        <patternFill>
          <bgColor theme="0"/>
        </patternFill>
      </fill>
    </dxf>
  </rfmt>
  <rfmt sheetId="5" sqref="L353" start="0" length="0">
    <dxf>
      <fill>
        <patternFill>
          <bgColor theme="0"/>
        </patternFill>
      </fill>
    </dxf>
  </rfmt>
  <rfmt sheetId="5" sqref="A354" start="0" length="0">
    <dxf>
      <fill>
        <patternFill patternType="solid">
          <fgColor theme="0" tint="-0.14999847407452621"/>
          <bgColor theme="0" tint="-0.14999847407452621"/>
        </patternFill>
      </fill>
    </dxf>
  </rfmt>
  <rfmt sheetId="5" sqref="B354" start="0" length="0">
    <dxf>
      <fill>
        <patternFill patternType="solid">
          <fgColor theme="0" tint="-0.14999847407452621"/>
          <bgColor theme="0" tint="-0.14999847407452621"/>
        </patternFill>
      </fill>
    </dxf>
  </rfmt>
  <rfmt sheetId="5" sqref="C354" start="0" length="0">
    <dxf>
      <fill>
        <patternFill>
          <bgColor theme="0" tint="-0.14999847407452621"/>
        </patternFill>
      </fill>
    </dxf>
  </rfmt>
  <rfmt sheetId="5" sqref="D354" start="0" length="0">
    <dxf>
      <fill>
        <patternFill>
          <bgColor theme="0" tint="-0.14999847407452621"/>
        </patternFill>
      </fill>
    </dxf>
  </rfmt>
  <rfmt sheetId="5" sqref="E354" start="0" length="0">
    <dxf>
      <fill>
        <patternFill patternType="solid">
          <fgColor theme="0" tint="-0.14999847407452621"/>
          <bgColor theme="0" tint="-0.14999847407452621"/>
        </patternFill>
      </fill>
    </dxf>
  </rfmt>
  <rfmt sheetId="5" sqref="F354" start="0" length="0">
    <dxf>
      <fill>
        <patternFill>
          <bgColor theme="0" tint="-0.14999847407452621"/>
        </patternFill>
      </fill>
    </dxf>
  </rfmt>
  <rfmt sheetId="5" sqref="G354" start="0" length="0">
    <dxf>
      <fill>
        <patternFill patternType="solid">
          <fgColor theme="0" tint="-0.14999847407452621"/>
          <bgColor theme="0" tint="-0.14999847407452621"/>
        </patternFill>
      </fill>
    </dxf>
  </rfmt>
  <rfmt sheetId="5" sqref="H354" start="0" length="0">
    <dxf>
      <fill>
        <patternFill>
          <bgColor theme="0" tint="-0.14999847407452621"/>
        </patternFill>
      </fill>
    </dxf>
  </rfmt>
  <rfmt sheetId="5" sqref="I354" start="0" length="0">
    <dxf>
      <fill>
        <patternFill patternType="solid">
          <fgColor theme="0" tint="-0.14999847407452621"/>
          <bgColor theme="0" tint="-0.14999847407452621"/>
        </patternFill>
      </fill>
    </dxf>
  </rfmt>
  <rfmt sheetId="5" sqref="J354" start="0" length="0">
    <dxf>
      <fill>
        <patternFill patternType="solid">
          <fgColor theme="0" tint="-0.14999847407452621"/>
          <bgColor theme="0" tint="-0.14999847407452621"/>
        </patternFill>
      </fill>
      <border outline="0">
        <left style="thin">
          <color theme="1"/>
        </left>
        <right/>
        <top style="thin">
          <color theme="1"/>
        </top>
        <bottom/>
      </border>
    </dxf>
  </rfmt>
  <rfmt sheetId="5" sqref="K354" start="0" length="0">
    <dxf>
      <fill>
        <patternFill patternType="solid">
          <fgColor theme="0" tint="-0.14999847407452621"/>
          <bgColor theme="0" tint="-0.14999847407452621"/>
        </patternFill>
      </fill>
      <border outline="0">
        <left style="thin">
          <color theme="1"/>
        </left>
        <right/>
        <top style="thin">
          <color theme="1"/>
        </top>
        <bottom/>
      </border>
    </dxf>
  </rfmt>
  <rfmt sheetId="5" sqref="L354" start="0" length="0">
    <dxf>
      <fill>
        <patternFill patternType="solid">
          <fgColor theme="0" tint="-0.14999847407452621"/>
          <bgColor theme="0" tint="-0.14999847407452621"/>
        </patternFill>
      </fill>
    </dxf>
  </rfmt>
  <rfmt sheetId="5" sqref="A355" start="0" length="0">
    <dxf>
      <fill>
        <patternFill patternType="none">
          <fgColor indexed="64"/>
          <bgColor indexed="65"/>
        </patternFill>
      </fill>
    </dxf>
  </rfmt>
  <rfmt sheetId="5" sqref="B355" start="0" length="0">
    <dxf>
      <fill>
        <patternFill patternType="none">
          <fgColor indexed="64"/>
          <bgColor indexed="65"/>
        </patternFill>
      </fill>
    </dxf>
  </rfmt>
  <rfmt sheetId="5" sqref="C355" start="0" length="0">
    <dxf>
      <fill>
        <patternFill>
          <bgColor theme="0"/>
        </patternFill>
      </fill>
    </dxf>
  </rfmt>
  <rfmt sheetId="5" sqref="D355" start="0" length="0">
    <dxf>
      <fill>
        <patternFill>
          <bgColor theme="0"/>
        </patternFill>
      </fill>
    </dxf>
  </rfmt>
  <rfmt sheetId="5" sqref="E355" start="0" length="0">
    <dxf>
      <fill>
        <patternFill patternType="none">
          <fgColor indexed="64"/>
          <bgColor indexed="65"/>
        </patternFill>
      </fill>
    </dxf>
  </rfmt>
  <rfmt sheetId="5" sqref="F355" start="0" length="0">
    <dxf>
      <fill>
        <patternFill>
          <bgColor theme="0"/>
        </patternFill>
      </fill>
    </dxf>
  </rfmt>
  <rfmt sheetId="5" sqref="G355" start="0" length="0">
    <dxf>
      <fill>
        <patternFill patternType="none">
          <fgColor indexed="64"/>
          <bgColor indexed="65"/>
        </patternFill>
      </fill>
    </dxf>
  </rfmt>
  <rfmt sheetId="5" sqref="H355" start="0" length="0">
    <dxf>
      <fill>
        <patternFill>
          <bgColor theme="0"/>
        </patternFill>
      </fill>
    </dxf>
  </rfmt>
  <rfmt sheetId="5" sqref="I355" start="0" length="0">
    <dxf>
      <fill>
        <patternFill patternType="none">
          <fgColor indexed="64"/>
          <bgColor indexed="65"/>
        </patternFill>
      </fill>
    </dxf>
  </rfmt>
  <rfmt sheetId="5" sqref="J355" start="0" length="0">
    <dxf>
      <fill>
        <patternFill>
          <bgColor theme="0"/>
        </patternFill>
      </fill>
    </dxf>
  </rfmt>
  <rfmt sheetId="5" sqref="K355" start="0" length="0">
    <dxf>
      <fill>
        <patternFill>
          <bgColor theme="0"/>
        </patternFill>
      </fill>
    </dxf>
  </rfmt>
  <rfmt sheetId="5" sqref="L355" start="0" length="0">
    <dxf>
      <fill>
        <patternFill>
          <bgColor theme="0"/>
        </patternFill>
      </fill>
    </dxf>
  </rfmt>
  <rfmt sheetId="5" sqref="A356" start="0" length="0">
    <dxf>
      <fill>
        <patternFill patternType="solid">
          <fgColor theme="0" tint="-0.14999847407452621"/>
          <bgColor theme="0" tint="-0.14999847407452621"/>
        </patternFill>
      </fill>
    </dxf>
  </rfmt>
  <rfmt sheetId="5" sqref="B356" start="0" length="0">
    <dxf>
      <fill>
        <patternFill patternType="solid">
          <fgColor theme="0" tint="-0.14999847407452621"/>
          <bgColor theme="0" tint="-0.14999847407452621"/>
        </patternFill>
      </fill>
    </dxf>
  </rfmt>
  <rfmt sheetId="5" sqref="C356" start="0" length="0">
    <dxf>
      <fill>
        <patternFill>
          <bgColor theme="0" tint="-0.14999847407452621"/>
        </patternFill>
      </fill>
    </dxf>
  </rfmt>
  <rfmt sheetId="5" sqref="D356" start="0" length="0">
    <dxf>
      <fill>
        <patternFill>
          <bgColor theme="0" tint="-0.14999847407452621"/>
        </patternFill>
      </fill>
    </dxf>
  </rfmt>
  <rfmt sheetId="5" sqref="E356" start="0" length="0">
    <dxf>
      <fill>
        <patternFill patternType="solid">
          <fgColor theme="0" tint="-0.14999847407452621"/>
          <bgColor theme="0" tint="-0.14999847407452621"/>
        </patternFill>
      </fill>
    </dxf>
  </rfmt>
  <rfmt sheetId="5" sqref="F356" start="0" length="0">
    <dxf>
      <fill>
        <patternFill>
          <bgColor theme="0" tint="-0.14999847407452621"/>
        </patternFill>
      </fill>
    </dxf>
  </rfmt>
  <rfmt sheetId="5" sqref="G356" start="0" length="0">
    <dxf>
      <fill>
        <patternFill patternType="solid">
          <fgColor theme="0" tint="-0.14999847407452621"/>
          <bgColor theme="0" tint="-0.14999847407452621"/>
        </patternFill>
      </fill>
    </dxf>
  </rfmt>
  <rfmt sheetId="5" sqref="H356" start="0" length="0">
    <dxf>
      <fill>
        <patternFill>
          <bgColor theme="0" tint="-0.14999847407452621"/>
        </patternFill>
      </fill>
    </dxf>
  </rfmt>
  <rfmt sheetId="5" sqref="I356" start="0" length="0">
    <dxf>
      <fill>
        <patternFill patternType="solid">
          <fgColor theme="0" tint="-0.14999847407452621"/>
          <bgColor theme="0" tint="-0.14999847407452621"/>
        </patternFill>
      </fill>
    </dxf>
  </rfmt>
  <rfmt sheetId="5" sqref="J356" start="0" length="0">
    <dxf>
      <fill>
        <patternFill patternType="solid">
          <fgColor theme="0" tint="-0.14999847407452621"/>
          <bgColor theme="0" tint="-0.14999847407452621"/>
        </patternFill>
      </fill>
      <border outline="0">
        <left style="thin">
          <color theme="1"/>
        </left>
        <right/>
        <top style="thin">
          <color theme="1"/>
        </top>
        <bottom/>
      </border>
    </dxf>
  </rfmt>
  <rfmt sheetId="5" sqref="K356" start="0" length="0">
    <dxf>
      <fill>
        <patternFill patternType="solid">
          <fgColor theme="0" tint="-0.14999847407452621"/>
          <bgColor theme="0" tint="-0.14999847407452621"/>
        </patternFill>
      </fill>
      <border outline="0">
        <left style="thin">
          <color theme="1"/>
        </left>
        <right/>
        <top style="thin">
          <color theme="1"/>
        </top>
        <bottom/>
      </border>
    </dxf>
  </rfmt>
  <rfmt sheetId="5" sqref="L356" start="0" length="0">
    <dxf>
      <fill>
        <patternFill patternType="solid">
          <fgColor theme="0" tint="-0.14999847407452621"/>
          <bgColor theme="0" tint="-0.14999847407452621"/>
        </patternFill>
      </fill>
    </dxf>
  </rfmt>
  <rfmt sheetId="5" sqref="A357" start="0" length="0">
    <dxf>
      <fill>
        <patternFill patternType="none">
          <fgColor indexed="64"/>
          <bgColor indexed="65"/>
        </patternFill>
      </fill>
    </dxf>
  </rfmt>
  <rfmt sheetId="5" sqref="B357" start="0" length="0">
    <dxf>
      <fill>
        <patternFill patternType="none">
          <fgColor indexed="64"/>
          <bgColor indexed="65"/>
        </patternFill>
      </fill>
    </dxf>
  </rfmt>
  <rfmt sheetId="5" sqref="C357" start="0" length="0">
    <dxf>
      <fill>
        <patternFill>
          <bgColor theme="0"/>
        </patternFill>
      </fill>
    </dxf>
  </rfmt>
  <rfmt sheetId="5" sqref="D357" start="0" length="0">
    <dxf>
      <fill>
        <patternFill>
          <bgColor theme="0"/>
        </patternFill>
      </fill>
    </dxf>
  </rfmt>
  <rfmt sheetId="5" sqref="E357" start="0" length="0">
    <dxf>
      <fill>
        <patternFill patternType="none">
          <fgColor indexed="64"/>
          <bgColor indexed="65"/>
        </patternFill>
      </fill>
    </dxf>
  </rfmt>
  <rfmt sheetId="5" sqref="F357" start="0" length="0">
    <dxf>
      <fill>
        <patternFill>
          <bgColor theme="0"/>
        </patternFill>
      </fill>
    </dxf>
  </rfmt>
  <rfmt sheetId="5" sqref="G357" start="0" length="0">
    <dxf>
      <fill>
        <patternFill patternType="none">
          <fgColor indexed="64"/>
          <bgColor indexed="65"/>
        </patternFill>
      </fill>
    </dxf>
  </rfmt>
  <rfmt sheetId="5" sqref="H357" start="0" length="0">
    <dxf>
      <fill>
        <patternFill>
          <bgColor theme="0"/>
        </patternFill>
      </fill>
    </dxf>
  </rfmt>
  <rfmt sheetId="5" sqref="I357" start="0" length="0">
    <dxf>
      <fill>
        <patternFill patternType="none">
          <fgColor indexed="64"/>
          <bgColor indexed="65"/>
        </patternFill>
      </fill>
    </dxf>
  </rfmt>
  <rfmt sheetId="5" sqref="J357" start="0" length="0">
    <dxf>
      <fill>
        <patternFill>
          <bgColor theme="0"/>
        </patternFill>
      </fill>
    </dxf>
  </rfmt>
  <rfmt sheetId="5" sqref="K357" start="0" length="0">
    <dxf>
      <fill>
        <patternFill>
          <bgColor theme="0"/>
        </patternFill>
      </fill>
    </dxf>
  </rfmt>
  <rfmt sheetId="5" sqref="L357" start="0" length="0">
    <dxf>
      <fill>
        <patternFill>
          <bgColor theme="0"/>
        </patternFill>
      </fill>
    </dxf>
  </rfmt>
  <rfmt sheetId="5" sqref="A358" start="0" length="0">
    <dxf>
      <fill>
        <patternFill patternType="solid">
          <fgColor theme="0" tint="-0.14999847407452621"/>
          <bgColor theme="0" tint="-0.14999847407452621"/>
        </patternFill>
      </fill>
    </dxf>
  </rfmt>
  <rfmt sheetId="5" sqref="B358" start="0" length="0">
    <dxf>
      <fill>
        <patternFill patternType="solid">
          <fgColor theme="0" tint="-0.14999847407452621"/>
          <bgColor theme="0" tint="-0.14999847407452621"/>
        </patternFill>
      </fill>
    </dxf>
  </rfmt>
  <rfmt sheetId="5" sqref="C358" start="0" length="0">
    <dxf>
      <fill>
        <patternFill>
          <bgColor theme="0" tint="-0.14999847407452621"/>
        </patternFill>
      </fill>
    </dxf>
  </rfmt>
  <rfmt sheetId="5" sqref="D358" start="0" length="0">
    <dxf>
      <fill>
        <patternFill>
          <bgColor theme="0" tint="-0.14999847407452621"/>
        </patternFill>
      </fill>
    </dxf>
  </rfmt>
  <rfmt sheetId="5" sqref="E358" start="0" length="0">
    <dxf>
      <fill>
        <patternFill patternType="solid">
          <fgColor theme="0" tint="-0.14999847407452621"/>
          <bgColor theme="0" tint="-0.14999847407452621"/>
        </patternFill>
      </fill>
    </dxf>
  </rfmt>
  <rfmt sheetId="5" sqref="F358" start="0" length="0">
    <dxf>
      <fill>
        <patternFill>
          <bgColor theme="0" tint="-0.14999847407452621"/>
        </patternFill>
      </fill>
    </dxf>
  </rfmt>
  <rfmt sheetId="5" sqref="G358" start="0" length="0">
    <dxf>
      <fill>
        <patternFill patternType="solid">
          <fgColor theme="0" tint="-0.14999847407452621"/>
          <bgColor theme="0" tint="-0.14999847407452621"/>
        </patternFill>
      </fill>
    </dxf>
  </rfmt>
  <rfmt sheetId="5" sqref="H358" start="0" length="0">
    <dxf>
      <fill>
        <patternFill>
          <bgColor theme="0" tint="-0.14999847407452621"/>
        </patternFill>
      </fill>
    </dxf>
  </rfmt>
  <rfmt sheetId="5" sqref="I358" start="0" length="0">
    <dxf>
      <fill>
        <patternFill patternType="solid">
          <fgColor theme="0" tint="-0.14999847407452621"/>
          <bgColor theme="0" tint="-0.14999847407452621"/>
        </patternFill>
      </fill>
    </dxf>
  </rfmt>
  <rfmt sheetId="5" sqref="J358" start="0" length="0">
    <dxf>
      <fill>
        <patternFill patternType="solid">
          <fgColor theme="0" tint="-0.14999847407452621"/>
          <bgColor theme="0" tint="-0.14999847407452621"/>
        </patternFill>
      </fill>
      <border outline="0">
        <left style="thin">
          <color theme="1"/>
        </left>
        <right/>
        <top style="thin">
          <color theme="1"/>
        </top>
        <bottom/>
      </border>
    </dxf>
  </rfmt>
  <rfmt sheetId="5" sqref="K358" start="0" length="0">
    <dxf>
      <fill>
        <patternFill patternType="solid">
          <fgColor theme="0" tint="-0.14999847407452621"/>
          <bgColor theme="0" tint="-0.14999847407452621"/>
        </patternFill>
      </fill>
      <border outline="0">
        <left style="thin">
          <color theme="1"/>
        </left>
        <right/>
        <top style="thin">
          <color theme="1"/>
        </top>
        <bottom/>
      </border>
    </dxf>
  </rfmt>
  <rfmt sheetId="5" sqref="L358" start="0" length="0">
    <dxf>
      <fill>
        <patternFill patternType="solid">
          <fgColor theme="0" tint="-0.14999847407452621"/>
          <bgColor theme="0" tint="-0.14999847407452621"/>
        </patternFill>
      </fill>
    </dxf>
  </rfmt>
  <rfmt sheetId="5" sqref="A359" start="0" length="0">
    <dxf>
      <fill>
        <patternFill patternType="none">
          <fgColor indexed="64"/>
          <bgColor indexed="65"/>
        </patternFill>
      </fill>
    </dxf>
  </rfmt>
  <rfmt sheetId="5" sqref="B359" start="0" length="0">
    <dxf>
      <fill>
        <patternFill patternType="none">
          <fgColor indexed="64"/>
          <bgColor indexed="65"/>
        </patternFill>
      </fill>
    </dxf>
  </rfmt>
  <rfmt sheetId="5" sqref="C359" start="0" length="0">
    <dxf>
      <fill>
        <patternFill>
          <bgColor theme="0"/>
        </patternFill>
      </fill>
    </dxf>
  </rfmt>
  <rfmt sheetId="5" sqref="D359" start="0" length="0">
    <dxf>
      <fill>
        <patternFill>
          <bgColor theme="0"/>
        </patternFill>
      </fill>
    </dxf>
  </rfmt>
  <rfmt sheetId="5" sqref="E359" start="0" length="0">
    <dxf>
      <fill>
        <patternFill patternType="none">
          <fgColor indexed="64"/>
          <bgColor indexed="65"/>
        </patternFill>
      </fill>
    </dxf>
  </rfmt>
  <rfmt sheetId="5" sqref="F359" start="0" length="0">
    <dxf>
      <fill>
        <patternFill>
          <bgColor theme="0"/>
        </patternFill>
      </fill>
    </dxf>
  </rfmt>
  <rfmt sheetId="5" sqref="G359" start="0" length="0">
    <dxf>
      <fill>
        <patternFill patternType="none">
          <fgColor indexed="64"/>
          <bgColor indexed="65"/>
        </patternFill>
      </fill>
    </dxf>
  </rfmt>
  <rfmt sheetId="5" sqref="H359" start="0" length="0">
    <dxf>
      <fill>
        <patternFill>
          <bgColor theme="0"/>
        </patternFill>
      </fill>
    </dxf>
  </rfmt>
  <rfmt sheetId="5" sqref="I359" start="0" length="0">
    <dxf>
      <fill>
        <patternFill patternType="none">
          <fgColor indexed="64"/>
          <bgColor indexed="65"/>
        </patternFill>
      </fill>
    </dxf>
  </rfmt>
  <rfmt sheetId="5" sqref="J359" start="0" length="0">
    <dxf>
      <fill>
        <patternFill>
          <bgColor theme="0"/>
        </patternFill>
      </fill>
    </dxf>
  </rfmt>
  <rfmt sheetId="5" sqref="K359" start="0" length="0">
    <dxf>
      <fill>
        <patternFill>
          <bgColor theme="0"/>
        </patternFill>
      </fill>
    </dxf>
  </rfmt>
  <rfmt sheetId="5" sqref="L359" start="0" length="0">
    <dxf>
      <fill>
        <patternFill>
          <bgColor theme="0"/>
        </patternFill>
      </fill>
    </dxf>
  </rfmt>
  <rfmt sheetId="5" sqref="A360" start="0" length="0">
    <dxf>
      <fill>
        <patternFill patternType="solid">
          <fgColor theme="0" tint="-0.14999847407452621"/>
          <bgColor theme="0" tint="-0.14999847407452621"/>
        </patternFill>
      </fill>
    </dxf>
  </rfmt>
  <rfmt sheetId="5" sqref="B360" start="0" length="0">
    <dxf>
      <fill>
        <patternFill patternType="solid">
          <fgColor theme="0" tint="-0.14999847407452621"/>
          <bgColor theme="0" tint="-0.14999847407452621"/>
        </patternFill>
      </fill>
    </dxf>
  </rfmt>
  <rfmt sheetId="5" sqref="C360" start="0" length="0">
    <dxf>
      <fill>
        <patternFill>
          <bgColor theme="0" tint="-0.14999847407452621"/>
        </patternFill>
      </fill>
    </dxf>
  </rfmt>
  <rfmt sheetId="5" sqref="D360" start="0" length="0">
    <dxf>
      <fill>
        <patternFill>
          <bgColor theme="0" tint="-0.14999847407452621"/>
        </patternFill>
      </fill>
    </dxf>
  </rfmt>
  <rfmt sheetId="5" sqref="E360" start="0" length="0">
    <dxf>
      <fill>
        <patternFill patternType="solid">
          <fgColor theme="0" tint="-0.14999847407452621"/>
          <bgColor theme="0" tint="-0.14999847407452621"/>
        </patternFill>
      </fill>
    </dxf>
  </rfmt>
  <rfmt sheetId="5" sqref="F360" start="0" length="0">
    <dxf>
      <fill>
        <patternFill>
          <bgColor theme="0" tint="-0.14999847407452621"/>
        </patternFill>
      </fill>
    </dxf>
  </rfmt>
  <rfmt sheetId="5" sqref="G360" start="0" length="0">
    <dxf>
      <fill>
        <patternFill patternType="solid">
          <fgColor theme="0" tint="-0.14999847407452621"/>
          <bgColor theme="0" tint="-0.14999847407452621"/>
        </patternFill>
      </fill>
    </dxf>
  </rfmt>
  <rfmt sheetId="5" sqref="H360" start="0" length="0">
    <dxf>
      <fill>
        <patternFill>
          <bgColor theme="0" tint="-0.14999847407452621"/>
        </patternFill>
      </fill>
    </dxf>
  </rfmt>
  <rfmt sheetId="5" sqref="I360" start="0" length="0">
    <dxf>
      <fill>
        <patternFill patternType="solid">
          <fgColor theme="0" tint="-0.14999847407452621"/>
          <bgColor theme="0" tint="-0.14999847407452621"/>
        </patternFill>
      </fill>
    </dxf>
  </rfmt>
  <rfmt sheetId="5" sqref="J360" start="0" length="0">
    <dxf>
      <fill>
        <patternFill patternType="solid">
          <fgColor theme="0" tint="-0.14999847407452621"/>
          <bgColor theme="0" tint="-0.14999847407452621"/>
        </patternFill>
      </fill>
      <border outline="0">
        <left style="thin">
          <color theme="1"/>
        </left>
        <right/>
        <top style="thin">
          <color theme="1"/>
        </top>
        <bottom/>
      </border>
    </dxf>
  </rfmt>
  <rfmt sheetId="5" sqref="K360" start="0" length="0">
    <dxf>
      <fill>
        <patternFill patternType="solid">
          <fgColor theme="0" tint="-0.14999847407452621"/>
          <bgColor theme="0" tint="-0.14999847407452621"/>
        </patternFill>
      </fill>
      <border outline="0">
        <left style="thin">
          <color theme="1"/>
        </left>
        <right/>
        <top style="thin">
          <color theme="1"/>
        </top>
        <bottom/>
      </border>
    </dxf>
  </rfmt>
  <rfmt sheetId="5" sqref="L360" start="0" length="0">
    <dxf>
      <fill>
        <patternFill patternType="solid">
          <fgColor theme="0" tint="-0.14999847407452621"/>
          <bgColor theme="0" tint="-0.14999847407452621"/>
        </patternFill>
      </fill>
    </dxf>
  </rfmt>
  <rfmt sheetId="5" sqref="A361" start="0" length="0">
    <dxf>
      <fill>
        <patternFill patternType="none">
          <fgColor indexed="64"/>
          <bgColor indexed="65"/>
        </patternFill>
      </fill>
    </dxf>
  </rfmt>
  <rfmt sheetId="5" sqref="B361" start="0" length="0">
    <dxf>
      <fill>
        <patternFill patternType="none">
          <fgColor indexed="64"/>
          <bgColor indexed="65"/>
        </patternFill>
      </fill>
    </dxf>
  </rfmt>
  <rfmt sheetId="5" sqref="C361" start="0" length="0">
    <dxf>
      <fill>
        <patternFill>
          <bgColor theme="0"/>
        </patternFill>
      </fill>
    </dxf>
  </rfmt>
  <rfmt sheetId="5" sqref="D361" start="0" length="0">
    <dxf>
      <fill>
        <patternFill>
          <bgColor theme="0"/>
        </patternFill>
      </fill>
    </dxf>
  </rfmt>
  <rfmt sheetId="5" sqref="E361" start="0" length="0">
    <dxf>
      <fill>
        <patternFill patternType="none">
          <fgColor indexed="64"/>
          <bgColor indexed="65"/>
        </patternFill>
      </fill>
    </dxf>
  </rfmt>
  <rfmt sheetId="5" sqref="F361" start="0" length="0">
    <dxf>
      <fill>
        <patternFill>
          <bgColor theme="0"/>
        </patternFill>
      </fill>
    </dxf>
  </rfmt>
  <rfmt sheetId="5" sqref="G361" start="0" length="0">
    <dxf>
      <fill>
        <patternFill patternType="none">
          <fgColor indexed="64"/>
          <bgColor indexed="65"/>
        </patternFill>
      </fill>
    </dxf>
  </rfmt>
  <rfmt sheetId="5" sqref="H361" start="0" length="0">
    <dxf>
      <fill>
        <patternFill>
          <bgColor theme="0"/>
        </patternFill>
      </fill>
    </dxf>
  </rfmt>
  <rfmt sheetId="5" sqref="I361" start="0" length="0">
    <dxf>
      <fill>
        <patternFill patternType="none">
          <fgColor indexed="64"/>
          <bgColor indexed="65"/>
        </patternFill>
      </fill>
    </dxf>
  </rfmt>
  <rfmt sheetId="5" sqref="J361" start="0" length="0">
    <dxf>
      <fill>
        <patternFill>
          <bgColor theme="0"/>
        </patternFill>
      </fill>
    </dxf>
  </rfmt>
  <rfmt sheetId="5" sqref="K361" start="0" length="0">
    <dxf>
      <fill>
        <patternFill>
          <bgColor theme="0"/>
        </patternFill>
      </fill>
    </dxf>
  </rfmt>
  <rfmt sheetId="5" sqref="L361" start="0" length="0">
    <dxf>
      <fill>
        <patternFill>
          <bgColor theme="0"/>
        </patternFill>
      </fill>
    </dxf>
  </rfmt>
  <rfmt sheetId="5" sqref="A362" start="0" length="0">
    <dxf>
      <fill>
        <patternFill patternType="solid">
          <fgColor theme="0" tint="-0.14999847407452621"/>
          <bgColor theme="0" tint="-0.14999847407452621"/>
        </patternFill>
      </fill>
    </dxf>
  </rfmt>
  <rfmt sheetId="5" sqref="B362" start="0" length="0">
    <dxf>
      <fill>
        <patternFill patternType="solid">
          <fgColor theme="0" tint="-0.14999847407452621"/>
          <bgColor theme="0" tint="-0.14999847407452621"/>
        </patternFill>
      </fill>
    </dxf>
  </rfmt>
  <rfmt sheetId="5" sqref="C362" start="0" length="0">
    <dxf>
      <fill>
        <patternFill>
          <bgColor theme="0" tint="-0.14999847407452621"/>
        </patternFill>
      </fill>
    </dxf>
  </rfmt>
  <rfmt sheetId="5" sqref="D362" start="0" length="0">
    <dxf>
      <fill>
        <patternFill>
          <bgColor theme="0" tint="-0.14999847407452621"/>
        </patternFill>
      </fill>
    </dxf>
  </rfmt>
  <rfmt sheetId="5" sqref="E362" start="0" length="0">
    <dxf>
      <fill>
        <patternFill patternType="solid">
          <fgColor theme="0" tint="-0.14999847407452621"/>
          <bgColor theme="0" tint="-0.14999847407452621"/>
        </patternFill>
      </fill>
    </dxf>
  </rfmt>
  <rfmt sheetId="5" sqref="F362" start="0" length="0">
    <dxf>
      <fill>
        <patternFill>
          <bgColor theme="0" tint="-0.14999847407452621"/>
        </patternFill>
      </fill>
    </dxf>
  </rfmt>
  <rfmt sheetId="5" sqref="G362" start="0" length="0">
    <dxf>
      <fill>
        <patternFill patternType="solid">
          <fgColor theme="0" tint="-0.14999847407452621"/>
          <bgColor theme="0" tint="-0.14999847407452621"/>
        </patternFill>
      </fill>
    </dxf>
  </rfmt>
  <rfmt sheetId="5" sqref="H362" start="0" length="0">
    <dxf>
      <fill>
        <patternFill>
          <bgColor theme="0" tint="-0.14999847407452621"/>
        </patternFill>
      </fill>
    </dxf>
  </rfmt>
  <rfmt sheetId="5" sqref="I362" start="0" length="0">
    <dxf>
      <fill>
        <patternFill patternType="solid">
          <fgColor theme="0" tint="-0.14999847407452621"/>
          <bgColor theme="0" tint="-0.14999847407452621"/>
        </patternFill>
      </fill>
    </dxf>
  </rfmt>
  <rfmt sheetId="5" sqref="J362" start="0" length="0">
    <dxf>
      <fill>
        <patternFill patternType="solid">
          <fgColor theme="0" tint="-0.14999847407452621"/>
          <bgColor theme="0" tint="-0.14999847407452621"/>
        </patternFill>
      </fill>
      <border outline="0">
        <left style="thin">
          <color theme="1"/>
        </left>
        <right/>
        <top style="thin">
          <color theme="1"/>
        </top>
        <bottom/>
      </border>
    </dxf>
  </rfmt>
  <rfmt sheetId="5" sqref="K362" start="0" length="0">
    <dxf>
      <fill>
        <patternFill patternType="solid">
          <fgColor theme="0" tint="-0.14999847407452621"/>
          <bgColor theme="0" tint="-0.14999847407452621"/>
        </patternFill>
      </fill>
      <border outline="0">
        <left style="thin">
          <color theme="1"/>
        </left>
        <right/>
        <top style="thin">
          <color theme="1"/>
        </top>
        <bottom/>
      </border>
    </dxf>
  </rfmt>
  <rfmt sheetId="5" sqref="L362" start="0" length="0">
    <dxf>
      <fill>
        <patternFill patternType="solid">
          <fgColor theme="0" tint="-0.14999847407452621"/>
          <bgColor theme="0" tint="-0.14999847407452621"/>
        </patternFill>
      </fill>
    </dxf>
  </rfmt>
  <rfmt sheetId="5" sqref="A363" start="0" length="0">
    <dxf>
      <fill>
        <patternFill patternType="none">
          <fgColor indexed="64"/>
          <bgColor indexed="65"/>
        </patternFill>
      </fill>
    </dxf>
  </rfmt>
  <rfmt sheetId="5" sqref="B363" start="0" length="0">
    <dxf>
      <fill>
        <patternFill patternType="none">
          <fgColor indexed="64"/>
          <bgColor indexed="65"/>
        </patternFill>
      </fill>
    </dxf>
  </rfmt>
  <rfmt sheetId="5" sqref="C363" start="0" length="0">
    <dxf>
      <fill>
        <patternFill>
          <bgColor theme="0"/>
        </patternFill>
      </fill>
    </dxf>
  </rfmt>
  <rfmt sheetId="5" sqref="D363" start="0" length="0">
    <dxf>
      <fill>
        <patternFill>
          <bgColor theme="0"/>
        </patternFill>
      </fill>
    </dxf>
  </rfmt>
  <rfmt sheetId="5" sqref="E363" start="0" length="0">
    <dxf>
      <fill>
        <patternFill patternType="none">
          <fgColor indexed="64"/>
          <bgColor indexed="65"/>
        </patternFill>
      </fill>
    </dxf>
  </rfmt>
  <rfmt sheetId="5" sqref="F363" start="0" length="0">
    <dxf>
      <fill>
        <patternFill>
          <bgColor theme="0"/>
        </patternFill>
      </fill>
    </dxf>
  </rfmt>
  <rfmt sheetId="5" sqref="G363" start="0" length="0">
    <dxf>
      <fill>
        <patternFill patternType="none">
          <fgColor indexed="64"/>
          <bgColor indexed="65"/>
        </patternFill>
      </fill>
    </dxf>
  </rfmt>
  <rfmt sheetId="5" sqref="H363" start="0" length="0">
    <dxf>
      <fill>
        <patternFill>
          <bgColor theme="0"/>
        </patternFill>
      </fill>
    </dxf>
  </rfmt>
  <rfmt sheetId="5" sqref="I363" start="0" length="0">
    <dxf>
      <fill>
        <patternFill patternType="none">
          <fgColor indexed="64"/>
          <bgColor indexed="65"/>
        </patternFill>
      </fill>
    </dxf>
  </rfmt>
  <rfmt sheetId="5" sqref="J363" start="0" length="0">
    <dxf>
      <fill>
        <patternFill>
          <bgColor theme="0"/>
        </patternFill>
      </fill>
    </dxf>
  </rfmt>
  <rfmt sheetId="5" sqref="K363" start="0" length="0">
    <dxf>
      <fill>
        <patternFill>
          <bgColor theme="0"/>
        </patternFill>
      </fill>
    </dxf>
  </rfmt>
  <rfmt sheetId="5" sqref="L363" start="0" length="0">
    <dxf>
      <fill>
        <patternFill>
          <bgColor theme="0"/>
        </patternFill>
      </fill>
    </dxf>
  </rfmt>
  <rfmt sheetId="5" sqref="A364" start="0" length="0">
    <dxf>
      <fill>
        <patternFill patternType="solid">
          <fgColor theme="0" tint="-0.14999847407452621"/>
          <bgColor theme="0" tint="-0.14999847407452621"/>
        </patternFill>
      </fill>
    </dxf>
  </rfmt>
  <rfmt sheetId="5" sqref="B364" start="0" length="0">
    <dxf>
      <fill>
        <patternFill patternType="solid">
          <fgColor theme="0" tint="-0.14999847407452621"/>
          <bgColor theme="0" tint="-0.14999847407452621"/>
        </patternFill>
      </fill>
    </dxf>
  </rfmt>
  <rfmt sheetId="5" sqref="C364" start="0" length="0">
    <dxf>
      <fill>
        <patternFill>
          <bgColor theme="0" tint="-0.14999847407452621"/>
        </patternFill>
      </fill>
    </dxf>
  </rfmt>
  <rfmt sheetId="5" sqref="D364" start="0" length="0">
    <dxf>
      <fill>
        <patternFill>
          <bgColor theme="0" tint="-0.14999847407452621"/>
        </patternFill>
      </fill>
    </dxf>
  </rfmt>
  <rfmt sheetId="5" sqref="E364" start="0" length="0">
    <dxf>
      <fill>
        <patternFill patternType="solid">
          <fgColor theme="0" tint="-0.14999847407452621"/>
          <bgColor theme="0" tint="-0.14999847407452621"/>
        </patternFill>
      </fill>
    </dxf>
  </rfmt>
  <rfmt sheetId="5" sqref="F364" start="0" length="0">
    <dxf>
      <fill>
        <patternFill>
          <bgColor theme="0" tint="-0.14999847407452621"/>
        </patternFill>
      </fill>
    </dxf>
  </rfmt>
  <rfmt sheetId="5" sqref="G364" start="0" length="0">
    <dxf>
      <fill>
        <patternFill patternType="solid">
          <fgColor theme="0" tint="-0.14999847407452621"/>
          <bgColor theme="0" tint="-0.14999847407452621"/>
        </patternFill>
      </fill>
    </dxf>
  </rfmt>
  <rfmt sheetId="5" sqref="H364" start="0" length="0">
    <dxf>
      <fill>
        <patternFill>
          <bgColor theme="0" tint="-0.14999847407452621"/>
        </patternFill>
      </fill>
    </dxf>
  </rfmt>
  <rfmt sheetId="5" sqref="I364" start="0" length="0">
    <dxf>
      <fill>
        <patternFill patternType="solid">
          <fgColor theme="0" tint="-0.14999847407452621"/>
          <bgColor theme="0" tint="-0.14999847407452621"/>
        </patternFill>
      </fill>
    </dxf>
  </rfmt>
  <rfmt sheetId="5" sqref="J364" start="0" length="0">
    <dxf>
      <fill>
        <patternFill patternType="solid">
          <fgColor theme="0" tint="-0.14999847407452621"/>
          <bgColor theme="0" tint="-0.14999847407452621"/>
        </patternFill>
      </fill>
      <border outline="0">
        <left style="thin">
          <color theme="1"/>
        </left>
        <right/>
        <top style="thin">
          <color theme="1"/>
        </top>
        <bottom/>
      </border>
    </dxf>
  </rfmt>
  <rfmt sheetId="5" sqref="K364" start="0" length="0">
    <dxf>
      <fill>
        <patternFill patternType="solid">
          <fgColor theme="0" tint="-0.14999847407452621"/>
          <bgColor theme="0" tint="-0.14999847407452621"/>
        </patternFill>
      </fill>
      <border outline="0">
        <left style="thin">
          <color theme="1"/>
        </left>
        <right/>
        <top style="thin">
          <color theme="1"/>
        </top>
        <bottom/>
      </border>
    </dxf>
  </rfmt>
  <rfmt sheetId="5" sqref="L364" start="0" length="0">
    <dxf>
      <fill>
        <patternFill patternType="solid">
          <fgColor theme="0" tint="-0.14999847407452621"/>
          <bgColor theme="0" tint="-0.14999847407452621"/>
        </patternFill>
      </fill>
    </dxf>
  </rfmt>
  <rfmt sheetId="5" sqref="A365" start="0" length="0">
    <dxf>
      <fill>
        <patternFill patternType="none">
          <fgColor indexed="64"/>
          <bgColor indexed="65"/>
        </patternFill>
      </fill>
    </dxf>
  </rfmt>
  <rfmt sheetId="5" sqref="B365" start="0" length="0">
    <dxf>
      <fill>
        <patternFill patternType="none">
          <fgColor indexed="64"/>
          <bgColor indexed="65"/>
        </patternFill>
      </fill>
    </dxf>
  </rfmt>
  <rfmt sheetId="5" sqref="C365" start="0" length="0">
    <dxf>
      <fill>
        <patternFill>
          <bgColor theme="0"/>
        </patternFill>
      </fill>
    </dxf>
  </rfmt>
  <rfmt sheetId="5" sqref="D365" start="0" length="0">
    <dxf>
      <fill>
        <patternFill>
          <bgColor theme="0"/>
        </patternFill>
      </fill>
    </dxf>
  </rfmt>
  <rfmt sheetId="5" sqref="E365" start="0" length="0">
    <dxf>
      <fill>
        <patternFill patternType="none">
          <fgColor indexed="64"/>
          <bgColor indexed="65"/>
        </patternFill>
      </fill>
    </dxf>
  </rfmt>
  <rfmt sheetId="5" sqref="F365" start="0" length="0">
    <dxf>
      <fill>
        <patternFill>
          <bgColor theme="0"/>
        </patternFill>
      </fill>
    </dxf>
  </rfmt>
  <rfmt sheetId="5" sqref="G365" start="0" length="0">
    <dxf>
      <fill>
        <patternFill patternType="none">
          <fgColor indexed="64"/>
          <bgColor indexed="65"/>
        </patternFill>
      </fill>
    </dxf>
  </rfmt>
  <rfmt sheetId="5" sqref="H365" start="0" length="0">
    <dxf>
      <fill>
        <patternFill>
          <bgColor theme="0"/>
        </patternFill>
      </fill>
    </dxf>
  </rfmt>
  <rfmt sheetId="5" sqref="I365" start="0" length="0">
    <dxf>
      <fill>
        <patternFill patternType="none">
          <fgColor indexed="64"/>
          <bgColor indexed="65"/>
        </patternFill>
      </fill>
    </dxf>
  </rfmt>
  <rfmt sheetId="5" sqref="J365" start="0" length="0">
    <dxf>
      <fill>
        <patternFill>
          <bgColor theme="0"/>
        </patternFill>
      </fill>
    </dxf>
  </rfmt>
  <rfmt sheetId="5" sqref="K365" start="0" length="0">
    <dxf>
      <fill>
        <patternFill>
          <bgColor theme="0"/>
        </patternFill>
      </fill>
    </dxf>
  </rfmt>
  <rfmt sheetId="5" sqref="L365" start="0" length="0">
    <dxf>
      <fill>
        <patternFill>
          <bgColor theme="0"/>
        </patternFill>
      </fill>
    </dxf>
  </rfmt>
  <rfmt sheetId="5" sqref="A366" start="0" length="0">
    <dxf>
      <fill>
        <patternFill patternType="solid">
          <fgColor theme="0" tint="-0.14999847407452621"/>
          <bgColor theme="0" tint="-0.14999847407452621"/>
        </patternFill>
      </fill>
    </dxf>
  </rfmt>
  <rfmt sheetId="5" sqref="B366" start="0" length="0">
    <dxf>
      <fill>
        <patternFill patternType="solid">
          <fgColor theme="0" tint="-0.14999847407452621"/>
          <bgColor theme="0" tint="-0.14999847407452621"/>
        </patternFill>
      </fill>
    </dxf>
  </rfmt>
  <rfmt sheetId="5" sqref="C366" start="0" length="0">
    <dxf>
      <fill>
        <patternFill>
          <bgColor theme="0" tint="-0.14999847407452621"/>
        </patternFill>
      </fill>
    </dxf>
  </rfmt>
  <rfmt sheetId="5" sqref="D366" start="0" length="0">
    <dxf>
      <fill>
        <patternFill>
          <bgColor theme="0" tint="-0.14999847407452621"/>
        </patternFill>
      </fill>
    </dxf>
  </rfmt>
  <rfmt sheetId="5" sqref="E366" start="0" length="0">
    <dxf>
      <fill>
        <patternFill patternType="solid">
          <fgColor theme="0" tint="-0.14999847407452621"/>
          <bgColor theme="0" tint="-0.14999847407452621"/>
        </patternFill>
      </fill>
    </dxf>
  </rfmt>
  <rfmt sheetId="5" sqref="F366" start="0" length="0">
    <dxf>
      <fill>
        <patternFill>
          <bgColor theme="0" tint="-0.14999847407452621"/>
        </patternFill>
      </fill>
    </dxf>
  </rfmt>
  <rfmt sheetId="5" sqref="G366" start="0" length="0">
    <dxf>
      <fill>
        <patternFill patternType="solid">
          <fgColor theme="0" tint="-0.14999847407452621"/>
          <bgColor theme="0" tint="-0.14999847407452621"/>
        </patternFill>
      </fill>
    </dxf>
  </rfmt>
  <rfmt sheetId="5" sqref="H366" start="0" length="0">
    <dxf>
      <fill>
        <patternFill>
          <bgColor theme="0" tint="-0.14999847407452621"/>
        </patternFill>
      </fill>
    </dxf>
  </rfmt>
  <rfmt sheetId="5" sqref="I366" start="0" length="0">
    <dxf>
      <fill>
        <patternFill patternType="solid">
          <fgColor theme="0" tint="-0.14999847407452621"/>
          <bgColor theme="0" tint="-0.14999847407452621"/>
        </patternFill>
      </fill>
    </dxf>
  </rfmt>
  <rfmt sheetId="5" sqref="J366" start="0" length="0">
    <dxf>
      <fill>
        <patternFill patternType="solid">
          <fgColor theme="0" tint="-0.14999847407452621"/>
          <bgColor theme="0" tint="-0.14999847407452621"/>
        </patternFill>
      </fill>
      <border outline="0">
        <left style="thin">
          <color theme="1"/>
        </left>
        <right/>
        <top style="thin">
          <color theme="1"/>
        </top>
        <bottom/>
      </border>
    </dxf>
  </rfmt>
  <rfmt sheetId="5" sqref="K366" start="0" length="0">
    <dxf>
      <fill>
        <patternFill patternType="solid">
          <fgColor theme="0" tint="-0.14999847407452621"/>
          <bgColor theme="0" tint="-0.14999847407452621"/>
        </patternFill>
      </fill>
      <border outline="0">
        <left style="thin">
          <color theme="1"/>
        </left>
        <right/>
        <top style="thin">
          <color theme="1"/>
        </top>
        <bottom/>
      </border>
    </dxf>
  </rfmt>
  <rfmt sheetId="5" sqref="L366" start="0" length="0">
    <dxf>
      <fill>
        <patternFill patternType="solid">
          <fgColor theme="0" tint="-0.14999847407452621"/>
          <bgColor theme="0" tint="-0.14999847407452621"/>
        </patternFill>
      </fill>
    </dxf>
  </rfmt>
  <rfmt sheetId="5" sqref="A367" start="0" length="0">
    <dxf>
      <fill>
        <patternFill patternType="none">
          <fgColor indexed="64"/>
          <bgColor indexed="65"/>
        </patternFill>
      </fill>
    </dxf>
  </rfmt>
  <rfmt sheetId="5" sqref="B367" start="0" length="0">
    <dxf>
      <fill>
        <patternFill patternType="none">
          <fgColor indexed="64"/>
          <bgColor indexed="65"/>
        </patternFill>
      </fill>
    </dxf>
  </rfmt>
  <rfmt sheetId="5" sqref="C367" start="0" length="0">
    <dxf>
      <fill>
        <patternFill>
          <bgColor theme="0"/>
        </patternFill>
      </fill>
    </dxf>
  </rfmt>
  <rfmt sheetId="5" sqref="D367" start="0" length="0">
    <dxf>
      <fill>
        <patternFill>
          <bgColor theme="0"/>
        </patternFill>
      </fill>
    </dxf>
  </rfmt>
  <rfmt sheetId="5" sqref="E367" start="0" length="0">
    <dxf>
      <fill>
        <patternFill patternType="none">
          <fgColor indexed="64"/>
          <bgColor indexed="65"/>
        </patternFill>
      </fill>
    </dxf>
  </rfmt>
  <rfmt sheetId="5" sqref="F367" start="0" length="0">
    <dxf>
      <fill>
        <patternFill>
          <bgColor theme="0"/>
        </patternFill>
      </fill>
    </dxf>
  </rfmt>
  <rfmt sheetId="5" sqref="G367" start="0" length="0">
    <dxf>
      <fill>
        <patternFill patternType="none">
          <fgColor indexed="64"/>
          <bgColor indexed="65"/>
        </patternFill>
      </fill>
    </dxf>
  </rfmt>
  <rfmt sheetId="5" sqref="H367" start="0" length="0">
    <dxf>
      <fill>
        <patternFill>
          <bgColor theme="0"/>
        </patternFill>
      </fill>
    </dxf>
  </rfmt>
  <rfmt sheetId="5" sqref="I367" start="0" length="0">
    <dxf>
      <fill>
        <patternFill patternType="none">
          <fgColor indexed="64"/>
          <bgColor indexed="65"/>
        </patternFill>
      </fill>
    </dxf>
  </rfmt>
  <rfmt sheetId="5" sqref="J367" start="0" length="0">
    <dxf>
      <fill>
        <patternFill>
          <bgColor theme="0"/>
        </patternFill>
      </fill>
    </dxf>
  </rfmt>
  <rfmt sheetId="5" sqref="K367" start="0" length="0">
    <dxf>
      <fill>
        <patternFill>
          <bgColor theme="0"/>
        </patternFill>
      </fill>
    </dxf>
  </rfmt>
  <rfmt sheetId="5" sqref="L367" start="0" length="0">
    <dxf>
      <fill>
        <patternFill>
          <bgColor theme="0"/>
        </patternFill>
      </fill>
    </dxf>
  </rfmt>
  <rfmt sheetId="5" sqref="A368" start="0" length="0">
    <dxf>
      <fill>
        <patternFill patternType="solid">
          <fgColor theme="0" tint="-0.14999847407452621"/>
          <bgColor theme="0" tint="-0.14999847407452621"/>
        </patternFill>
      </fill>
    </dxf>
  </rfmt>
  <rfmt sheetId="5" sqref="B368" start="0" length="0">
    <dxf>
      <fill>
        <patternFill patternType="solid">
          <fgColor theme="0" tint="-0.14999847407452621"/>
          <bgColor theme="0" tint="-0.14999847407452621"/>
        </patternFill>
      </fill>
    </dxf>
  </rfmt>
  <rfmt sheetId="5" sqref="C368" start="0" length="0">
    <dxf>
      <fill>
        <patternFill>
          <bgColor theme="0" tint="-0.14999847407452621"/>
        </patternFill>
      </fill>
    </dxf>
  </rfmt>
  <rfmt sheetId="5" sqref="D368" start="0" length="0">
    <dxf>
      <fill>
        <patternFill>
          <bgColor theme="0" tint="-0.14999847407452621"/>
        </patternFill>
      </fill>
    </dxf>
  </rfmt>
  <rfmt sheetId="5" sqref="E368" start="0" length="0">
    <dxf>
      <fill>
        <patternFill patternType="solid">
          <fgColor theme="0" tint="-0.14999847407452621"/>
          <bgColor theme="0" tint="-0.14999847407452621"/>
        </patternFill>
      </fill>
    </dxf>
  </rfmt>
  <rfmt sheetId="5" sqref="F368" start="0" length="0">
    <dxf>
      <fill>
        <patternFill>
          <bgColor theme="0" tint="-0.14999847407452621"/>
        </patternFill>
      </fill>
    </dxf>
  </rfmt>
  <rfmt sheetId="5" sqref="G368" start="0" length="0">
    <dxf>
      <fill>
        <patternFill patternType="solid">
          <fgColor theme="0" tint="-0.14999847407452621"/>
          <bgColor theme="0" tint="-0.14999847407452621"/>
        </patternFill>
      </fill>
    </dxf>
  </rfmt>
  <rfmt sheetId="5" sqref="H368" start="0" length="0">
    <dxf>
      <fill>
        <patternFill>
          <bgColor theme="0" tint="-0.14999847407452621"/>
        </patternFill>
      </fill>
    </dxf>
  </rfmt>
  <rfmt sheetId="5" sqref="I368" start="0" length="0">
    <dxf>
      <fill>
        <patternFill patternType="solid">
          <fgColor theme="0" tint="-0.14999847407452621"/>
          <bgColor theme="0" tint="-0.14999847407452621"/>
        </patternFill>
      </fill>
    </dxf>
  </rfmt>
  <rfmt sheetId="5" sqref="J368" start="0" length="0">
    <dxf>
      <fill>
        <patternFill patternType="solid">
          <fgColor theme="0" tint="-0.14999847407452621"/>
          <bgColor theme="0" tint="-0.14999847407452621"/>
        </patternFill>
      </fill>
      <border outline="0">
        <left style="thin">
          <color theme="1"/>
        </left>
        <right/>
        <top style="thin">
          <color theme="1"/>
        </top>
        <bottom/>
      </border>
    </dxf>
  </rfmt>
  <rfmt sheetId="5" sqref="K368" start="0" length="0">
    <dxf>
      <fill>
        <patternFill patternType="solid">
          <fgColor theme="0" tint="-0.14999847407452621"/>
          <bgColor theme="0" tint="-0.14999847407452621"/>
        </patternFill>
      </fill>
      <border outline="0">
        <left style="thin">
          <color theme="1"/>
        </left>
        <right/>
        <top style="thin">
          <color theme="1"/>
        </top>
        <bottom/>
      </border>
    </dxf>
  </rfmt>
  <rfmt sheetId="5" sqref="L368" start="0" length="0">
    <dxf>
      <fill>
        <patternFill patternType="solid">
          <fgColor theme="0" tint="-0.14999847407452621"/>
          <bgColor theme="0" tint="-0.14999847407452621"/>
        </patternFill>
      </fill>
    </dxf>
  </rfmt>
  <rfmt sheetId="5" sqref="A369" start="0" length="0">
    <dxf>
      <fill>
        <patternFill patternType="none">
          <fgColor indexed="64"/>
          <bgColor indexed="65"/>
        </patternFill>
      </fill>
    </dxf>
  </rfmt>
  <rfmt sheetId="5" sqref="B369" start="0" length="0">
    <dxf>
      <fill>
        <patternFill patternType="none">
          <fgColor indexed="64"/>
          <bgColor indexed="65"/>
        </patternFill>
      </fill>
    </dxf>
  </rfmt>
  <rfmt sheetId="5" sqref="C369" start="0" length="0">
    <dxf>
      <fill>
        <patternFill>
          <bgColor theme="0"/>
        </patternFill>
      </fill>
    </dxf>
  </rfmt>
  <rfmt sheetId="5" sqref="D369" start="0" length="0">
    <dxf>
      <fill>
        <patternFill>
          <bgColor theme="0"/>
        </patternFill>
      </fill>
    </dxf>
  </rfmt>
  <rfmt sheetId="5" sqref="E369" start="0" length="0">
    <dxf>
      <fill>
        <patternFill patternType="none">
          <fgColor indexed="64"/>
          <bgColor indexed="65"/>
        </patternFill>
      </fill>
    </dxf>
  </rfmt>
  <rfmt sheetId="5" sqref="F369" start="0" length="0">
    <dxf>
      <fill>
        <patternFill>
          <bgColor theme="0"/>
        </patternFill>
      </fill>
    </dxf>
  </rfmt>
  <rfmt sheetId="5" sqref="G369" start="0" length="0">
    <dxf>
      <fill>
        <patternFill patternType="none">
          <fgColor indexed="64"/>
          <bgColor indexed="65"/>
        </patternFill>
      </fill>
    </dxf>
  </rfmt>
  <rfmt sheetId="5" sqref="H369" start="0" length="0">
    <dxf>
      <fill>
        <patternFill>
          <bgColor theme="0"/>
        </patternFill>
      </fill>
    </dxf>
  </rfmt>
  <rfmt sheetId="5" sqref="I369" start="0" length="0">
    <dxf>
      <fill>
        <patternFill patternType="none">
          <fgColor indexed="64"/>
          <bgColor indexed="65"/>
        </patternFill>
      </fill>
    </dxf>
  </rfmt>
  <rfmt sheetId="5" sqref="J369" start="0" length="0">
    <dxf>
      <fill>
        <patternFill>
          <bgColor theme="0"/>
        </patternFill>
      </fill>
    </dxf>
  </rfmt>
  <rfmt sheetId="5" sqref="K369" start="0" length="0">
    <dxf>
      <fill>
        <patternFill>
          <bgColor theme="0"/>
        </patternFill>
      </fill>
    </dxf>
  </rfmt>
  <rfmt sheetId="5" sqref="L369" start="0" length="0">
    <dxf>
      <fill>
        <patternFill>
          <bgColor theme="0"/>
        </patternFill>
      </fill>
    </dxf>
  </rfmt>
  <rfmt sheetId="5" sqref="A370" start="0" length="0">
    <dxf>
      <fill>
        <patternFill patternType="solid">
          <fgColor theme="0" tint="-0.14999847407452621"/>
          <bgColor theme="0" tint="-0.14999847407452621"/>
        </patternFill>
      </fill>
    </dxf>
  </rfmt>
  <rfmt sheetId="5" sqref="B370" start="0" length="0">
    <dxf>
      <fill>
        <patternFill patternType="solid">
          <fgColor theme="0" tint="-0.14999847407452621"/>
          <bgColor theme="0" tint="-0.14999847407452621"/>
        </patternFill>
      </fill>
    </dxf>
  </rfmt>
  <rfmt sheetId="5" sqref="C370" start="0" length="0">
    <dxf>
      <fill>
        <patternFill>
          <bgColor theme="0" tint="-0.14999847407452621"/>
        </patternFill>
      </fill>
    </dxf>
  </rfmt>
  <rfmt sheetId="5" sqref="D370" start="0" length="0">
    <dxf>
      <fill>
        <patternFill>
          <bgColor theme="0" tint="-0.14999847407452621"/>
        </patternFill>
      </fill>
    </dxf>
  </rfmt>
  <rfmt sheetId="5" sqref="E370" start="0" length="0">
    <dxf>
      <fill>
        <patternFill patternType="solid">
          <fgColor theme="0" tint="-0.14999847407452621"/>
          <bgColor theme="0" tint="-0.14999847407452621"/>
        </patternFill>
      </fill>
    </dxf>
  </rfmt>
  <rfmt sheetId="5" sqref="F370" start="0" length="0">
    <dxf>
      <fill>
        <patternFill>
          <bgColor theme="0" tint="-0.14999847407452621"/>
        </patternFill>
      </fill>
    </dxf>
  </rfmt>
  <rfmt sheetId="5" sqref="G370" start="0" length="0">
    <dxf>
      <fill>
        <patternFill patternType="solid">
          <fgColor theme="0" tint="-0.14999847407452621"/>
          <bgColor theme="0" tint="-0.14999847407452621"/>
        </patternFill>
      </fill>
    </dxf>
  </rfmt>
  <rfmt sheetId="5" sqref="H370" start="0" length="0">
    <dxf>
      <fill>
        <patternFill>
          <bgColor theme="0" tint="-0.14999847407452621"/>
        </patternFill>
      </fill>
    </dxf>
  </rfmt>
  <rfmt sheetId="5" sqref="I370" start="0" length="0">
    <dxf>
      <fill>
        <patternFill patternType="solid">
          <fgColor theme="0" tint="-0.14999847407452621"/>
          <bgColor theme="0" tint="-0.14999847407452621"/>
        </patternFill>
      </fill>
    </dxf>
  </rfmt>
  <rfmt sheetId="5" sqref="J370" start="0" length="0">
    <dxf>
      <fill>
        <patternFill patternType="solid">
          <fgColor theme="0" tint="-0.14999847407452621"/>
          <bgColor theme="0" tint="-0.14999847407452621"/>
        </patternFill>
      </fill>
      <border outline="0">
        <left style="thin">
          <color theme="1"/>
        </left>
        <right/>
        <top style="thin">
          <color theme="1"/>
        </top>
        <bottom/>
      </border>
    </dxf>
  </rfmt>
  <rfmt sheetId="5" sqref="K370" start="0" length="0">
    <dxf>
      <fill>
        <patternFill patternType="solid">
          <fgColor theme="0" tint="-0.14999847407452621"/>
          <bgColor theme="0" tint="-0.14999847407452621"/>
        </patternFill>
      </fill>
      <border outline="0">
        <left style="thin">
          <color theme="1"/>
        </left>
        <right/>
        <top style="thin">
          <color theme="1"/>
        </top>
        <bottom/>
      </border>
    </dxf>
  </rfmt>
  <rfmt sheetId="5" sqref="L370" start="0" length="0">
    <dxf>
      <fill>
        <patternFill patternType="solid">
          <fgColor theme="0" tint="-0.14999847407452621"/>
          <bgColor theme="0" tint="-0.14999847407452621"/>
        </patternFill>
      </fill>
    </dxf>
  </rfmt>
  <rfmt sheetId="5" sqref="A371" start="0" length="0">
    <dxf>
      <fill>
        <patternFill patternType="none">
          <fgColor indexed="64"/>
          <bgColor indexed="65"/>
        </patternFill>
      </fill>
    </dxf>
  </rfmt>
  <rfmt sheetId="5" sqref="B371" start="0" length="0">
    <dxf>
      <fill>
        <patternFill patternType="none">
          <fgColor indexed="64"/>
          <bgColor indexed="65"/>
        </patternFill>
      </fill>
    </dxf>
  </rfmt>
  <rfmt sheetId="5" sqref="C371" start="0" length="0">
    <dxf>
      <fill>
        <patternFill>
          <bgColor theme="0"/>
        </patternFill>
      </fill>
    </dxf>
  </rfmt>
  <rfmt sheetId="5" sqref="D371" start="0" length="0">
    <dxf>
      <fill>
        <patternFill>
          <bgColor theme="0"/>
        </patternFill>
      </fill>
    </dxf>
  </rfmt>
  <rfmt sheetId="5" sqref="E371" start="0" length="0">
    <dxf>
      <fill>
        <patternFill patternType="none">
          <fgColor indexed="64"/>
          <bgColor indexed="65"/>
        </patternFill>
      </fill>
    </dxf>
  </rfmt>
  <rfmt sheetId="5" sqref="F371" start="0" length="0">
    <dxf>
      <fill>
        <patternFill>
          <bgColor theme="0"/>
        </patternFill>
      </fill>
    </dxf>
  </rfmt>
  <rfmt sheetId="5" sqref="G371" start="0" length="0">
    <dxf>
      <fill>
        <patternFill patternType="none">
          <fgColor indexed="64"/>
          <bgColor indexed="65"/>
        </patternFill>
      </fill>
    </dxf>
  </rfmt>
  <rfmt sheetId="5" sqref="H371" start="0" length="0">
    <dxf>
      <fill>
        <patternFill>
          <bgColor theme="0"/>
        </patternFill>
      </fill>
    </dxf>
  </rfmt>
  <rfmt sheetId="5" sqref="I371" start="0" length="0">
    <dxf>
      <fill>
        <patternFill patternType="none">
          <fgColor indexed="64"/>
          <bgColor indexed="65"/>
        </patternFill>
      </fill>
    </dxf>
  </rfmt>
  <rfmt sheetId="5" sqref="J371" start="0" length="0">
    <dxf>
      <fill>
        <patternFill>
          <bgColor theme="0"/>
        </patternFill>
      </fill>
    </dxf>
  </rfmt>
  <rfmt sheetId="5" sqref="K371" start="0" length="0">
    <dxf>
      <fill>
        <patternFill>
          <bgColor theme="0"/>
        </patternFill>
      </fill>
    </dxf>
  </rfmt>
  <rfmt sheetId="5" sqref="L371" start="0" length="0">
    <dxf>
      <fill>
        <patternFill>
          <bgColor theme="0"/>
        </patternFill>
      </fill>
    </dxf>
  </rfmt>
  <rfmt sheetId="5" sqref="A372" start="0" length="0">
    <dxf>
      <fill>
        <patternFill patternType="solid">
          <fgColor theme="0" tint="-0.14999847407452621"/>
          <bgColor theme="0" tint="-0.14999847407452621"/>
        </patternFill>
      </fill>
    </dxf>
  </rfmt>
  <rfmt sheetId="5" sqref="B372" start="0" length="0">
    <dxf>
      <fill>
        <patternFill patternType="solid">
          <fgColor theme="0" tint="-0.14999847407452621"/>
          <bgColor theme="0" tint="-0.14999847407452621"/>
        </patternFill>
      </fill>
    </dxf>
  </rfmt>
  <rfmt sheetId="5" sqref="C372" start="0" length="0">
    <dxf>
      <fill>
        <patternFill>
          <bgColor theme="0" tint="-0.14999847407452621"/>
        </patternFill>
      </fill>
    </dxf>
  </rfmt>
  <rfmt sheetId="5" sqref="D372" start="0" length="0">
    <dxf>
      <fill>
        <patternFill>
          <bgColor theme="0" tint="-0.14999847407452621"/>
        </patternFill>
      </fill>
    </dxf>
  </rfmt>
  <rfmt sheetId="5" sqref="E372" start="0" length="0">
    <dxf>
      <fill>
        <patternFill patternType="solid">
          <fgColor theme="0" tint="-0.14999847407452621"/>
          <bgColor theme="0" tint="-0.14999847407452621"/>
        </patternFill>
      </fill>
    </dxf>
  </rfmt>
  <rfmt sheetId="5" sqref="F372" start="0" length="0">
    <dxf>
      <fill>
        <patternFill>
          <bgColor theme="0" tint="-0.14999847407452621"/>
        </patternFill>
      </fill>
    </dxf>
  </rfmt>
  <rfmt sheetId="5" sqref="G372" start="0" length="0">
    <dxf>
      <fill>
        <patternFill patternType="solid">
          <fgColor theme="0" tint="-0.14999847407452621"/>
          <bgColor theme="0" tint="-0.14999847407452621"/>
        </patternFill>
      </fill>
    </dxf>
  </rfmt>
  <rfmt sheetId="5" sqref="H372" start="0" length="0">
    <dxf>
      <fill>
        <patternFill>
          <bgColor theme="0" tint="-0.14999847407452621"/>
        </patternFill>
      </fill>
    </dxf>
  </rfmt>
  <rfmt sheetId="5" sqref="I372" start="0" length="0">
    <dxf>
      <fill>
        <patternFill patternType="solid">
          <fgColor theme="0" tint="-0.14999847407452621"/>
          <bgColor theme="0" tint="-0.14999847407452621"/>
        </patternFill>
      </fill>
    </dxf>
  </rfmt>
  <rfmt sheetId="5" sqref="J372" start="0" length="0">
    <dxf>
      <fill>
        <patternFill patternType="solid">
          <fgColor theme="0" tint="-0.14999847407452621"/>
          <bgColor theme="0" tint="-0.14999847407452621"/>
        </patternFill>
      </fill>
      <border outline="0">
        <left style="thin">
          <color theme="1"/>
        </left>
        <right/>
        <top style="thin">
          <color theme="1"/>
        </top>
        <bottom/>
      </border>
    </dxf>
  </rfmt>
  <rfmt sheetId="5" sqref="K372" start="0" length="0">
    <dxf>
      <fill>
        <patternFill patternType="solid">
          <fgColor theme="0" tint="-0.14999847407452621"/>
          <bgColor theme="0" tint="-0.14999847407452621"/>
        </patternFill>
      </fill>
      <border outline="0">
        <left style="thin">
          <color theme="1"/>
        </left>
        <right/>
        <top style="thin">
          <color theme="1"/>
        </top>
        <bottom/>
      </border>
    </dxf>
  </rfmt>
  <rfmt sheetId="5" sqref="L372" start="0" length="0">
    <dxf>
      <fill>
        <patternFill patternType="solid">
          <fgColor theme="0" tint="-0.14999847407452621"/>
          <bgColor theme="0" tint="-0.14999847407452621"/>
        </patternFill>
      </fill>
    </dxf>
  </rfmt>
  <rfmt sheetId="5" sqref="A373" start="0" length="0">
    <dxf>
      <fill>
        <patternFill patternType="none">
          <fgColor indexed="64"/>
          <bgColor indexed="65"/>
        </patternFill>
      </fill>
    </dxf>
  </rfmt>
  <rfmt sheetId="5" sqref="B373" start="0" length="0">
    <dxf>
      <fill>
        <patternFill patternType="none">
          <fgColor indexed="64"/>
          <bgColor indexed="65"/>
        </patternFill>
      </fill>
    </dxf>
  </rfmt>
  <rfmt sheetId="5" sqref="C373" start="0" length="0">
    <dxf>
      <fill>
        <patternFill>
          <bgColor theme="0"/>
        </patternFill>
      </fill>
    </dxf>
  </rfmt>
  <rfmt sheetId="5" sqref="D373" start="0" length="0">
    <dxf>
      <fill>
        <patternFill>
          <bgColor theme="0"/>
        </patternFill>
      </fill>
    </dxf>
  </rfmt>
  <rfmt sheetId="5" sqref="E373" start="0" length="0">
    <dxf>
      <fill>
        <patternFill patternType="none">
          <fgColor indexed="64"/>
          <bgColor indexed="65"/>
        </patternFill>
      </fill>
    </dxf>
  </rfmt>
  <rfmt sheetId="5" sqref="F373" start="0" length="0">
    <dxf>
      <fill>
        <patternFill>
          <bgColor theme="0"/>
        </patternFill>
      </fill>
    </dxf>
  </rfmt>
  <rfmt sheetId="5" sqref="G373" start="0" length="0">
    <dxf>
      <fill>
        <patternFill patternType="none">
          <fgColor indexed="64"/>
          <bgColor indexed="65"/>
        </patternFill>
      </fill>
    </dxf>
  </rfmt>
  <rfmt sheetId="5" sqref="H373" start="0" length="0">
    <dxf>
      <fill>
        <patternFill>
          <bgColor theme="0"/>
        </patternFill>
      </fill>
    </dxf>
  </rfmt>
  <rfmt sheetId="5" sqref="I373" start="0" length="0">
    <dxf>
      <fill>
        <patternFill patternType="none">
          <fgColor indexed="64"/>
          <bgColor indexed="65"/>
        </patternFill>
      </fill>
    </dxf>
  </rfmt>
  <rfmt sheetId="5" sqref="J373" start="0" length="0">
    <dxf>
      <fill>
        <patternFill>
          <bgColor theme="0"/>
        </patternFill>
      </fill>
    </dxf>
  </rfmt>
  <rfmt sheetId="5" sqref="K373" start="0" length="0">
    <dxf>
      <fill>
        <patternFill>
          <bgColor theme="0"/>
        </patternFill>
      </fill>
    </dxf>
  </rfmt>
  <rfmt sheetId="5" sqref="L373" start="0" length="0">
    <dxf>
      <fill>
        <patternFill>
          <bgColor theme="0"/>
        </patternFill>
      </fill>
    </dxf>
  </rfmt>
  <rfmt sheetId="5" sqref="A374" start="0" length="0">
    <dxf>
      <fill>
        <patternFill patternType="solid">
          <fgColor theme="0" tint="-0.14999847407452621"/>
          <bgColor theme="0" tint="-0.14999847407452621"/>
        </patternFill>
      </fill>
    </dxf>
  </rfmt>
  <rfmt sheetId="5" sqref="B374" start="0" length="0">
    <dxf>
      <fill>
        <patternFill patternType="solid">
          <fgColor theme="0" tint="-0.14999847407452621"/>
          <bgColor theme="0" tint="-0.14999847407452621"/>
        </patternFill>
      </fill>
    </dxf>
  </rfmt>
  <rfmt sheetId="5" sqref="C374" start="0" length="0">
    <dxf>
      <fill>
        <patternFill>
          <bgColor theme="0" tint="-0.14999847407452621"/>
        </patternFill>
      </fill>
    </dxf>
  </rfmt>
  <rfmt sheetId="5" sqref="D374" start="0" length="0">
    <dxf>
      <fill>
        <patternFill>
          <bgColor theme="0" tint="-0.14999847407452621"/>
        </patternFill>
      </fill>
    </dxf>
  </rfmt>
  <rfmt sheetId="5" sqref="E374" start="0" length="0">
    <dxf>
      <fill>
        <patternFill patternType="solid">
          <fgColor theme="0" tint="-0.14999847407452621"/>
          <bgColor theme="0" tint="-0.14999847407452621"/>
        </patternFill>
      </fill>
    </dxf>
  </rfmt>
  <rfmt sheetId="5" sqref="F374" start="0" length="0">
    <dxf>
      <fill>
        <patternFill>
          <bgColor theme="0" tint="-0.14999847407452621"/>
        </patternFill>
      </fill>
    </dxf>
  </rfmt>
  <rfmt sheetId="5" sqref="G374" start="0" length="0">
    <dxf>
      <fill>
        <patternFill patternType="solid">
          <fgColor theme="0" tint="-0.14999847407452621"/>
          <bgColor theme="0" tint="-0.14999847407452621"/>
        </patternFill>
      </fill>
    </dxf>
  </rfmt>
  <rfmt sheetId="5" sqref="H374" start="0" length="0">
    <dxf>
      <fill>
        <patternFill>
          <bgColor theme="0" tint="-0.14999847407452621"/>
        </patternFill>
      </fill>
    </dxf>
  </rfmt>
  <rfmt sheetId="5" sqref="I374" start="0" length="0">
    <dxf>
      <fill>
        <patternFill patternType="solid">
          <fgColor theme="0" tint="-0.14999847407452621"/>
          <bgColor theme="0" tint="-0.14999847407452621"/>
        </patternFill>
      </fill>
    </dxf>
  </rfmt>
  <rfmt sheetId="5" sqref="J374" start="0" length="0">
    <dxf>
      <fill>
        <patternFill patternType="solid">
          <fgColor theme="0" tint="-0.14999847407452621"/>
          <bgColor theme="0" tint="-0.14999847407452621"/>
        </patternFill>
      </fill>
      <border outline="0">
        <left style="thin">
          <color theme="1"/>
        </left>
        <right/>
        <top style="thin">
          <color theme="1"/>
        </top>
        <bottom/>
      </border>
    </dxf>
  </rfmt>
  <rfmt sheetId="5" sqref="K374" start="0" length="0">
    <dxf>
      <fill>
        <patternFill patternType="solid">
          <fgColor theme="0" tint="-0.14999847407452621"/>
          <bgColor theme="0" tint="-0.14999847407452621"/>
        </patternFill>
      </fill>
      <border outline="0">
        <left style="thin">
          <color theme="1"/>
        </left>
        <right/>
        <top style="thin">
          <color theme="1"/>
        </top>
        <bottom/>
      </border>
    </dxf>
  </rfmt>
  <rfmt sheetId="5" sqref="L374" start="0" length="0">
    <dxf>
      <fill>
        <patternFill patternType="solid">
          <fgColor theme="0" tint="-0.14999847407452621"/>
          <bgColor theme="0" tint="-0.14999847407452621"/>
        </patternFill>
      </fill>
    </dxf>
  </rfmt>
  <rfmt sheetId="5" sqref="A375" start="0" length="0">
    <dxf>
      <fill>
        <patternFill patternType="none">
          <fgColor indexed="64"/>
          <bgColor indexed="65"/>
        </patternFill>
      </fill>
    </dxf>
  </rfmt>
  <rfmt sheetId="5" sqref="B375" start="0" length="0">
    <dxf>
      <fill>
        <patternFill patternType="none">
          <fgColor indexed="64"/>
          <bgColor indexed="65"/>
        </patternFill>
      </fill>
    </dxf>
  </rfmt>
  <rfmt sheetId="5" sqref="C375" start="0" length="0">
    <dxf>
      <fill>
        <patternFill>
          <bgColor theme="0"/>
        </patternFill>
      </fill>
    </dxf>
  </rfmt>
  <rfmt sheetId="5" sqref="D375" start="0" length="0">
    <dxf>
      <fill>
        <patternFill>
          <bgColor theme="0"/>
        </patternFill>
      </fill>
    </dxf>
  </rfmt>
  <rfmt sheetId="5" sqref="E375" start="0" length="0">
    <dxf>
      <fill>
        <patternFill patternType="none">
          <fgColor indexed="64"/>
          <bgColor indexed="65"/>
        </patternFill>
      </fill>
    </dxf>
  </rfmt>
  <rfmt sheetId="5" sqref="F375" start="0" length="0">
    <dxf>
      <fill>
        <patternFill>
          <bgColor theme="0"/>
        </patternFill>
      </fill>
    </dxf>
  </rfmt>
  <rfmt sheetId="5" sqref="G375" start="0" length="0">
    <dxf>
      <fill>
        <patternFill patternType="none">
          <fgColor indexed="64"/>
          <bgColor indexed="65"/>
        </patternFill>
      </fill>
    </dxf>
  </rfmt>
  <rfmt sheetId="5" sqref="H375" start="0" length="0">
    <dxf>
      <fill>
        <patternFill>
          <bgColor theme="0"/>
        </patternFill>
      </fill>
    </dxf>
  </rfmt>
  <rfmt sheetId="5" sqref="I375" start="0" length="0">
    <dxf>
      <fill>
        <patternFill patternType="none">
          <fgColor indexed="64"/>
          <bgColor indexed="65"/>
        </patternFill>
      </fill>
    </dxf>
  </rfmt>
  <rfmt sheetId="5" sqref="J375" start="0" length="0">
    <dxf>
      <fill>
        <patternFill>
          <bgColor theme="0"/>
        </patternFill>
      </fill>
    </dxf>
  </rfmt>
  <rfmt sheetId="5" sqref="K375" start="0" length="0">
    <dxf>
      <fill>
        <patternFill>
          <bgColor theme="0"/>
        </patternFill>
      </fill>
    </dxf>
  </rfmt>
  <rfmt sheetId="5" sqref="L375" start="0" length="0">
    <dxf>
      <fill>
        <patternFill>
          <bgColor theme="0"/>
        </patternFill>
      </fill>
    </dxf>
  </rfmt>
  <rfmt sheetId="5" sqref="A376" start="0" length="0">
    <dxf>
      <fill>
        <patternFill patternType="solid">
          <fgColor theme="0" tint="-0.14999847407452621"/>
          <bgColor theme="0" tint="-0.14999847407452621"/>
        </patternFill>
      </fill>
    </dxf>
  </rfmt>
  <rfmt sheetId="5" sqref="B376" start="0" length="0">
    <dxf>
      <fill>
        <patternFill patternType="solid">
          <fgColor theme="0" tint="-0.14999847407452621"/>
          <bgColor theme="0" tint="-0.14999847407452621"/>
        </patternFill>
      </fill>
    </dxf>
  </rfmt>
  <rfmt sheetId="5" sqref="C376" start="0" length="0">
    <dxf>
      <fill>
        <patternFill>
          <bgColor theme="0" tint="-0.14999847407452621"/>
        </patternFill>
      </fill>
    </dxf>
  </rfmt>
  <rfmt sheetId="5" sqref="D376" start="0" length="0">
    <dxf>
      <fill>
        <patternFill>
          <bgColor theme="0" tint="-0.14999847407452621"/>
        </patternFill>
      </fill>
    </dxf>
  </rfmt>
  <rfmt sheetId="5" sqref="E376" start="0" length="0">
    <dxf>
      <fill>
        <patternFill patternType="solid">
          <fgColor theme="0" tint="-0.14999847407452621"/>
          <bgColor theme="0" tint="-0.14999847407452621"/>
        </patternFill>
      </fill>
    </dxf>
  </rfmt>
  <rfmt sheetId="5" sqref="F376" start="0" length="0">
    <dxf>
      <fill>
        <patternFill>
          <bgColor theme="0" tint="-0.14999847407452621"/>
        </patternFill>
      </fill>
    </dxf>
  </rfmt>
  <rfmt sheetId="5" sqref="G376" start="0" length="0">
    <dxf>
      <fill>
        <patternFill patternType="solid">
          <fgColor theme="0" tint="-0.14999847407452621"/>
          <bgColor theme="0" tint="-0.14999847407452621"/>
        </patternFill>
      </fill>
    </dxf>
  </rfmt>
  <rfmt sheetId="5" sqref="H376" start="0" length="0">
    <dxf>
      <fill>
        <patternFill>
          <bgColor theme="0" tint="-0.14999847407452621"/>
        </patternFill>
      </fill>
    </dxf>
  </rfmt>
  <rfmt sheetId="5" sqref="I376" start="0" length="0">
    <dxf>
      <fill>
        <patternFill patternType="solid">
          <fgColor theme="0" tint="-0.14999847407452621"/>
          <bgColor theme="0" tint="-0.14999847407452621"/>
        </patternFill>
      </fill>
    </dxf>
  </rfmt>
  <rfmt sheetId="5" sqref="J376" start="0" length="0">
    <dxf>
      <fill>
        <patternFill patternType="solid">
          <fgColor theme="0" tint="-0.14999847407452621"/>
          <bgColor theme="0" tint="-0.14999847407452621"/>
        </patternFill>
      </fill>
      <border outline="0">
        <left style="thin">
          <color theme="1"/>
        </left>
        <right/>
        <top style="thin">
          <color theme="1"/>
        </top>
        <bottom/>
      </border>
    </dxf>
  </rfmt>
  <rfmt sheetId="5" sqref="K376" start="0" length="0">
    <dxf>
      <fill>
        <patternFill patternType="solid">
          <fgColor theme="0" tint="-0.14999847407452621"/>
          <bgColor theme="0" tint="-0.14999847407452621"/>
        </patternFill>
      </fill>
      <border outline="0">
        <left style="thin">
          <color theme="1"/>
        </left>
        <right/>
        <top style="thin">
          <color theme="1"/>
        </top>
        <bottom/>
      </border>
    </dxf>
  </rfmt>
  <rfmt sheetId="5" sqref="L376" start="0" length="0">
    <dxf>
      <fill>
        <patternFill patternType="solid">
          <fgColor theme="0" tint="-0.14999847407452621"/>
          <bgColor theme="0" tint="-0.14999847407452621"/>
        </patternFill>
      </fill>
    </dxf>
  </rfmt>
  <rfmt sheetId="5" sqref="A377" start="0" length="0">
    <dxf>
      <fill>
        <patternFill patternType="none">
          <fgColor indexed="64"/>
          <bgColor indexed="65"/>
        </patternFill>
      </fill>
    </dxf>
  </rfmt>
  <rfmt sheetId="5" sqref="B377" start="0" length="0">
    <dxf>
      <fill>
        <patternFill patternType="none">
          <fgColor indexed="64"/>
          <bgColor indexed="65"/>
        </patternFill>
      </fill>
    </dxf>
  </rfmt>
  <rfmt sheetId="5" sqref="C377" start="0" length="0">
    <dxf>
      <fill>
        <patternFill>
          <bgColor theme="0"/>
        </patternFill>
      </fill>
    </dxf>
  </rfmt>
  <rfmt sheetId="5" sqref="D377" start="0" length="0">
    <dxf>
      <fill>
        <patternFill>
          <bgColor theme="0"/>
        </patternFill>
      </fill>
    </dxf>
  </rfmt>
  <rfmt sheetId="5" sqref="E377" start="0" length="0">
    <dxf>
      <fill>
        <patternFill patternType="none">
          <fgColor indexed="64"/>
          <bgColor indexed="65"/>
        </patternFill>
      </fill>
    </dxf>
  </rfmt>
  <rfmt sheetId="5" sqref="F377" start="0" length="0">
    <dxf>
      <fill>
        <patternFill>
          <bgColor theme="0"/>
        </patternFill>
      </fill>
    </dxf>
  </rfmt>
  <rfmt sheetId="5" sqref="G377" start="0" length="0">
    <dxf>
      <fill>
        <patternFill patternType="none">
          <fgColor indexed="64"/>
          <bgColor indexed="65"/>
        </patternFill>
      </fill>
    </dxf>
  </rfmt>
  <rfmt sheetId="5" sqref="H377" start="0" length="0">
    <dxf>
      <fill>
        <patternFill>
          <bgColor theme="0"/>
        </patternFill>
      </fill>
    </dxf>
  </rfmt>
  <rfmt sheetId="5" sqref="I377" start="0" length="0">
    <dxf>
      <fill>
        <patternFill patternType="none">
          <fgColor indexed="64"/>
          <bgColor indexed="65"/>
        </patternFill>
      </fill>
    </dxf>
  </rfmt>
  <rfmt sheetId="5" sqref="J377" start="0" length="0">
    <dxf>
      <fill>
        <patternFill>
          <bgColor theme="0"/>
        </patternFill>
      </fill>
    </dxf>
  </rfmt>
  <rfmt sheetId="5" sqref="K377" start="0" length="0">
    <dxf>
      <fill>
        <patternFill>
          <bgColor theme="0"/>
        </patternFill>
      </fill>
    </dxf>
  </rfmt>
  <rfmt sheetId="5" sqref="L377" start="0" length="0">
    <dxf>
      <fill>
        <patternFill>
          <bgColor theme="0"/>
        </patternFill>
      </fill>
    </dxf>
  </rfmt>
  <rfmt sheetId="5" sqref="A378" start="0" length="0">
    <dxf>
      <fill>
        <patternFill patternType="solid">
          <fgColor theme="0" tint="-0.14999847407452621"/>
          <bgColor theme="0" tint="-0.14999847407452621"/>
        </patternFill>
      </fill>
    </dxf>
  </rfmt>
  <rfmt sheetId="5" sqref="B378" start="0" length="0">
    <dxf>
      <fill>
        <patternFill patternType="solid">
          <fgColor theme="0" tint="-0.14999847407452621"/>
          <bgColor theme="0" tint="-0.14999847407452621"/>
        </patternFill>
      </fill>
    </dxf>
  </rfmt>
  <rfmt sheetId="5" sqref="C378" start="0" length="0">
    <dxf>
      <fill>
        <patternFill>
          <bgColor theme="0" tint="-0.14999847407452621"/>
        </patternFill>
      </fill>
    </dxf>
  </rfmt>
  <rfmt sheetId="5" sqref="D378" start="0" length="0">
    <dxf>
      <fill>
        <patternFill>
          <bgColor theme="0" tint="-0.14999847407452621"/>
        </patternFill>
      </fill>
    </dxf>
  </rfmt>
  <rfmt sheetId="5" sqref="E378" start="0" length="0">
    <dxf>
      <fill>
        <patternFill patternType="solid">
          <fgColor theme="0" tint="-0.14999847407452621"/>
          <bgColor theme="0" tint="-0.14999847407452621"/>
        </patternFill>
      </fill>
    </dxf>
  </rfmt>
  <rfmt sheetId="5" sqref="F378" start="0" length="0">
    <dxf>
      <fill>
        <patternFill>
          <bgColor theme="0" tint="-0.14999847407452621"/>
        </patternFill>
      </fill>
    </dxf>
  </rfmt>
  <rfmt sheetId="5" sqref="G378" start="0" length="0">
    <dxf>
      <fill>
        <patternFill patternType="solid">
          <fgColor theme="0" tint="-0.14999847407452621"/>
          <bgColor theme="0" tint="-0.14999847407452621"/>
        </patternFill>
      </fill>
    </dxf>
  </rfmt>
  <rfmt sheetId="5" sqref="H378" start="0" length="0">
    <dxf>
      <fill>
        <patternFill>
          <bgColor theme="0" tint="-0.14999847407452621"/>
        </patternFill>
      </fill>
    </dxf>
  </rfmt>
  <rfmt sheetId="5" sqref="I378" start="0" length="0">
    <dxf>
      <fill>
        <patternFill patternType="solid">
          <fgColor theme="0" tint="-0.14999847407452621"/>
          <bgColor theme="0" tint="-0.14999847407452621"/>
        </patternFill>
      </fill>
    </dxf>
  </rfmt>
  <rfmt sheetId="5" sqref="J378" start="0" length="0">
    <dxf>
      <fill>
        <patternFill patternType="solid">
          <fgColor theme="0" tint="-0.14999847407452621"/>
          <bgColor theme="0" tint="-0.14999847407452621"/>
        </patternFill>
      </fill>
      <border outline="0">
        <left style="thin">
          <color theme="1"/>
        </left>
        <right/>
        <top style="thin">
          <color theme="1"/>
        </top>
        <bottom/>
      </border>
    </dxf>
  </rfmt>
  <rfmt sheetId="5" sqref="K378" start="0" length="0">
    <dxf>
      <fill>
        <patternFill patternType="solid">
          <fgColor theme="0" tint="-0.14999847407452621"/>
          <bgColor theme="0" tint="-0.14999847407452621"/>
        </patternFill>
      </fill>
      <border outline="0">
        <left style="thin">
          <color theme="1"/>
        </left>
        <right/>
        <top style="thin">
          <color theme="1"/>
        </top>
        <bottom/>
      </border>
    </dxf>
  </rfmt>
  <rfmt sheetId="5" sqref="L378" start="0" length="0">
    <dxf>
      <fill>
        <patternFill patternType="solid">
          <fgColor theme="0" tint="-0.14999847407452621"/>
          <bgColor theme="0" tint="-0.14999847407452621"/>
        </patternFill>
      </fill>
    </dxf>
  </rfmt>
  <rfmt sheetId="5" sqref="A379" start="0" length="0">
    <dxf>
      <fill>
        <patternFill patternType="none">
          <fgColor indexed="64"/>
          <bgColor indexed="65"/>
        </patternFill>
      </fill>
    </dxf>
  </rfmt>
  <rfmt sheetId="5" sqref="B379" start="0" length="0">
    <dxf>
      <fill>
        <patternFill patternType="none">
          <fgColor indexed="64"/>
          <bgColor indexed="65"/>
        </patternFill>
      </fill>
    </dxf>
  </rfmt>
  <rfmt sheetId="5" sqref="C379" start="0" length="0">
    <dxf>
      <fill>
        <patternFill>
          <bgColor theme="0"/>
        </patternFill>
      </fill>
    </dxf>
  </rfmt>
  <rfmt sheetId="5" sqref="D379" start="0" length="0">
    <dxf>
      <fill>
        <patternFill>
          <bgColor theme="0"/>
        </patternFill>
      </fill>
    </dxf>
  </rfmt>
  <rfmt sheetId="5" sqref="E379" start="0" length="0">
    <dxf>
      <fill>
        <patternFill patternType="none">
          <fgColor indexed="64"/>
          <bgColor indexed="65"/>
        </patternFill>
      </fill>
    </dxf>
  </rfmt>
  <rfmt sheetId="5" sqref="F379" start="0" length="0">
    <dxf>
      <fill>
        <patternFill>
          <bgColor theme="0"/>
        </patternFill>
      </fill>
    </dxf>
  </rfmt>
  <rfmt sheetId="5" sqref="G379" start="0" length="0">
    <dxf>
      <fill>
        <patternFill patternType="none">
          <fgColor indexed="64"/>
          <bgColor indexed="65"/>
        </patternFill>
      </fill>
    </dxf>
  </rfmt>
  <rfmt sheetId="5" sqref="H379" start="0" length="0">
    <dxf>
      <fill>
        <patternFill>
          <bgColor theme="0"/>
        </patternFill>
      </fill>
    </dxf>
  </rfmt>
  <rfmt sheetId="5" sqref="I379" start="0" length="0">
    <dxf>
      <fill>
        <patternFill patternType="none">
          <fgColor indexed="64"/>
          <bgColor indexed="65"/>
        </patternFill>
      </fill>
    </dxf>
  </rfmt>
  <rfmt sheetId="5" sqref="J379" start="0" length="0">
    <dxf>
      <fill>
        <patternFill>
          <bgColor theme="0"/>
        </patternFill>
      </fill>
    </dxf>
  </rfmt>
  <rfmt sheetId="5" sqref="K379" start="0" length="0">
    <dxf>
      <fill>
        <patternFill>
          <bgColor theme="0"/>
        </patternFill>
      </fill>
    </dxf>
  </rfmt>
  <rfmt sheetId="5" sqref="L379" start="0" length="0">
    <dxf>
      <fill>
        <patternFill>
          <bgColor theme="0"/>
        </patternFill>
      </fill>
    </dxf>
  </rfmt>
  <rfmt sheetId="5" sqref="A380" start="0" length="0">
    <dxf>
      <fill>
        <patternFill patternType="solid">
          <fgColor theme="0" tint="-0.14999847407452621"/>
          <bgColor theme="0" tint="-0.14999847407452621"/>
        </patternFill>
      </fill>
    </dxf>
  </rfmt>
  <rfmt sheetId="5" sqref="B380" start="0" length="0">
    <dxf>
      <fill>
        <patternFill patternType="solid">
          <fgColor theme="0" tint="-0.14999847407452621"/>
          <bgColor theme="0" tint="-0.14999847407452621"/>
        </patternFill>
      </fill>
    </dxf>
  </rfmt>
  <rfmt sheetId="5" sqref="C380" start="0" length="0">
    <dxf>
      <fill>
        <patternFill>
          <bgColor theme="0" tint="-0.14999847407452621"/>
        </patternFill>
      </fill>
    </dxf>
  </rfmt>
  <rfmt sheetId="5" sqref="D380" start="0" length="0">
    <dxf>
      <fill>
        <patternFill>
          <bgColor theme="0" tint="-0.14999847407452621"/>
        </patternFill>
      </fill>
    </dxf>
  </rfmt>
  <rfmt sheetId="5" sqref="E380" start="0" length="0">
    <dxf>
      <fill>
        <patternFill patternType="solid">
          <fgColor theme="0" tint="-0.14999847407452621"/>
          <bgColor theme="0" tint="-0.14999847407452621"/>
        </patternFill>
      </fill>
    </dxf>
  </rfmt>
  <rfmt sheetId="5" sqref="F380" start="0" length="0">
    <dxf>
      <fill>
        <patternFill>
          <bgColor theme="0" tint="-0.14999847407452621"/>
        </patternFill>
      </fill>
    </dxf>
  </rfmt>
  <rfmt sheetId="5" sqref="G380" start="0" length="0">
    <dxf>
      <fill>
        <patternFill patternType="solid">
          <fgColor theme="0" tint="-0.14999847407452621"/>
          <bgColor theme="0" tint="-0.14999847407452621"/>
        </patternFill>
      </fill>
    </dxf>
  </rfmt>
  <rfmt sheetId="5" sqref="H380" start="0" length="0">
    <dxf>
      <fill>
        <patternFill>
          <bgColor theme="0" tint="-0.14999847407452621"/>
        </patternFill>
      </fill>
    </dxf>
  </rfmt>
  <rfmt sheetId="5" sqref="I380" start="0" length="0">
    <dxf>
      <fill>
        <patternFill patternType="solid">
          <fgColor theme="0" tint="-0.14999847407452621"/>
          <bgColor theme="0" tint="-0.14999847407452621"/>
        </patternFill>
      </fill>
    </dxf>
  </rfmt>
  <rfmt sheetId="5" sqref="J380" start="0" length="0">
    <dxf>
      <fill>
        <patternFill patternType="solid">
          <fgColor theme="0" tint="-0.14999847407452621"/>
          <bgColor theme="0" tint="-0.14999847407452621"/>
        </patternFill>
      </fill>
      <border outline="0">
        <left style="thin">
          <color theme="1"/>
        </left>
        <right/>
        <top style="thin">
          <color theme="1"/>
        </top>
        <bottom/>
      </border>
    </dxf>
  </rfmt>
  <rfmt sheetId="5" sqref="K380" start="0" length="0">
    <dxf>
      <fill>
        <patternFill patternType="solid">
          <fgColor theme="0" tint="-0.14999847407452621"/>
          <bgColor theme="0" tint="-0.14999847407452621"/>
        </patternFill>
      </fill>
      <border outline="0">
        <left style="thin">
          <color theme="1"/>
        </left>
        <right/>
        <top style="thin">
          <color theme="1"/>
        </top>
        <bottom/>
      </border>
    </dxf>
  </rfmt>
  <rfmt sheetId="5" sqref="L380" start="0" length="0">
    <dxf>
      <fill>
        <patternFill patternType="solid">
          <fgColor theme="0" tint="-0.14999847407452621"/>
          <bgColor theme="0" tint="-0.14999847407452621"/>
        </patternFill>
      </fill>
    </dxf>
  </rfmt>
  <rfmt sheetId="5" sqref="A381" start="0" length="0">
    <dxf>
      <fill>
        <patternFill patternType="none">
          <fgColor indexed="64"/>
          <bgColor indexed="65"/>
        </patternFill>
      </fill>
    </dxf>
  </rfmt>
  <rfmt sheetId="5" sqref="B381" start="0" length="0">
    <dxf>
      <fill>
        <patternFill patternType="none">
          <fgColor indexed="64"/>
          <bgColor indexed="65"/>
        </patternFill>
      </fill>
    </dxf>
  </rfmt>
  <rfmt sheetId="5" sqref="C381" start="0" length="0">
    <dxf>
      <fill>
        <patternFill>
          <bgColor theme="0"/>
        </patternFill>
      </fill>
    </dxf>
  </rfmt>
  <rfmt sheetId="5" sqref="D381" start="0" length="0">
    <dxf>
      <fill>
        <patternFill>
          <bgColor theme="0"/>
        </patternFill>
      </fill>
    </dxf>
  </rfmt>
  <rfmt sheetId="5" sqref="E381" start="0" length="0">
    <dxf>
      <fill>
        <patternFill patternType="none">
          <fgColor indexed="64"/>
          <bgColor indexed="65"/>
        </patternFill>
      </fill>
    </dxf>
  </rfmt>
  <rfmt sheetId="5" sqref="F381" start="0" length="0">
    <dxf>
      <fill>
        <patternFill>
          <bgColor theme="0"/>
        </patternFill>
      </fill>
    </dxf>
  </rfmt>
  <rfmt sheetId="5" sqref="G381" start="0" length="0">
    <dxf>
      <fill>
        <patternFill patternType="none">
          <fgColor indexed="64"/>
          <bgColor indexed="65"/>
        </patternFill>
      </fill>
    </dxf>
  </rfmt>
  <rfmt sheetId="5" sqref="H381" start="0" length="0">
    <dxf>
      <fill>
        <patternFill>
          <bgColor theme="0"/>
        </patternFill>
      </fill>
    </dxf>
  </rfmt>
  <rfmt sheetId="5" sqref="I381" start="0" length="0">
    <dxf>
      <fill>
        <patternFill patternType="none">
          <fgColor indexed="64"/>
          <bgColor indexed="65"/>
        </patternFill>
      </fill>
    </dxf>
  </rfmt>
  <rfmt sheetId="5" sqref="J381" start="0" length="0">
    <dxf>
      <fill>
        <patternFill>
          <bgColor theme="0"/>
        </patternFill>
      </fill>
    </dxf>
  </rfmt>
  <rfmt sheetId="5" sqref="K381" start="0" length="0">
    <dxf>
      <fill>
        <patternFill>
          <bgColor theme="0"/>
        </patternFill>
      </fill>
    </dxf>
  </rfmt>
  <rfmt sheetId="5" sqref="L381" start="0" length="0">
    <dxf>
      <fill>
        <patternFill>
          <bgColor theme="0"/>
        </patternFill>
      </fill>
    </dxf>
  </rfmt>
  <rfmt sheetId="5" sqref="A382" start="0" length="0">
    <dxf>
      <fill>
        <patternFill patternType="solid">
          <fgColor theme="0" tint="-0.14999847407452621"/>
          <bgColor theme="0" tint="-0.14999847407452621"/>
        </patternFill>
      </fill>
    </dxf>
  </rfmt>
  <rfmt sheetId="5" sqref="B382" start="0" length="0">
    <dxf>
      <fill>
        <patternFill patternType="solid">
          <fgColor theme="0" tint="-0.14999847407452621"/>
          <bgColor theme="0" tint="-0.14999847407452621"/>
        </patternFill>
      </fill>
    </dxf>
  </rfmt>
  <rfmt sheetId="5" sqref="C382" start="0" length="0">
    <dxf>
      <fill>
        <patternFill>
          <bgColor theme="0" tint="-0.14999847407452621"/>
        </patternFill>
      </fill>
    </dxf>
  </rfmt>
  <rfmt sheetId="5" sqref="D382" start="0" length="0">
    <dxf>
      <fill>
        <patternFill>
          <bgColor theme="0" tint="-0.14999847407452621"/>
        </patternFill>
      </fill>
    </dxf>
  </rfmt>
  <rfmt sheetId="5" sqref="E382" start="0" length="0">
    <dxf>
      <fill>
        <patternFill patternType="solid">
          <fgColor theme="0" tint="-0.14999847407452621"/>
          <bgColor theme="0" tint="-0.14999847407452621"/>
        </patternFill>
      </fill>
    </dxf>
  </rfmt>
  <rfmt sheetId="5" sqref="F382" start="0" length="0">
    <dxf>
      <fill>
        <patternFill>
          <bgColor theme="0" tint="-0.14999847407452621"/>
        </patternFill>
      </fill>
    </dxf>
  </rfmt>
  <rfmt sheetId="5" sqref="G382" start="0" length="0">
    <dxf>
      <fill>
        <patternFill patternType="solid">
          <fgColor theme="0" tint="-0.14999847407452621"/>
          <bgColor theme="0" tint="-0.14999847407452621"/>
        </patternFill>
      </fill>
    </dxf>
  </rfmt>
  <rfmt sheetId="5" sqref="H382" start="0" length="0">
    <dxf>
      <fill>
        <patternFill>
          <bgColor theme="0" tint="-0.14999847407452621"/>
        </patternFill>
      </fill>
    </dxf>
  </rfmt>
  <rfmt sheetId="5" sqref="I382" start="0" length="0">
    <dxf>
      <fill>
        <patternFill patternType="solid">
          <fgColor theme="0" tint="-0.14999847407452621"/>
          <bgColor theme="0" tint="-0.14999847407452621"/>
        </patternFill>
      </fill>
    </dxf>
  </rfmt>
  <rfmt sheetId="5" sqref="J382" start="0" length="0">
    <dxf>
      <fill>
        <patternFill patternType="solid">
          <fgColor theme="0" tint="-0.14999847407452621"/>
          <bgColor theme="0" tint="-0.14999847407452621"/>
        </patternFill>
      </fill>
      <border outline="0">
        <left style="thin">
          <color theme="1"/>
        </left>
        <right/>
        <top style="thin">
          <color theme="1"/>
        </top>
        <bottom/>
      </border>
    </dxf>
  </rfmt>
  <rfmt sheetId="5" sqref="K382" start="0" length="0">
    <dxf>
      <fill>
        <patternFill patternType="solid">
          <fgColor theme="0" tint="-0.14999847407452621"/>
          <bgColor theme="0" tint="-0.14999847407452621"/>
        </patternFill>
      </fill>
      <border outline="0">
        <left style="thin">
          <color theme="1"/>
        </left>
        <right/>
        <top style="thin">
          <color theme="1"/>
        </top>
        <bottom/>
      </border>
    </dxf>
  </rfmt>
  <rfmt sheetId="5" sqref="L382" start="0" length="0">
    <dxf>
      <fill>
        <patternFill patternType="solid">
          <fgColor theme="0" tint="-0.14999847407452621"/>
          <bgColor theme="0" tint="-0.14999847407452621"/>
        </patternFill>
      </fill>
    </dxf>
  </rfmt>
  <rfmt sheetId="5" sqref="A383" start="0" length="0">
    <dxf>
      <fill>
        <patternFill patternType="none">
          <fgColor indexed="64"/>
          <bgColor indexed="65"/>
        </patternFill>
      </fill>
    </dxf>
  </rfmt>
  <rfmt sheetId="5" sqref="B383" start="0" length="0">
    <dxf>
      <fill>
        <patternFill patternType="none">
          <fgColor indexed="64"/>
          <bgColor indexed="65"/>
        </patternFill>
      </fill>
    </dxf>
  </rfmt>
  <rfmt sheetId="5" sqref="C383" start="0" length="0">
    <dxf>
      <fill>
        <patternFill>
          <bgColor theme="0"/>
        </patternFill>
      </fill>
    </dxf>
  </rfmt>
  <rfmt sheetId="5" sqref="D383" start="0" length="0">
    <dxf>
      <fill>
        <patternFill>
          <bgColor theme="0"/>
        </patternFill>
      </fill>
    </dxf>
  </rfmt>
  <rfmt sheetId="5" sqref="E383" start="0" length="0">
    <dxf>
      <fill>
        <patternFill patternType="none">
          <fgColor indexed="64"/>
          <bgColor indexed="65"/>
        </patternFill>
      </fill>
    </dxf>
  </rfmt>
  <rfmt sheetId="5" sqref="F383" start="0" length="0">
    <dxf>
      <fill>
        <patternFill>
          <bgColor theme="0"/>
        </patternFill>
      </fill>
    </dxf>
  </rfmt>
  <rfmt sheetId="5" sqref="G383" start="0" length="0">
    <dxf>
      <fill>
        <patternFill patternType="none">
          <fgColor indexed="64"/>
          <bgColor indexed="65"/>
        </patternFill>
      </fill>
    </dxf>
  </rfmt>
  <rfmt sheetId="5" sqref="H383" start="0" length="0">
    <dxf>
      <fill>
        <patternFill>
          <bgColor theme="0"/>
        </patternFill>
      </fill>
    </dxf>
  </rfmt>
  <rfmt sheetId="5" sqref="I383" start="0" length="0">
    <dxf>
      <fill>
        <patternFill patternType="none">
          <fgColor indexed="64"/>
          <bgColor indexed="65"/>
        </patternFill>
      </fill>
    </dxf>
  </rfmt>
  <rfmt sheetId="5" sqref="J383" start="0" length="0">
    <dxf>
      <fill>
        <patternFill>
          <bgColor theme="0"/>
        </patternFill>
      </fill>
    </dxf>
  </rfmt>
  <rfmt sheetId="5" sqref="K383" start="0" length="0">
    <dxf>
      <fill>
        <patternFill>
          <bgColor theme="0"/>
        </patternFill>
      </fill>
    </dxf>
  </rfmt>
  <rfmt sheetId="5" sqref="L383" start="0" length="0">
    <dxf>
      <fill>
        <patternFill>
          <bgColor theme="0"/>
        </patternFill>
      </fill>
    </dxf>
  </rfmt>
  <rfmt sheetId="5" sqref="A384" start="0" length="0">
    <dxf>
      <fill>
        <patternFill patternType="solid">
          <fgColor theme="0" tint="-0.14999847407452621"/>
          <bgColor theme="0" tint="-0.14999847407452621"/>
        </patternFill>
      </fill>
    </dxf>
  </rfmt>
  <rfmt sheetId="5" sqref="B384" start="0" length="0">
    <dxf>
      <fill>
        <patternFill patternType="solid">
          <fgColor theme="0" tint="-0.14999847407452621"/>
          <bgColor theme="0" tint="-0.14999847407452621"/>
        </patternFill>
      </fill>
    </dxf>
  </rfmt>
  <rfmt sheetId="5" sqref="C384" start="0" length="0">
    <dxf>
      <fill>
        <patternFill>
          <bgColor theme="0" tint="-0.14999847407452621"/>
        </patternFill>
      </fill>
    </dxf>
  </rfmt>
  <rfmt sheetId="5" sqref="D384" start="0" length="0">
    <dxf>
      <fill>
        <patternFill>
          <bgColor theme="0" tint="-0.14999847407452621"/>
        </patternFill>
      </fill>
    </dxf>
  </rfmt>
  <rfmt sheetId="5" sqref="E384" start="0" length="0">
    <dxf>
      <fill>
        <patternFill patternType="solid">
          <fgColor theme="0" tint="-0.14999847407452621"/>
          <bgColor theme="0" tint="-0.14999847407452621"/>
        </patternFill>
      </fill>
    </dxf>
  </rfmt>
  <rfmt sheetId="5" sqref="F384" start="0" length="0">
    <dxf>
      <fill>
        <patternFill>
          <bgColor theme="0" tint="-0.14999847407452621"/>
        </patternFill>
      </fill>
    </dxf>
  </rfmt>
  <rfmt sheetId="5" sqref="G384" start="0" length="0">
    <dxf>
      <fill>
        <patternFill patternType="solid">
          <fgColor theme="0" tint="-0.14999847407452621"/>
          <bgColor theme="0" tint="-0.14999847407452621"/>
        </patternFill>
      </fill>
    </dxf>
  </rfmt>
  <rfmt sheetId="5" sqref="H384" start="0" length="0">
    <dxf>
      <fill>
        <patternFill>
          <bgColor theme="0" tint="-0.14999847407452621"/>
        </patternFill>
      </fill>
    </dxf>
  </rfmt>
  <rfmt sheetId="5" sqref="I384" start="0" length="0">
    <dxf>
      <fill>
        <patternFill patternType="solid">
          <fgColor theme="0" tint="-0.14999847407452621"/>
          <bgColor theme="0" tint="-0.14999847407452621"/>
        </patternFill>
      </fill>
    </dxf>
  </rfmt>
  <rfmt sheetId="5" sqref="J384" start="0" length="0">
    <dxf>
      <fill>
        <patternFill patternType="solid">
          <fgColor theme="0" tint="-0.14999847407452621"/>
          <bgColor theme="0" tint="-0.14999847407452621"/>
        </patternFill>
      </fill>
      <border outline="0">
        <left style="thin">
          <color theme="1"/>
        </left>
        <right/>
        <top style="thin">
          <color theme="1"/>
        </top>
        <bottom/>
      </border>
    </dxf>
  </rfmt>
  <rfmt sheetId="5" sqref="K384" start="0" length="0">
    <dxf>
      <fill>
        <patternFill patternType="solid">
          <fgColor theme="0" tint="-0.14999847407452621"/>
          <bgColor theme="0" tint="-0.14999847407452621"/>
        </patternFill>
      </fill>
      <border outline="0">
        <left style="thin">
          <color theme="1"/>
        </left>
        <right/>
        <top style="thin">
          <color theme="1"/>
        </top>
        <bottom/>
      </border>
    </dxf>
  </rfmt>
  <rfmt sheetId="5" sqref="L384" start="0" length="0">
    <dxf>
      <fill>
        <patternFill patternType="solid">
          <fgColor theme="0" tint="-0.14999847407452621"/>
          <bgColor theme="0" tint="-0.14999847407452621"/>
        </patternFill>
      </fill>
    </dxf>
  </rfmt>
  <rfmt sheetId="5" sqref="A385" start="0" length="0">
    <dxf>
      <fill>
        <patternFill patternType="none">
          <fgColor indexed="64"/>
          <bgColor indexed="65"/>
        </patternFill>
      </fill>
    </dxf>
  </rfmt>
  <rfmt sheetId="5" sqref="B385" start="0" length="0">
    <dxf>
      <fill>
        <patternFill patternType="none">
          <fgColor indexed="64"/>
          <bgColor indexed="65"/>
        </patternFill>
      </fill>
    </dxf>
  </rfmt>
  <rfmt sheetId="5" sqref="C385" start="0" length="0">
    <dxf>
      <fill>
        <patternFill>
          <bgColor theme="0"/>
        </patternFill>
      </fill>
    </dxf>
  </rfmt>
  <rfmt sheetId="5" sqref="D385" start="0" length="0">
    <dxf>
      <fill>
        <patternFill>
          <bgColor theme="0"/>
        </patternFill>
      </fill>
    </dxf>
  </rfmt>
  <rfmt sheetId="5" sqref="E385" start="0" length="0">
    <dxf>
      <fill>
        <patternFill patternType="none">
          <fgColor indexed="64"/>
          <bgColor indexed="65"/>
        </patternFill>
      </fill>
    </dxf>
  </rfmt>
  <rfmt sheetId="5" sqref="F385" start="0" length="0">
    <dxf>
      <fill>
        <patternFill>
          <bgColor theme="0"/>
        </patternFill>
      </fill>
    </dxf>
  </rfmt>
  <rfmt sheetId="5" sqref="G385" start="0" length="0">
    <dxf>
      <fill>
        <patternFill patternType="none">
          <fgColor indexed="64"/>
          <bgColor indexed="65"/>
        </patternFill>
      </fill>
    </dxf>
  </rfmt>
  <rfmt sheetId="5" sqref="H385" start="0" length="0">
    <dxf>
      <fill>
        <patternFill>
          <bgColor theme="0"/>
        </patternFill>
      </fill>
    </dxf>
  </rfmt>
  <rfmt sheetId="5" sqref="I385" start="0" length="0">
    <dxf>
      <fill>
        <patternFill patternType="none">
          <fgColor indexed="64"/>
          <bgColor indexed="65"/>
        </patternFill>
      </fill>
    </dxf>
  </rfmt>
  <rfmt sheetId="5" sqref="J385" start="0" length="0">
    <dxf>
      <fill>
        <patternFill>
          <bgColor theme="0"/>
        </patternFill>
      </fill>
    </dxf>
  </rfmt>
  <rfmt sheetId="5" sqref="K385" start="0" length="0">
    <dxf>
      <fill>
        <patternFill>
          <bgColor theme="0"/>
        </patternFill>
      </fill>
    </dxf>
  </rfmt>
  <rfmt sheetId="5" sqref="L385" start="0" length="0">
    <dxf>
      <fill>
        <patternFill>
          <bgColor theme="0"/>
        </patternFill>
      </fill>
    </dxf>
  </rfmt>
  <rfmt sheetId="5" sqref="A386" start="0" length="0">
    <dxf>
      <fill>
        <patternFill patternType="solid">
          <fgColor theme="0" tint="-0.14999847407452621"/>
          <bgColor theme="0" tint="-0.14999847407452621"/>
        </patternFill>
      </fill>
    </dxf>
  </rfmt>
  <rfmt sheetId="5" sqref="B386" start="0" length="0">
    <dxf>
      <fill>
        <patternFill patternType="solid">
          <fgColor theme="0" tint="-0.14999847407452621"/>
          <bgColor theme="0" tint="-0.14999847407452621"/>
        </patternFill>
      </fill>
    </dxf>
  </rfmt>
  <rfmt sheetId="5" sqref="C386" start="0" length="0">
    <dxf>
      <fill>
        <patternFill>
          <bgColor theme="0" tint="-0.14999847407452621"/>
        </patternFill>
      </fill>
    </dxf>
  </rfmt>
  <rfmt sheetId="5" sqref="D386" start="0" length="0">
    <dxf>
      <fill>
        <patternFill>
          <bgColor theme="0" tint="-0.14999847407452621"/>
        </patternFill>
      </fill>
    </dxf>
  </rfmt>
  <rfmt sheetId="5" sqref="E386" start="0" length="0">
    <dxf>
      <fill>
        <patternFill patternType="solid">
          <fgColor theme="0" tint="-0.14999847407452621"/>
          <bgColor theme="0" tint="-0.14999847407452621"/>
        </patternFill>
      </fill>
    </dxf>
  </rfmt>
  <rfmt sheetId="5" sqref="F386" start="0" length="0">
    <dxf>
      <fill>
        <patternFill>
          <bgColor theme="0" tint="-0.14999847407452621"/>
        </patternFill>
      </fill>
    </dxf>
  </rfmt>
  <rfmt sheetId="5" sqref="G386" start="0" length="0">
    <dxf>
      <fill>
        <patternFill patternType="solid">
          <fgColor theme="0" tint="-0.14999847407452621"/>
          <bgColor theme="0" tint="-0.14999847407452621"/>
        </patternFill>
      </fill>
    </dxf>
  </rfmt>
  <rfmt sheetId="5" sqref="H386" start="0" length="0">
    <dxf>
      <fill>
        <patternFill>
          <bgColor theme="0" tint="-0.14999847407452621"/>
        </patternFill>
      </fill>
    </dxf>
  </rfmt>
  <rfmt sheetId="5" sqref="I386" start="0" length="0">
    <dxf>
      <fill>
        <patternFill patternType="solid">
          <fgColor theme="0" tint="-0.14999847407452621"/>
          <bgColor theme="0" tint="-0.14999847407452621"/>
        </patternFill>
      </fill>
    </dxf>
  </rfmt>
  <rfmt sheetId="5" sqref="J386" start="0" length="0">
    <dxf>
      <fill>
        <patternFill patternType="solid">
          <fgColor theme="0" tint="-0.14999847407452621"/>
          <bgColor theme="0" tint="-0.14999847407452621"/>
        </patternFill>
      </fill>
      <border outline="0">
        <left style="thin">
          <color theme="1"/>
        </left>
        <right/>
        <top style="thin">
          <color theme="1"/>
        </top>
        <bottom/>
      </border>
    </dxf>
  </rfmt>
  <rfmt sheetId="5" sqref="K386" start="0" length="0">
    <dxf>
      <fill>
        <patternFill patternType="solid">
          <fgColor theme="0" tint="-0.14999847407452621"/>
          <bgColor theme="0" tint="-0.14999847407452621"/>
        </patternFill>
      </fill>
      <border outline="0">
        <left style="thin">
          <color theme="1"/>
        </left>
        <right/>
        <top style="thin">
          <color theme="1"/>
        </top>
        <bottom/>
      </border>
    </dxf>
  </rfmt>
  <rfmt sheetId="5" sqref="L386" start="0" length="0">
    <dxf>
      <fill>
        <patternFill patternType="solid">
          <fgColor theme="0" tint="-0.14999847407452621"/>
          <bgColor theme="0" tint="-0.14999847407452621"/>
        </patternFill>
      </fill>
    </dxf>
  </rfmt>
  <rfmt sheetId="5" sqref="A387" start="0" length="0">
    <dxf>
      <fill>
        <patternFill patternType="none">
          <fgColor indexed="64"/>
          <bgColor indexed="65"/>
        </patternFill>
      </fill>
    </dxf>
  </rfmt>
  <rfmt sheetId="5" sqref="B387" start="0" length="0">
    <dxf>
      <fill>
        <patternFill patternType="none">
          <fgColor indexed="64"/>
          <bgColor indexed="65"/>
        </patternFill>
      </fill>
    </dxf>
  </rfmt>
  <rfmt sheetId="5" sqref="C387" start="0" length="0">
    <dxf>
      <fill>
        <patternFill>
          <bgColor theme="0"/>
        </patternFill>
      </fill>
    </dxf>
  </rfmt>
  <rfmt sheetId="5" sqref="D387" start="0" length="0">
    <dxf>
      <fill>
        <patternFill>
          <bgColor theme="0"/>
        </patternFill>
      </fill>
    </dxf>
  </rfmt>
  <rfmt sheetId="5" sqref="E387" start="0" length="0">
    <dxf>
      <fill>
        <patternFill patternType="none">
          <fgColor indexed="64"/>
          <bgColor indexed="65"/>
        </patternFill>
      </fill>
    </dxf>
  </rfmt>
  <rfmt sheetId="5" sqref="F387" start="0" length="0">
    <dxf>
      <fill>
        <patternFill>
          <bgColor theme="0"/>
        </patternFill>
      </fill>
    </dxf>
  </rfmt>
  <rfmt sheetId="5" sqref="G387" start="0" length="0">
    <dxf>
      <fill>
        <patternFill patternType="none">
          <fgColor indexed="64"/>
          <bgColor indexed="65"/>
        </patternFill>
      </fill>
    </dxf>
  </rfmt>
  <rfmt sheetId="5" sqref="H387" start="0" length="0">
    <dxf>
      <fill>
        <patternFill>
          <bgColor theme="0"/>
        </patternFill>
      </fill>
    </dxf>
  </rfmt>
  <rfmt sheetId="5" sqref="I387" start="0" length="0">
    <dxf>
      <fill>
        <patternFill patternType="none">
          <fgColor indexed="64"/>
          <bgColor indexed="65"/>
        </patternFill>
      </fill>
    </dxf>
  </rfmt>
  <rfmt sheetId="5" sqref="J387" start="0" length="0">
    <dxf>
      <fill>
        <patternFill>
          <bgColor theme="0"/>
        </patternFill>
      </fill>
    </dxf>
  </rfmt>
  <rfmt sheetId="5" sqref="K387" start="0" length="0">
    <dxf>
      <fill>
        <patternFill>
          <bgColor theme="0"/>
        </patternFill>
      </fill>
    </dxf>
  </rfmt>
  <rfmt sheetId="5" sqref="L387" start="0" length="0">
    <dxf>
      <fill>
        <patternFill>
          <bgColor theme="0"/>
        </patternFill>
      </fill>
    </dxf>
  </rfmt>
  <rfmt sheetId="5" sqref="A388" start="0" length="0">
    <dxf>
      <fill>
        <patternFill patternType="solid">
          <fgColor theme="0" tint="-0.14999847407452621"/>
          <bgColor theme="0" tint="-0.14999847407452621"/>
        </patternFill>
      </fill>
    </dxf>
  </rfmt>
  <rfmt sheetId="5" sqref="B388" start="0" length="0">
    <dxf>
      <fill>
        <patternFill patternType="solid">
          <fgColor theme="0" tint="-0.14999847407452621"/>
          <bgColor theme="0" tint="-0.14999847407452621"/>
        </patternFill>
      </fill>
    </dxf>
  </rfmt>
  <rfmt sheetId="5" sqref="C388" start="0" length="0">
    <dxf>
      <fill>
        <patternFill>
          <bgColor theme="0" tint="-0.14999847407452621"/>
        </patternFill>
      </fill>
    </dxf>
  </rfmt>
  <rfmt sheetId="5" sqref="D388" start="0" length="0">
    <dxf>
      <fill>
        <patternFill>
          <bgColor theme="0" tint="-0.14999847407452621"/>
        </patternFill>
      </fill>
    </dxf>
  </rfmt>
  <rfmt sheetId="5" sqref="E388" start="0" length="0">
    <dxf>
      <fill>
        <patternFill patternType="solid">
          <fgColor theme="0" tint="-0.14999847407452621"/>
          <bgColor theme="0" tint="-0.14999847407452621"/>
        </patternFill>
      </fill>
    </dxf>
  </rfmt>
  <rfmt sheetId="5" sqref="F388" start="0" length="0">
    <dxf>
      <fill>
        <patternFill>
          <bgColor theme="0" tint="-0.14999847407452621"/>
        </patternFill>
      </fill>
    </dxf>
  </rfmt>
  <rfmt sheetId="5" sqref="G388" start="0" length="0">
    <dxf>
      <fill>
        <patternFill patternType="solid">
          <fgColor theme="0" tint="-0.14999847407452621"/>
          <bgColor theme="0" tint="-0.14999847407452621"/>
        </patternFill>
      </fill>
    </dxf>
  </rfmt>
  <rfmt sheetId="5" sqref="H388" start="0" length="0">
    <dxf>
      <fill>
        <patternFill>
          <bgColor theme="0" tint="-0.14999847407452621"/>
        </patternFill>
      </fill>
    </dxf>
  </rfmt>
  <rfmt sheetId="5" sqref="I388" start="0" length="0">
    <dxf>
      <fill>
        <patternFill patternType="solid">
          <fgColor theme="0" tint="-0.14999847407452621"/>
          <bgColor theme="0" tint="-0.14999847407452621"/>
        </patternFill>
      </fill>
    </dxf>
  </rfmt>
  <rfmt sheetId="5" sqref="J388" start="0" length="0">
    <dxf>
      <fill>
        <patternFill patternType="solid">
          <fgColor theme="0" tint="-0.14999847407452621"/>
          <bgColor theme="0" tint="-0.14999847407452621"/>
        </patternFill>
      </fill>
      <border outline="0">
        <left style="thin">
          <color theme="1"/>
        </left>
        <right/>
        <top style="thin">
          <color theme="1"/>
        </top>
        <bottom/>
      </border>
    </dxf>
  </rfmt>
  <rfmt sheetId="5" sqref="K388" start="0" length="0">
    <dxf>
      <fill>
        <patternFill patternType="solid">
          <fgColor theme="0" tint="-0.14999847407452621"/>
          <bgColor theme="0" tint="-0.14999847407452621"/>
        </patternFill>
      </fill>
      <border outline="0">
        <left style="thin">
          <color theme="1"/>
        </left>
        <right/>
        <top style="thin">
          <color theme="1"/>
        </top>
        <bottom/>
      </border>
    </dxf>
  </rfmt>
  <rfmt sheetId="5" sqref="L388" start="0" length="0">
    <dxf>
      <fill>
        <patternFill patternType="solid">
          <fgColor theme="0" tint="-0.14999847407452621"/>
          <bgColor theme="0" tint="-0.14999847407452621"/>
        </patternFill>
      </fill>
    </dxf>
  </rfmt>
  <rfmt sheetId="5" sqref="A389" start="0" length="0">
    <dxf>
      <fill>
        <patternFill patternType="none">
          <fgColor indexed="64"/>
          <bgColor indexed="65"/>
        </patternFill>
      </fill>
    </dxf>
  </rfmt>
  <rfmt sheetId="5" sqref="B389" start="0" length="0">
    <dxf>
      <fill>
        <patternFill patternType="none">
          <fgColor indexed="64"/>
          <bgColor indexed="65"/>
        </patternFill>
      </fill>
    </dxf>
  </rfmt>
  <rfmt sheetId="5" sqref="C389" start="0" length="0">
    <dxf>
      <fill>
        <patternFill>
          <bgColor theme="0"/>
        </patternFill>
      </fill>
    </dxf>
  </rfmt>
  <rfmt sheetId="5" sqref="D389" start="0" length="0">
    <dxf>
      <fill>
        <patternFill>
          <bgColor theme="0"/>
        </patternFill>
      </fill>
    </dxf>
  </rfmt>
  <rfmt sheetId="5" sqref="E389" start="0" length="0">
    <dxf>
      <fill>
        <patternFill patternType="none">
          <fgColor indexed="64"/>
          <bgColor indexed="65"/>
        </patternFill>
      </fill>
    </dxf>
  </rfmt>
  <rfmt sheetId="5" sqref="F389" start="0" length="0">
    <dxf>
      <fill>
        <patternFill>
          <bgColor theme="0"/>
        </patternFill>
      </fill>
    </dxf>
  </rfmt>
  <rfmt sheetId="5" sqref="G389" start="0" length="0">
    <dxf>
      <fill>
        <patternFill patternType="none">
          <fgColor indexed="64"/>
          <bgColor indexed="65"/>
        </patternFill>
      </fill>
    </dxf>
  </rfmt>
  <rfmt sheetId="5" sqref="H389" start="0" length="0">
    <dxf>
      <fill>
        <patternFill>
          <bgColor theme="0"/>
        </patternFill>
      </fill>
    </dxf>
  </rfmt>
  <rfmt sheetId="5" sqref="I389" start="0" length="0">
    <dxf>
      <fill>
        <patternFill patternType="none">
          <fgColor indexed="64"/>
          <bgColor indexed="65"/>
        </patternFill>
      </fill>
    </dxf>
  </rfmt>
  <rfmt sheetId="5" sqref="J389" start="0" length="0">
    <dxf>
      <fill>
        <patternFill>
          <bgColor theme="0"/>
        </patternFill>
      </fill>
    </dxf>
  </rfmt>
  <rfmt sheetId="5" sqref="K389" start="0" length="0">
    <dxf>
      <fill>
        <patternFill>
          <bgColor theme="0"/>
        </patternFill>
      </fill>
    </dxf>
  </rfmt>
  <rfmt sheetId="5" sqref="L389" start="0" length="0">
    <dxf>
      <fill>
        <patternFill>
          <bgColor theme="0"/>
        </patternFill>
      </fill>
    </dxf>
  </rfmt>
  <rfmt sheetId="5" sqref="A390" start="0" length="0">
    <dxf>
      <fill>
        <patternFill patternType="solid">
          <fgColor theme="0" tint="-0.14999847407452621"/>
          <bgColor theme="0" tint="-0.14999847407452621"/>
        </patternFill>
      </fill>
    </dxf>
  </rfmt>
  <rfmt sheetId="5" sqref="B390" start="0" length="0">
    <dxf>
      <fill>
        <patternFill patternType="solid">
          <fgColor theme="0" tint="-0.14999847407452621"/>
          <bgColor theme="0" tint="-0.14999847407452621"/>
        </patternFill>
      </fill>
    </dxf>
  </rfmt>
  <rfmt sheetId="5" sqref="C390" start="0" length="0">
    <dxf>
      <fill>
        <patternFill>
          <bgColor theme="0" tint="-0.14999847407452621"/>
        </patternFill>
      </fill>
    </dxf>
  </rfmt>
  <rfmt sheetId="5" sqref="D390" start="0" length="0">
    <dxf>
      <fill>
        <patternFill>
          <bgColor theme="0" tint="-0.14999847407452621"/>
        </patternFill>
      </fill>
    </dxf>
  </rfmt>
  <rfmt sheetId="5" sqref="E390" start="0" length="0">
    <dxf>
      <fill>
        <patternFill patternType="solid">
          <fgColor theme="0" tint="-0.14999847407452621"/>
          <bgColor theme="0" tint="-0.14999847407452621"/>
        </patternFill>
      </fill>
    </dxf>
  </rfmt>
  <rfmt sheetId="5" sqref="F390" start="0" length="0">
    <dxf>
      <fill>
        <patternFill>
          <bgColor theme="0" tint="-0.14999847407452621"/>
        </patternFill>
      </fill>
    </dxf>
  </rfmt>
  <rfmt sheetId="5" sqref="G390" start="0" length="0">
    <dxf>
      <fill>
        <patternFill patternType="solid">
          <fgColor theme="0" tint="-0.14999847407452621"/>
          <bgColor theme="0" tint="-0.14999847407452621"/>
        </patternFill>
      </fill>
    </dxf>
  </rfmt>
  <rfmt sheetId="5" sqref="H390" start="0" length="0">
    <dxf>
      <fill>
        <patternFill>
          <bgColor theme="0" tint="-0.14999847407452621"/>
        </patternFill>
      </fill>
    </dxf>
  </rfmt>
  <rfmt sheetId="5" sqref="I390" start="0" length="0">
    <dxf>
      <fill>
        <patternFill patternType="solid">
          <fgColor theme="0" tint="-0.14999847407452621"/>
          <bgColor theme="0" tint="-0.14999847407452621"/>
        </patternFill>
      </fill>
    </dxf>
  </rfmt>
  <rfmt sheetId="5" sqref="J390" start="0" length="0">
    <dxf>
      <fill>
        <patternFill patternType="solid">
          <fgColor theme="0" tint="-0.14999847407452621"/>
          <bgColor theme="0" tint="-0.14999847407452621"/>
        </patternFill>
      </fill>
      <border outline="0">
        <left style="thin">
          <color theme="1"/>
        </left>
        <right/>
        <top style="thin">
          <color theme="1"/>
        </top>
        <bottom/>
      </border>
    </dxf>
  </rfmt>
  <rfmt sheetId="5" sqref="K390" start="0" length="0">
    <dxf>
      <fill>
        <patternFill patternType="solid">
          <fgColor theme="0" tint="-0.14999847407452621"/>
          <bgColor theme="0" tint="-0.14999847407452621"/>
        </patternFill>
      </fill>
      <border outline="0">
        <left style="thin">
          <color theme="1"/>
        </left>
        <right/>
        <top style="thin">
          <color theme="1"/>
        </top>
        <bottom/>
      </border>
    </dxf>
  </rfmt>
  <rfmt sheetId="5" sqref="L390" start="0" length="0">
    <dxf>
      <fill>
        <patternFill patternType="solid">
          <fgColor theme="0" tint="-0.14999847407452621"/>
          <bgColor theme="0" tint="-0.14999847407452621"/>
        </patternFill>
      </fill>
    </dxf>
  </rfmt>
  <rfmt sheetId="5" sqref="A391" start="0" length="0">
    <dxf>
      <fill>
        <patternFill patternType="none">
          <fgColor indexed="64"/>
          <bgColor indexed="65"/>
        </patternFill>
      </fill>
    </dxf>
  </rfmt>
  <rfmt sheetId="5" sqref="B391" start="0" length="0">
    <dxf>
      <fill>
        <patternFill patternType="none">
          <fgColor indexed="64"/>
          <bgColor indexed="65"/>
        </patternFill>
      </fill>
    </dxf>
  </rfmt>
  <rfmt sheetId="5" sqref="C391" start="0" length="0">
    <dxf>
      <fill>
        <patternFill>
          <bgColor theme="0"/>
        </patternFill>
      </fill>
    </dxf>
  </rfmt>
  <rfmt sheetId="5" sqref="D391" start="0" length="0">
    <dxf>
      <fill>
        <patternFill>
          <bgColor theme="0"/>
        </patternFill>
      </fill>
    </dxf>
  </rfmt>
  <rfmt sheetId="5" sqref="E391" start="0" length="0">
    <dxf>
      <fill>
        <patternFill patternType="none">
          <fgColor indexed="64"/>
          <bgColor indexed="65"/>
        </patternFill>
      </fill>
    </dxf>
  </rfmt>
  <rfmt sheetId="5" sqref="F391" start="0" length="0">
    <dxf>
      <fill>
        <patternFill>
          <bgColor theme="0"/>
        </patternFill>
      </fill>
    </dxf>
  </rfmt>
  <rfmt sheetId="5" sqref="G391" start="0" length="0">
    <dxf>
      <fill>
        <patternFill patternType="none">
          <fgColor indexed="64"/>
          <bgColor indexed="65"/>
        </patternFill>
      </fill>
    </dxf>
  </rfmt>
  <rfmt sheetId="5" sqref="H391" start="0" length="0">
    <dxf>
      <fill>
        <patternFill>
          <bgColor theme="0"/>
        </patternFill>
      </fill>
    </dxf>
  </rfmt>
  <rfmt sheetId="5" sqref="I391" start="0" length="0">
    <dxf>
      <fill>
        <patternFill patternType="none">
          <fgColor indexed="64"/>
          <bgColor indexed="65"/>
        </patternFill>
      </fill>
    </dxf>
  </rfmt>
  <rfmt sheetId="5" sqref="J391" start="0" length="0">
    <dxf>
      <fill>
        <patternFill>
          <bgColor theme="0"/>
        </patternFill>
      </fill>
    </dxf>
  </rfmt>
  <rfmt sheetId="5" sqref="K391" start="0" length="0">
    <dxf>
      <fill>
        <patternFill>
          <bgColor theme="0"/>
        </patternFill>
      </fill>
    </dxf>
  </rfmt>
  <rfmt sheetId="5" sqref="L391" start="0" length="0">
    <dxf>
      <fill>
        <patternFill>
          <bgColor theme="0"/>
        </patternFill>
      </fill>
    </dxf>
  </rfmt>
  <rfmt sheetId="5" sqref="A392" start="0" length="0">
    <dxf>
      <fill>
        <patternFill patternType="solid">
          <fgColor theme="0" tint="-0.14999847407452621"/>
          <bgColor theme="0" tint="-0.14999847407452621"/>
        </patternFill>
      </fill>
    </dxf>
  </rfmt>
  <rfmt sheetId="5" sqref="B392" start="0" length="0">
    <dxf>
      <fill>
        <patternFill patternType="solid">
          <fgColor theme="0" tint="-0.14999847407452621"/>
          <bgColor theme="0" tint="-0.14999847407452621"/>
        </patternFill>
      </fill>
    </dxf>
  </rfmt>
  <rfmt sheetId="5" sqref="C392" start="0" length="0">
    <dxf>
      <fill>
        <patternFill>
          <bgColor theme="0" tint="-0.14999847407452621"/>
        </patternFill>
      </fill>
    </dxf>
  </rfmt>
  <rfmt sheetId="5" sqref="D392" start="0" length="0">
    <dxf>
      <fill>
        <patternFill>
          <bgColor theme="0" tint="-0.14999847407452621"/>
        </patternFill>
      </fill>
    </dxf>
  </rfmt>
  <rfmt sheetId="5" sqref="E392" start="0" length="0">
    <dxf>
      <fill>
        <patternFill patternType="solid">
          <fgColor theme="0" tint="-0.14999847407452621"/>
          <bgColor theme="0" tint="-0.14999847407452621"/>
        </patternFill>
      </fill>
    </dxf>
  </rfmt>
  <rfmt sheetId="5" sqref="F392" start="0" length="0">
    <dxf>
      <fill>
        <patternFill>
          <bgColor theme="0" tint="-0.14999847407452621"/>
        </patternFill>
      </fill>
    </dxf>
  </rfmt>
  <rfmt sheetId="5" sqref="G392" start="0" length="0">
    <dxf>
      <fill>
        <patternFill patternType="solid">
          <fgColor theme="0" tint="-0.14999847407452621"/>
          <bgColor theme="0" tint="-0.14999847407452621"/>
        </patternFill>
      </fill>
    </dxf>
  </rfmt>
  <rfmt sheetId="5" sqref="H392" start="0" length="0">
    <dxf>
      <fill>
        <patternFill>
          <bgColor theme="0" tint="-0.14999847407452621"/>
        </patternFill>
      </fill>
    </dxf>
  </rfmt>
  <rfmt sheetId="5" sqref="I392" start="0" length="0">
    <dxf>
      <fill>
        <patternFill patternType="solid">
          <fgColor theme="0" tint="-0.14999847407452621"/>
          <bgColor theme="0" tint="-0.14999847407452621"/>
        </patternFill>
      </fill>
    </dxf>
  </rfmt>
  <rfmt sheetId="5" sqref="J392" start="0" length="0">
    <dxf>
      <fill>
        <patternFill patternType="solid">
          <fgColor theme="0" tint="-0.14999847407452621"/>
          <bgColor theme="0" tint="-0.14999847407452621"/>
        </patternFill>
      </fill>
      <border outline="0">
        <left style="thin">
          <color theme="1"/>
        </left>
        <right/>
        <top style="thin">
          <color theme="1"/>
        </top>
        <bottom/>
      </border>
    </dxf>
  </rfmt>
  <rfmt sheetId="5" sqref="K392" start="0" length="0">
    <dxf>
      <fill>
        <patternFill patternType="solid">
          <fgColor theme="0" tint="-0.14999847407452621"/>
          <bgColor theme="0" tint="-0.14999847407452621"/>
        </patternFill>
      </fill>
      <border outline="0">
        <left style="thin">
          <color theme="1"/>
        </left>
        <right/>
        <top style="thin">
          <color theme="1"/>
        </top>
        <bottom/>
      </border>
    </dxf>
  </rfmt>
  <rfmt sheetId="5" sqref="L392" start="0" length="0">
    <dxf>
      <fill>
        <patternFill patternType="solid">
          <fgColor theme="0" tint="-0.14999847407452621"/>
          <bgColor theme="0" tint="-0.14999847407452621"/>
        </patternFill>
      </fill>
    </dxf>
  </rfmt>
  <rfmt sheetId="5" sqref="A393" start="0" length="0">
    <dxf>
      <fill>
        <patternFill patternType="none">
          <fgColor indexed="64"/>
          <bgColor indexed="65"/>
        </patternFill>
      </fill>
    </dxf>
  </rfmt>
  <rfmt sheetId="5" sqref="B393" start="0" length="0">
    <dxf>
      <fill>
        <patternFill patternType="none">
          <fgColor indexed="64"/>
          <bgColor indexed="65"/>
        </patternFill>
      </fill>
    </dxf>
  </rfmt>
  <rfmt sheetId="5" sqref="C393" start="0" length="0">
    <dxf>
      <fill>
        <patternFill>
          <bgColor theme="0"/>
        </patternFill>
      </fill>
    </dxf>
  </rfmt>
  <rfmt sheetId="5" sqref="D393" start="0" length="0">
    <dxf>
      <fill>
        <patternFill>
          <bgColor theme="0"/>
        </patternFill>
      </fill>
    </dxf>
  </rfmt>
  <rfmt sheetId="5" sqref="E393" start="0" length="0">
    <dxf>
      <fill>
        <patternFill patternType="none">
          <fgColor indexed="64"/>
          <bgColor indexed="65"/>
        </patternFill>
      </fill>
    </dxf>
  </rfmt>
  <rfmt sheetId="5" sqref="F393" start="0" length="0">
    <dxf>
      <fill>
        <patternFill>
          <bgColor theme="0"/>
        </patternFill>
      </fill>
    </dxf>
  </rfmt>
  <rfmt sheetId="5" sqref="G393" start="0" length="0">
    <dxf>
      <fill>
        <patternFill patternType="none">
          <fgColor indexed="64"/>
          <bgColor indexed="65"/>
        </patternFill>
      </fill>
    </dxf>
  </rfmt>
  <rfmt sheetId="5" sqref="H393" start="0" length="0">
    <dxf>
      <fill>
        <patternFill>
          <bgColor theme="0"/>
        </patternFill>
      </fill>
    </dxf>
  </rfmt>
  <rfmt sheetId="5" sqref="I393" start="0" length="0">
    <dxf>
      <fill>
        <patternFill patternType="none">
          <fgColor indexed="64"/>
          <bgColor indexed="65"/>
        </patternFill>
      </fill>
    </dxf>
  </rfmt>
  <rfmt sheetId="5" sqref="J393" start="0" length="0">
    <dxf>
      <fill>
        <patternFill>
          <bgColor theme="0"/>
        </patternFill>
      </fill>
    </dxf>
  </rfmt>
  <rfmt sheetId="5" sqref="K393" start="0" length="0">
    <dxf>
      <fill>
        <patternFill>
          <bgColor theme="0"/>
        </patternFill>
      </fill>
    </dxf>
  </rfmt>
  <rfmt sheetId="5" sqref="L393" start="0" length="0">
    <dxf>
      <fill>
        <patternFill>
          <bgColor theme="0"/>
        </patternFill>
      </fill>
    </dxf>
  </rfmt>
  <rfmt sheetId="5" sqref="A394" start="0" length="0">
    <dxf>
      <fill>
        <patternFill patternType="solid">
          <fgColor theme="0" tint="-0.14999847407452621"/>
          <bgColor theme="0" tint="-0.14999847407452621"/>
        </patternFill>
      </fill>
    </dxf>
  </rfmt>
  <rfmt sheetId="5" sqref="B394" start="0" length="0">
    <dxf>
      <fill>
        <patternFill patternType="solid">
          <fgColor theme="0" tint="-0.14999847407452621"/>
          <bgColor theme="0" tint="-0.14999847407452621"/>
        </patternFill>
      </fill>
    </dxf>
  </rfmt>
  <rfmt sheetId="5" sqref="C394" start="0" length="0">
    <dxf>
      <fill>
        <patternFill>
          <bgColor theme="0" tint="-0.14999847407452621"/>
        </patternFill>
      </fill>
    </dxf>
  </rfmt>
  <rfmt sheetId="5" sqref="D394" start="0" length="0">
    <dxf>
      <fill>
        <patternFill>
          <bgColor theme="0" tint="-0.14999847407452621"/>
        </patternFill>
      </fill>
    </dxf>
  </rfmt>
  <rfmt sheetId="5" sqref="E394" start="0" length="0">
    <dxf>
      <fill>
        <patternFill patternType="solid">
          <fgColor theme="0" tint="-0.14999847407452621"/>
          <bgColor theme="0" tint="-0.14999847407452621"/>
        </patternFill>
      </fill>
    </dxf>
  </rfmt>
  <rfmt sheetId="5" sqref="F394" start="0" length="0">
    <dxf>
      <fill>
        <patternFill>
          <bgColor theme="0" tint="-0.14999847407452621"/>
        </patternFill>
      </fill>
    </dxf>
  </rfmt>
  <rfmt sheetId="5" sqref="G394" start="0" length="0">
    <dxf>
      <fill>
        <patternFill patternType="solid">
          <fgColor theme="0" tint="-0.14999847407452621"/>
          <bgColor theme="0" tint="-0.14999847407452621"/>
        </patternFill>
      </fill>
    </dxf>
  </rfmt>
  <rfmt sheetId="5" sqref="H394" start="0" length="0">
    <dxf>
      <fill>
        <patternFill>
          <bgColor theme="0" tint="-0.14999847407452621"/>
        </patternFill>
      </fill>
    </dxf>
  </rfmt>
  <rfmt sheetId="5" sqref="I394" start="0" length="0">
    <dxf>
      <fill>
        <patternFill patternType="solid">
          <fgColor theme="0" tint="-0.14999847407452621"/>
          <bgColor theme="0" tint="-0.14999847407452621"/>
        </patternFill>
      </fill>
    </dxf>
  </rfmt>
  <rfmt sheetId="5" sqref="J394" start="0" length="0">
    <dxf>
      <fill>
        <patternFill patternType="solid">
          <fgColor theme="0" tint="-0.14999847407452621"/>
          <bgColor theme="0" tint="-0.14999847407452621"/>
        </patternFill>
      </fill>
      <border outline="0">
        <left style="thin">
          <color theme="1"/>
        </left>
        <right/>
        <top style="thin">
          <color theme="1"/>
        </top>
        <bottom/>
      </border>
    </dxf>
  </rfmt>
  <rfmt sheetId="5" sqref="K394" start="0" length="0">
    <dxf>
      <fill>
        <patternFill patternType="solid">
          <fgColor theme="0" tint="-0.14999847407452621"/>
          <bgColor theme="0" tint="-0.14999847407452621"/>
        </patternFill>
      </fill>
      <border outline="0">
        <left style="thin">
          <color theme="1"/>
        </left>
        <right/>
        <top style="thin">
          <color theme="1"/>
        </top>
        <bottom/>
      </border>
    </dxf>
  </rfmt>
  <rfmt sheetId="5" sqref="L394" start="0" length="0">
    <dxf>
      <fill>
        <patternFill patternType="solid">
          <fgColor theme="0" tint="-0.14999847407452621"/>
          <bgColor theme="0" tint="-0.14999847407452621"/>
        </patternFill>
      </fill>
    </dxf>
  </rfmt>
  <rfmt sheetId="5" sqref="A395" start="0" length="0">
    <dxf>
      <fill>
        <patternFill patternType="none">
          <fgColor indexed="64"/>
          <bgColor indexed="65"/>
        </patternFill>
      </fill>
    </dxf>
  </rfmt>
  <rfmt sheetId="5" sqref="B395" start="0" length="0">
    <dxf>
      <fill>
        <patternFill patternType="none">
          <fgColor indexed="64"/>
          <bgColor indexed="65"/>
        </patternFill>
      </fill>
    </dxf>
  </rfmt>
  <rfmt sheetId="5" sqref="C395" start="0" length="0">
    <dxf>
      <fill>
        <patternFill>
          <bgColor theme="0"/>
        </patternFill>
      </fill>
    </dxf>
  </rfmt>
  <rfmt sheetId="5" sqref="D395" start="0" length="0">
    <dxf>
      <fill>
        <patternFill>
          <bgColor theme="0"/>
        </patternFill>
      </fill>
    </dxf>
  </rfmt>
  <rfmt sheetId="5" sqref="E395" start="0" length="0">
    <dxf>
      <fill>
        <patternFill patternType="none">
          <fgColor indexed="64"/>
          <bgColor indexed="65"/>
        </patternFill>
      </fill>
    </dxf>
  </rfmt>
  <rfmt sheetId="5" sqref="F395" start="0" length="0">
    <dxf>
      <fill>
        <patternFill>
          <bgColor theme="0"/>
        </patternFill>
      </fill>
    </dxf>
  </rfmt>
  <rfmt sheetId="5" sqref="G395" start="0" length="0">
    <dxf>
      <fill>
        <patternFill patternType="none">
          <fgColor indexed="64"/>
          <bgColor indexed="65"/>
        </patternFill>
      </fill>
    </dxf>
  </rfmt>
  <rfmt sheetId="5" sqref="H395" start="0" length="0">
    <dxf>
      <fill>
        <patternFill>
          <bgColor theme="0"/>
        </patternFill>
      </fill>
    </dxf>
  </rfmt>
  <rfmt sheetId="5" sqref="I395" start="0" length="0">
    <dxf>
      <fill>
        <patternFill patternType="none">
          <fgColor indexed="64"/>
          <bgColor indexed="65"/>
        </patternFill>
      </fill>
    </dxf>
  </rfmt>
  <rfmt sheetId="5" sqref="J395" start="0" length="0">
    <dxf>
      <fill>
        <patternFill>
          <bgColor theme="0"/>
        </patternFill>
      </fill>
    </dxf>
  </rfmt>
  <rfmt sheetId="5" sqref="K395" start="0" length="0">
    <dxf>
      <fill>
        <patternFill>
          <bgColor theme="0"/>
        </patternFill>
      </fill>
    </dxf>
  </rfmt>
  <rfmt sheetId="5" sqref="L395" start="0" length="0">
    <dxf>
      <fill>
        <patternFill>
          <bgColor theme="0"/>
        </patternFill>
      </fill>
    </dxf>
  </rfmt>
  <rfmt sheetId="5" sqref="A396" start="0" length="0">
    <dxf>
      <fill>
        <patternFill patternType="solid">
          <fgColor theme="0" tint="-0.14999847407452621"/>
          <bgColor theme="0" tint="-0.14999847407452621"/>
        </patternFill>
      </fill>
    </dxf>
  </rfmt>
  <rfmt sheetId="5" sqref="B396" start="0" length="0">
    <dxf>
      <fill>
        <patternFill patternType="solid">
          <fgColor theme="0" tint="-0.14999847407452621"/>
          <bgColor theme="0" tint="-0.14999847407452621"/>
        </patternFill>
      </fill>
    </dxf>
  </rfmt>
  <rfmt sheetId="5" sqref="C396" start="0" length="0">
    <dxf>
      <fill>
        <patternFill>
          <bgColor theme="0" tint="-0.14999847407452621"/>
        </patternFill>
      </fill>
    </dxf>
  </rfmt>
  <rfmt sheetId="5" sqref="D396" start="0" length="0">
    <dxf>
      <fill>
        <patternFill>
          <bgColor theme="0" tint="-0.14999847407452621"/>
        </patternFill>
      </fill>
    </dxf>
  </rfmt>
  <rfmt sheetId="5" sqref="E396" start="0" length="0">
    <dxf>
      <fill>
        <patternFill patternType="solid">
          <fgColor theme="0" tint="-0.14999847407452621"/>
          <bgColor theme="0" tint="-0.14999847407452621"/>
        </patternFill>
      </fill>
    </dxf>
  </rfmt>
  <rfmt sheetId="5" sqref="F396" start="0" length="0">
    <dxf>
      <fill>
        <patternFill>
          <bgColor theme="0" tint="-0.14999847407452621"/>
        </patternFill>
      </fill>
    </dxf>
  </rfmt>
  <rfmt sheetId="5" sqref="G396" start="0" length="0">
    <dxf>
      <fill>
        <patternFill patternType="solid">
          <fgColor theme="0" tint="-0.14999847407452621"/>
          <bgColor theme="0" tint="-0.14999847407452621"/>
        </patternFill>
      </fill>
    </dxf>
  </rfmt>
  <rfmt sheetId="5" sqref="H396" start="0" length="0">
    <dxf>
      <fill>
        <patternFill>
          <bgColor theme="0" tint="-0.14999847407452621"/>
        </patternFill>
      </fill>
    </dxf>
  </rfmt>
  <rfmt sheetId="5" sqref="I396" start="0" length="0">
    <dxf>
      <fill>
        <patternFill patternType="solid">
          <fgColor theme="0" tint="-0.14999847407452621"/>
          <bgColor theme="0" tint="-0.14999847407452621"/>
        </patternFill>
      </fill>
    </dxf>
  </rfmt>
  <rfmt sheetId="5" sqref="J396" start="0" length="0">
    <dxf>
      <fill>
        <patternFill patternType="solid">
          <fgColor theme="0" tint="-0.14999847407452621"/>
          <bgColor theme="0" tint="-0.14999847407452621"/>
        </patternFill>
      </fill>
      <border outline="0">
        <left style="thin">
          <color theme="1"/>
        </left>
        <right/>
        <top style="thin">
          <color theme="1"/>
        </top>
        <bottom/>
      </border>
    </dxf>
  </rfmt>
  <rfmt sheetId="5" sqref="K396" start="0" length="0">
    <dxf>
      <fill>
        <patternFill patternType="solid">
          <fgColor theme="0" tint="-0.14999847407452621"/>
          <bgColor theme="0" tint="-0.14999847407452621"/>
        </patternFill>
      </fill>
      <border outline="0">
        <left style="thin">
          <color theme="1"/>
        </left>
        <right/>
        <top style="thin">
          <color theme="1"/>
        </top>
        <bottom/>
      </border>
    </dxf>
  </rfmt>
  <rfmt sheetId="5" sqref="L396" start="0" length="0">
    <dxf>
      <fill>
        <patternFill patternType="solid">
          <fgColor theme="0" tint="-0.14999847407452621"/>
          <bgColor theme="0" tint="-0.14999847407452621"/>
        </patternFill>
      </fill>
    </dxf>
  </rfmt>
  <rfmt sheetId="5" sqref="A397" start="0" length="0">
    <dxf>
      <fill>
        <patternFill patternType="none">
          <fgColor indexed="64"/>
          <bgColor indexed="65"/>
        </patternFill>
      </fill>
    </dxf>
  </rfmt>
  <rfmt sheetId="5" sqref="B397" start="0" length="0">
    <dxf>
      <fill>
        <patternFill patternType="none">
          <fgColor indexed="64"/>
          <bgColor indexed="65"/>
        </patternFill>
      </fill>
    </dxf>
  </rfmt>
  <rfmt sheetId="5" sqref="C397" start="0" length="0">
    <dxf>
      <fill>
        <patternFill>
          <bgColor theme="0"/>
        </patternFill>
      </fill>
    </dxf>
  </rfmt>
  <rfmt sheetId="5" sqref="D397" start="0" length="0">
    <dxf>
      <fill>
        <patternFill>
          <bgColor theme="0"/>
        </patternFill>
      </fill>
    </dxf>
  </rfmt>
  <rfmt sheetId="5" sqref="E397" start="0" length="0">
    <dxf>
      <fill>
        <patternFill patternType="none">
          <fgColor indexed="64"/>
          <bgColor indexed="65"/>
        </patternFill>
      </fill>
    </dxf>
  </rfmt>
  <rfmt sheetId="5" sqref="F397" start="0" length="0">
    <dxf>
      <fill>
        <patternFill>
          <bgColor theme="0"/>
        </patternFill>
      </fill>
    </dxf>
  </rfmt>
  <rfmt sheetId="5" sqref="G397" start="0" length="0">
    <dxf>
      <fill>
        <patternFill patternType="none">
          <fgColor indexed="64"/>
          <bgColor indexed="65"/>
        </patternFill>
      </fill>
    </dxf>
  </rfmt>
  <rfmt sheetId="5" sqref="H397" start="0" length="0">
    <dxf>
      <fill>
        <patternFill>
          <bgColor theme="0"/>
        </patternFill>
      </fill>
    </dxf>
  </rfmt>
  <rfmt sheetId="5" sqref="I397" start="0" length="0">
    <dxf>
      <fill>
        <patternFill patternType="none">
          <fgColor indexed="64"/>
          <bgColor indexed="65"/>
        </patternFill>
      </fill>
    </dxf>
  </rfmt>
  <rfmt sheetId="5" sqref="J397" start="0" length="0">
    <dxf>
      <fill>
        <patternFill>
          <bgColor theme="0"/>
        </patternFill>
      </fill>
    </dxf>
  </rfmt>
  <rfmt sheetId="5" sqref="K397" start="0" length="0">
    <dxf>
      <fill>
        <patternFill>
          <bgColor theme="0"/>
        </patternFill>
      </fill>
    </dxf>
  </rfmt>
  <rfmt sheetId="5" sqref="L397" start="0" length="0">
    <dxf>
      <fill>
        <patternFill>
          <bgColor theme="0"/>
        </patternFill>
      </fill>
    </dxf>
  </rfmt>
  <rfmt sheetId="5" sqref="A398" start="0" length="0">
    <dxf>
      <fill>
        <patternFill patternType="solid">
          <fgColor theme="0" tint="-0.14999847407452621"/>
          <bgColor theme="0" tint="-0.14999847407452621"/>
        </patternFill>
      </fill>
    </dxf>
  </rfmt>
  <rfmt sheetId="5" sqref="B398" start="0" length="0">
    <dxf>
      <fill>
        <patternFill patternType="solid">
          <fgColor theme="0" tint="-0.14999847407452621"/>
          <bgColor theme="0" tint="-0.14999847407452621"/>
        </patternFill>
      </fill>
    </dxf>
  </rfmt>
  <rfmt sheetId="5" sqref="C398" start="0" length="0">
    <dxf>
      <fill>
        <patternFill>
          <bgColor theme="0" tint="-0.14999847407452621"/>
        </patternFill>
      </fill>
    </dxf>
  </rfmt>
  <rfmt sheetId="5" sqref="D398" start="0" length="0">
    <dxf>
      <fill>
        <patternFill>
          <bgColor theme="0" tint="-0.14999847407452621"/>
        </patternFill>
      </fill>
    </dxf>
  </rfmt>
  <rfmt sheetId="5" sqref="E398" start="0" length="0">
    <dxf>
      <fill>
        <patternFill patternType="solid">
          <fgColor theme="0" tint="-0.14999847407452621"/>
          <bgColor theme="0" tint="-0.14999847407452621"/>
        </patternFill>
      </fill>
    </dxf>
  </rfmt>
  <rfmt sheetId="5" sqref="F398" start="0" length="0">
    <dxf>
      <fill>
        <patternFill>
          <bgColor theme="0" tint="-0.14999847407452621"/>
        </patternFill>
      </fill>
    </dxf>
  </rfmt>
  <rfmt sheetId="5" sqref="G398" start="0" length="0">
    <dxf>
      <fill>
        <patternFill patternType="solid">
          <fgColor theme="0" tint="-0.14999847407452621"/>
          <bgColor theme="0" tint="-0.14999847407452621"/>
        </patternFill>
      </fill>
    </dxf>
  </rfmt>
  <rfmt sheetId="5" sqref="H398" start="0" length="0">
    <dxf>
      <fill>
        <patternFill>
          <bgColor theme="0" tint="-0.14999847407452621"/>
        </patternFill>
      </fill>
    </dxf>
  </rfmt>
  <rfmt sheetId="5" sqref="I398" start="0" length="0">
    <dxf>
      <fill>
        <patternFill patternType="solid">
          <fgColor theme="0" tint="-0.14999847407452621"/>
          <bgColor theme="0" tint="-0.14999847407452621"/>
        </patternFill>
      </fill>
    </dxf>
  </rfmt>
  <rfmt sheetId="5" sqref="J398" start="0" length="0">
    <dxf>
      <fill>
        <patternFill patternType="solid">
          <fgColor theme="0" tint="-0.14999847407452621"/>
          <bgColor theme="0" tint="-0.14999847407452621"/>
        </patternFill>
      </fill>
      <border outline="0">
        <left style="thin">
          <color theme="1"/>
        </left>
        <right/>
        <top style="thin">
          <color theme="1"/>
        </top>
        <bottom/>
      </border>
    </dxf>
  </rfmt>
  <rfmt sheetId="5" sqref="K398" start="0" length="0">
    <dxf>
      <fill>
        <patternFill patternType="solid">
          <fgColor theme="0" tint="-0.14999847407452621"/>
          <bgColor theme="0" tint="-0.14999847407452621"/>
        </patternFill>
      </fill>
      <border outline="0">
        <left style="thin">
          <color theme="1"/>
        </left>
        <right/>
        <top style="thin">
          <color theme="1"/>
        </top>
        <bottom/>
      </border>
    </dxf>
  </rfmt>
  <rfmt sheetId="5" sqref="L398" start="0" length="0">
    <dxf>
      <fill>
        <patternFill patternType="solid">
          <fgColor theme="0" tint="-0.14999847407452621"/>
          <bgColor theme="0" tint="-0.14999847407452621"/>
        </patternFill>
      </fill>
    </dxf>
  </rfmt>
  <rfmt sheetId="5" sqref="A399" start="0" length="0">
    <dxf>
      <fill>
        <patternFill patternType="none">
          <fgColor indexed="64"/>
          <bgColor indexed="65"/>
        </patternFill>
      </fill>
    </dxf>
  </rfmt>
  <rfmt sheetId="5" sqref="B399" start="0" length="0">
    <dxf>
      <fill>
        <patternFill patternType="none">
          <fgColor indexed="64"/>
          <bgColor indexed="65"/>
        </patternFill>
      </fill>
    </dxf>
  </rfmt>
  <rfmt sheetId="5" sqref="C399" start="0" length="0">
    <dxf>
      <fill>
        <patternFill>
          <bgColor theme="0"/>
        </patternFill>
      </fill>
    </dxf>
  </rfmt>
  <rfmt sheetId="5" sqref="D399" start="0" length="0">
    <dxf>
      <fill>
        <patternFill>
          <bgColor theme="0"/>
        </patternFill>
      </fill>
    </dxf>
  </rfmt>
  <rfmt sheetId="5" sqref="E399" start="0" length="0">
    <dxf>
      <fill>
        <patternFill patternType="none">
          <fgColor indexed="64"/>
          <bgColor indexed="65"/>
        </patternFill>
      </fill>
    </dxf>
  </rfmt>
  <rfmt sheetId="5" sqref="F399" start="0" length="0">
    <dxf>
      <fill>
        <patternFill>
          <bgColor theme="0"/>
        </patternFill>
      </fill>
    </dxf>
  </rfmt>
  <rfmt sheetId="5" sqref="G399" start="0" length="0">
    <dxf>
      <fill>
        <patternFill patternType="none">
          <fgColor indexed="64"/>
          <bgColor indexed="65"/>
        </patternFill>
      </fill>
    </dxf>
  </rfmt>
  <rfmt sheetId="5" sqref="H399" start="0" length="0">
    <dxf>
      <fill>
        <patternFill>
          <bgColor theme="0"/>
        </patternFill>
      </fill>
    </dxf>
  </rfmt>
  <rfmt sheetId="5" sqref="I399" start="0" length="0">
    <dxf>
      <fill>
        <patternFill patternType="none">
          <fgColor indexed="64"/>
          <bgColor indexed="65"/>
        </patternFill>
      </fill>
    </dxf>
  </rfmt>
  <rfmt sheetId="5" sqref="J399" start="0" length="0">
    <dxf>
      <fill>
        <patternFill>
          <bgColor theme="0"/>
        </patternFill>
      </fill>
    </dxf>
  </rfmt>
  <rfmt sheetId="5" sqref="K399" start="0" length="0">
    <dxf>
      <fill>
        <patternFill>
          <bgColor theme="0"/>
        </patternFill>
      </fill>
    </dxf>
  </rfmt>
  <rfmt sheetId="5" sqref="L399" start="0" length="0">
    <dxf>
      <fill>
        <patternFill>
          <bgColor theme="0"/>
        </patternFill>
      </fill>
    </dxf>
  </rfmt>
  <rfmt sheetId="5" sqref="A400" start="0" length="0">
    <dxf>
      <fill>
        <patternFill patternType="solid">
          <fgColor theme="0" tint="-0.14999847407452621"/>
          <bgColor theme="0" tint="-0.14999847407452621"/>
        </patternFill>
      </fill>
    </dxf>
  </rfmt>
  <rfmt sheetId="5" sqref="B400" start="0" length="0">
    <dxf>
      <fill>
        <patternFill patternType="solid">
          <fgColor theme="0" tint="-0.14999847407452621"/>
          <bgColor theme="0" tint="-0.14999847407452621"/>
        </patternFill>
      </fill>
    </dxf>
  </rfmt>
  <rfmt sheetId="5" sqref="C400" start="0" length="0">
    <dxf>
      <fill>
        <patternFill>
          <bgColor theme="0" tint="-0.14999847407452621"/>
        </patternFill>
      </fill>
    </dxf>
  </rfmt>
  <rfmt sheetId="5" sqref="D400" start="0" length="0">
    <dxf>
      <fill>
        <patternFill>
          <bgColor theme="0" tint="-0.14999847407452621"/>
        </patternFill>
      </fill>
    </dxf>
  </rfmt>
  <rfmt sheetId="5" sqref="E400" start="0" length="0">
    <dxf>
      <fill>
        <patternFill patternType="solid">
          <fgColor theme="0" tint="-0.14999847407452621"/>
          <bgColor theme="0" tint="-0.14999847407452621"/>
        </patternFill>
      </fill>
    </dxf>
  </rfmt>
  <rfmt sheetId="5" sqref="F400" start="0" length="0">
    <dxf>
      <fill>
        <patternFill>
          <bgColor theme="0" tint="-0.14999847407452621"/>
        </patternFill>
      </fill>
    </dxf>
  </rfmt>
  <rfmt sheetId="5" sqref="G400" start="0" length="0">
    <dxf>
      <fill>
        <patternFill patternType="solid">
          <fgColor theme="0" tint="-0.14999847407452621"/>
          <bgColor theme="0" tint="-0.14999847407452621"/>
        </patternFill>
      </fill>
    </dxf>
  </rfmt>
  <rfmt sheetId="5" sqref="H400" start="0" length="0">
    <dxf>
      <fill>
        <patternFill>
          <bgColor theme="0" tint="-0.14999847407452621"/>
        </patternFill>
      </fill>
    </dxf>
  </rfmt>
  <rfmt sheetId="5" sqref="I400" start="0" length="0">
    <dxf>
      <fill>
        <patternFill patternType="solid">
          <fgColor theme="0" tint="-0.14999847407452621"/>
          <bgColor theme="0" tint="-0.14999847407452621"/>
        </patternFill>
      </fill>
    </dxf>
  </rfmt>
  <rfmt sheetId="5" sqref="J400" start="0" length="0">
    <dxf>
      <fill>
        <patternFill patternType="solid">
          <fgColor theme="0" tint="-0.14999847407452621"/>
          <bgColor theme="0" tint="-0.14999847407452621"/>
        </patternFill>
      </fill>
      <border outline="0">
        <left style="thin">
          <color theme="1"/>
        </left>
        <right/>
        <top style="thin">
          <color theme="1"/>
        </top>
        <bottom/>
      </border>
    </dxf>
  </rfmt>
  <rfmt sheetId="5" sqref="K400" start="0" length="0">
    <dxf>
      <fill>
        <patternFill patternType="solid">
          <fgColor theme="0" tint="-0.14999847407452621"/>
          <bgColor theme="0" tint="-0.14999847407452621"/>
        </patternFill>
      </fill>
      <border outline="0">
        <left style="thin">
          <color theme="1"/>
        </left>
        <right/>
        <top style="thin">
          <color theme="1"/>
        </top>
        <bottom/>
      </border>
    </dxf>
  </rfmt>
  <rfmt sheetId="5" sqref="L400" start="0" length="0">
    <dxf>
      <fill>
        <patternFill patternType="solid">
          <fgColor theme="0" tint="-0.14999847407452621"/>
          <bgColor theme="0" tint="-0.14999847407452621"/>
        </patternFill>
      </fill>
    </dxf>
  </rfmt>
  <rfmt sheetId="5" sqref="A401" start="0" length="0">
    <dxf>
      <fill>
        <patternFill patternType="none">
          <fgColor indexed="64"/>
          <bgColor indexed="65"/>
        </patternFill>
      </fill>
    </dxf>
  </rfmt>
  <rfmt sheetId="5" sqref="B401" start="0" length="0">
    <dxf>
      <fill>
        <patternFill patternType="none">
          <fgColor indexed="64"/>
          <bgColor indexed="65"/>
        </patternFill>
      </fill>
    </dxf>
  </rfmt>
  <rfmt sheetId="5" sqref="C401" start="0" length="0">
    <dxf>
      <fill>
        <patternFill>
          <bgColor theme="0"/>
        </patternFill>
      </fill>
    </dxf>
  </rfmt>
  <rfmt sheetId="5" sqref="D401" start="0" length="0">
    <dxf>
      <fill>
        <patternFill>
          <bgColor theme="0"/>
        </patternFill>
      </fill>
    </dxf>
  </rfmt>
  <rfmt sheetId="5" sqref="E401" start="0" length="0">
    <dxf>
      <fill>
        <patternFill patternType="none">
          <fgColor indexed="64"/>
          <bgColor indexed="65"/>
        </patternFill>
      </fill>
    </dxf>
  </rfmt>
  <rfmt sheetId="5" sqref="F401" start="0" length="0">
    <dxf>
      <fill>
        <patternFill>
          <bgColor theme="0"/>
        </patternFill>
      </fill>
    </dxf>
  </rfmt>
  <rfmt sheetId="5" sqref="G401" start="0" length="0">
    <dxf>
      <fill>
        <patternFill patternType="none">
          <fgColor indexed="64"/>
          <bgColor indexed="65"/>
        </patternFill>
      </fill>
    </dxf>
  </rfmt>
  <rfmt sheetId="5" sqref="H401" start="0" length="0">
    <dxf>
      <fill>
        <patternFill>
          <bgColor theme="0"/>
        </patternFill>
      </fill>
    </dxf>
  </rfmt>
  <rfmt sheetId="5" sqref="I401" start="0" length="0">
    <dxf>
      <fill>
        <patternFill patternType="none">
          <fgColor indexed="64"/>
          <bgColor indexed="65"/>
        </patternFill>
      </fill>
    </dxf>
  </rfmt>
  <rfmt sheetId="5" sqref="J401" start="0" length="0">
    <dxf>
      <fill>
        <patternFill>
          <bgColor theme="0"/>
        </patternFill>
      </fill>
    </dxf>
  </rfmt>
  <rfmt sheetId="5" sqref="K401" start="0" length="0">
    <dxf>
      <fill>
        <patternFill>
          <bgColor theme="0"/>
        </patternFill>
      </fill>
    </dxf>
  </rfmt>
  <rfmt sheetId="5" sqref="L401" start="0" length="0">
    <dxf>
      <fill>
        <patternFill>
          <bgColor theme="0"/>
        </patternFill>
      </fill>
    </dxf>
  </rfmt>
  <rfmt sheetId="5" sqref="A402" start="0" length="0">
    <dxf>
      <fill>
        <patternFill patternType="solid">
          <fgColor theme="0" tint="-0.14999847407452621"/>
          <bgColor theme="0" tint="-0.14999847407452621"/>
        </patternFill>
      </fill>
    </dxf>
  </rfmt>
  <rfmt sheetId="5" sqref="B402" start="0" length="0">
    <dxf>
      <fill>
        <patternFill patternType="solid">
          <fgColor theme="0" tint="-0.14999847407452621"/>
          <bgColor theme="0" tint="-0.14999847407452621"/>
        </patternFill>
      </fill>
    </dxf>
  </rfmt>
  <rfmt sheetId="5" sqref="C402" start="0" length="0">
    <dxf>
      <fill>
        <patternFill>
          <bgColor theme="0" tint="-0.14999847407452621"/>
        </patternFill>
      </fill>
    </dxf>
  </rfmt>
  <rfmt sheetId="5" sqref="D402" start="0" length="0">
    <dxf>
      <fill>
        <patternFill>
          <bgColor theme="0" tint="-0.14999847407452621"/>
        </patternFill>
      </fill>
    </dxf>
  </rfmt>
  <rfmt sheetId="5" sqref="E402" start="0" length="0">
    <dxf>
      <fill>
        <patternFill patternType="solid">
          <fgColor theme="0" tint="-0.14999847407452621"/>
          <bgColor theme="0" tint="-0.14999847407452621"/>
        </patternFill>
      </fill>
    </dxf>
  </rfmt>
  <rfmt sheetId="5" sqref="F402" start="0" length="0">
    <dxf>
      <fill>
        <patternFill>
          <bgColor theme="0" tint="-0.14999847407452621"/>
        </patternFill>
      </fill>
    </dxf>
  </rfmt>
  <rfmt sheetId="5" sqref="G402" start="0" length="0">
    <dxf>
      <fill>
        <patternFill patternType="solid">
          <fgColor theme="0" tint="-0.14999847407452621"/>
          <bgColor theme="0" tint="-0.14999847407452621"/>
        </patternFill>
      </fill>
    </dxf>
  </rfmt>
  <rfmt sheetId="5" sqref="H402" start="0" length="0">
    <dxf>
      <fill>
        <patternFill>
          <bgColor theme="0" tint="-0.14999847407452621"/>
        </patternFill>
      </fill>
    </dxf>
  </rfmt>
  <rfmt sheetId="5" sqref="I402" start="0" length="0">
    <dxf>
      <fill>
        <patternFill patternType="solid">
          <fgColor theme="0" tint="-0.14999847407452621"/>
          <bgColor theme="0" tint="-0.14999847407452621"/>
        </patternFill>
      </fill>
    </dxf>
  </rfmt>
  <rfmt sheetId="5" sqref="J402" start="0" length="0">
    <dxf>
      <fill>
        <patternFill patternType="solid">
          <fgColor theme="0" tint="-0.14999847407452621"/>
          <bgColor theme="0" tint="-0.14999847407452621"/>
        </patternFill>
      </fill>
      <border outline="0">
        <left style="thin">
          <color theme="1"/>
        </left>
        <right/>
        <top style="thin">
          <color theme="1"/>
        </top>
        <bottom/>
      </border>
    </dxf>
  </rfmt>
  <rfmt sheetId="5" sqref="K402" start="0" length="0">
    <dxf>
      <fill>
        <patternFill patternType="solid">
          <fgColor theme="0" tint="-0.14999847407452621"/>
          <bgColor theme="0" tint="-0.14999847407452621"/>
        </patternFill>
      </fill>
      <border outline="0">
        <left style="thin">
          <color theme="1"/>
        </left>
        <right/>
        <top style="thin">
          <color theme="1"/>
        </top>
        <bottom/>
      </border>
    </dxf>
  </rfmt>
  <rfmt sheetId="5" sqref="L402" start="0" length="0">
    <dxf>
      <fill>
        <patternFill patternType="solid">
          <fgColor theme="0" tint="-0.14999847407452621"/>
          <bgColor theme="0" tint="-0.14999847407452621"/>
        </patternFill>
      </fill>
    </dxf>
  </rfmt>
  <rfmt sheetId="5" sqref="A403" start="0" length="0">
    <dxf>
      <fill>
        <patternFill patternType="none">
          <fgColor indexed="64"/>
          <bgColor indexed="65"/>
        </patternFill>
      </fill>
    </dxf>
  </rfmt>
  <rfmt sheetId="5" sqref="B403" start="0" length="0">
    <dxf>
      <fill>
        <patternFill patternType="none">
          <fgColor indexed="64"/>
          <bgColor indexed="65"/>
        </patternFill>
      </fill>
    </dxf>
  </rfmt>
  <rfmt sheetId="5" sqref="C403" start="0" length="0">
    <dxf>
      <fill>
        <patternFill>
          <bgColor theme="0"/>
        </patternFill>
      </fill>
    </dxf>
  </rfmt>
  <rfmt sheetId="5" sqref="D403" start="0" length="0">
    <dxf>
      <fill>
        <patternFill>
          <bgColor theme="0"/>
        </patternFill>
      </fill>
    </dxf>
  </rfmt>
  <rfmt sheetId="5" sqref="E403" start="0" length="0">
    <dxf>
      <fill>
        <patternFill patternType="none">
          <fgColor indexed="64"/>
          <bgColor indexed="65"/>
        </patternFill>
      </fill>
    </dxf>
  </rfmt>
  <rfmt sheetId="5" sqref="F403" start="0" length="0">
    <dxf>
      <fill>
        <patternFill>
          <bgColor theme="0"/>
        </patternFill>
      </fill>
    </dxf>
  </rfmt>
  <rfmt sheetId="5" sqref="G403" start="0" length="0">
    <dxf>
      <fill>
        <patternFill patternType="none">
          <fgColor indexed="64"/>
          <bgColor indexed="65"/>
        </patternFill>
      </fill>
    </dxf>
  </rfmt>
  <rfmt sheetId="5" sqref="H403" start="0" length="0">
    <dxf>
      <fill>
        <patternFill>
          <bgColor theme="0"/>
        </patternFill>
      </fill>
    </dxf>
  </rfmt>
  <rfmt sheetId="5" sqref="I403" start="0" length="0">
    <dxf>
      <fill>
        <patternFill patternType="none">
          <fgColor indexed="64"/>
          <bgColor indexed="65"/>
        </patternFill>
      </fill>
    </dxf>
  </rfmt>
  <rfmt sheetId="5" sqref="J403" start="0" length="0">
    <dxf>
      <fill>
        <patternFill>
          <bgColor theme="0"/>
        </patternFill>
      </fill>
    </dxf>
  </rfmt>
  <rfmt sheetId="5" sqref="K403" start="0" length="0">
    <dxf>
      <fill>
        <patternFill>
          <bgColor theme="0"/>
        </patternFill>
      </fill>
    </dxf>
  </rfmt>
  <rfmt sheetId="5" sqref="L403" start="0" length="0">
    <dxf>
      <fill>
        <patternFill>
          <bgColor theme="0"/>
        </patternFill>
      </fill>
    </dxf>
  </rfmt>
  <rfmt sheetId="5" sqref="A404" start="0" length="0">
    <dxf>
      <fill>
        <patternFill patternType="solid">
          <fgColor theme="0" tint="-0.14999847407452621"/>
          <bgColor theme="0" tint="-0.14999847407452621"/>
        </patternFill>
      </fill>
    </dxf>
  </rfmt>
  <rfmt sheetId="5" sqref="B404" start="0" length="0">
    <dxf>
      <fill>
        <patternFill patternType="solid">
          <fgColor theme="0" tint="-0.14999847407452621"/>
          <bgColor theme="0" tint="-0.14999847407452621"/>
        </patternFill>
      </fill>
    </dxf>
  </rfmt>
  <rfmt sheetId="5" sqref="C404" start="0" length="0">
    <dxf>
      <fill>
        <patternFill>
          <bgColor theme="0" tint="-0.14999847407452621"/>
        </patternFill>
      </fill>
    </dxf>
  </rfmt>
  <rfmt sheetId="5" sqref="D404" start="0" length="0">
    <dxf>
      <fill>
        <patternFill>
          <bgColor theme="0" tint="-0.14999847407452621"/>
        </patternFill>
      </fill>
    </dxf>
  </rfmt>
  <rfmt sheetId="5" sqref="E404" start="0" length="0">
    <dxf>
      <fill>
        <patternFill patternType="solid">
          <fgColor theme="0" tint="-0.14999847407452621"/>
          <bgColor theme="0" tint="-0.14999847407452621"/>
        </patternFill>
      </fill>
    </dxf>
  </rfmt>
  <rfmt sheetId="5" sqref="F404" start="0" length="0">
    <dxf>
      <fill>
        <patternFill>
          <bgColor theme="0" tint="-0.14999847407452621"/>
        </patternFill>
      </fill>
    </dxf>
  </rfmt>
  <rfmt sheetId="5" sqref="G404" start="0" length="0">
    <dxf>
      <fill>
        <patternFill patternType="solid">
          <fgColor theme="0" tint="-0.14999847407452621"/>
          <bgColor theme="0" tint="-0.14999847407452621"/>
        </patternFill>
      </fill>
    </dxf>
  </rfmt>
  <rfmt sheetId="5" sqref="H404" start="0" length="0">
    <dxf>
      <fill>
        <patternFill>
          <bgColor theme="0" tint="-0.14999847407452621"/>
        </patternFill>
      </fill>
    </dxf>
  </rfmt>
  <rfmt sheetId="5" sqref="I404" start="0" length="0">
    <dxf>
      <fill>
        <patternFill patternType="solid">
          <fgColor theme="0" tint="-0.14999847407452621"/>
          <bgColor theme="0" tint="-0.14999847407452621"/>
        </patternFill>
      </fill>
    </dxf>
  </rfmt>
  <rfmt sheetId="5" sqref="J404" start="0" length="0">
    <dxf>
      <fill>
        <patternFill patternType="solid">
          <fgColor theme="0" tint="-0.14999847407452621"/>
          <bgColor theme="0" tint="-0.14999847407452621"/>
        </patternFill>
      </fill>
      <border outline="0">
        <left style="thin">
          <color theme="1"/>
        </left>
        <right/>
        <top style="thin">
          <color theme="1"/>
        </top>
        <bottom/>
      </border>
    </dxf>
  </rfmt>
  <rfmt sheetId="5" sqref="K404" start="0" length="0">
    <dxf>
      <fill>
        <patternFill patternType="solid">
          <fgColor theme="0" tint="-0.14999847407452621"/>
          <bgColor theme="0" tint="-0.14999847407452621"/>
        </patternFill>
      </fill>
      <border outline="0">
        <left style="thin">
          <color theme="1"/>
        </left>
        <right/>
        <top style="thin">
          <color theme="1"/>
        </top>
        <bottom/>
      </border>
    </dxf>
  </rfmt>
  <rfmt sheetId="5" sqref="L404" start="0" length="0">
    <dxf>
      <fill>
        <patternFill patternType="solid">
          <fgColor theme="0" tint="-0.14999847407452621"/>
          <bgColor theme="0" tint="-0.14999847407452621"/>
        </patternFill>
      </fill>
    </dxf>
  </rfmt>
  <rfmt sheetId="5" sqref="A405" start="0" length="0">
    <dxf>
      <fill>
        <patternFill patternType="none">
          <fgColor indexed="64"/>
          <bgColor indexed="65"/>
        </patternFill>
      </fill>
    </dxf>
  </rfmt>
  <rfmt sheetId="5" sqref="B405" start="0" length="0">
    <dxf>
      <fill>
        <patternFill patternType="none">
          <fgColor indexed="64"/>
          <bgColor indexed="65"/>
        </patternFill>
      </fill>
    </dxf>
  </rfmt>
  <rfmt sheetId="5" sqref="C405" start="0" length="0">
    <dxf>
      <fill>
        <patternFill>
          <bgColor theme="0"/>
        </patternFill>
      </fill>
    </dxf>
  </rfmt>
  <rfmt sheetId="5" sqref="D405" start="0" length="0">
    <dxf>
      <fill>
        <patternFill>
          <bgColor theme="0"/>
        </patternFill>
      </fill>
    </dxf>
  </rfmt>
  <rfmt sheetId="5" sqref="E405" start="0" length="0">
    <dxf>
      <fill>
        <patternFill patternType="none">
          <fgColor indexed="64"/>
          <bgColor indexed="65"/>
        </patternFill>
      </fill>
    </dxf>
  </rfmt>
  <rfmt sheetId="5" sqref="F405" start="0" length="0">
    <dxf>
      <fill>
        <patternFill>
          <bgColor theme="0"/>
        </patternFill>
      </fill>
    </dxf>
  </rfmt>
  <rfmt sheetId="5" sqref="G405" start="0" length="0">
    <dxf>
      <fill>
        <patternFill patternType="none">
          <fgColor indexed="64"/>
          <bgColor indexed="65"/>
        </patternFill>
      </fill>
    </dxf>
  </rfmt>
  <rfmt sheetId="5" sqref="H405" start="0" length="0">
    <dxf>
      <fill>
        <patternFill>
          <bgColor theme="0"/>
        </patternFill>
      </fill>
    </dxf>
  </rfmt>
  <rfmt sheetId="5" sqref="I405" start="0" length="0">
    <dxf>
      <fill>
        <patternFill patternType="none">
          <fgColor indexed="64"/>
          <bgColor indexed="65"/>
        </patternFill>
      </fill>
    </dxf>
  </rfmt>
  <rfmt sheetId="5" sqref="J405" start="0" length="0">
    <dxf>
      <fill>
        <patternFill>
          <bgColor theme="0"/>
        </patternFill>
      </fill>
    </dxf>
  </rfmt>
  <rfmt sheetId="5" sqref="K405" start="0" length="0">
    <dxf>
      <fill>
        <patternFill>
          <bgColor theme="0"/>
        </patternFill>
      </fill>
    </dxf>
  </rfmt>
  <rfmt sheetId="5" sqref="L405" start="0" length="0">
    <dxf>
      <fill>
        <patternFill>
          <bgColor theme="0"/>
        </patternFill>
      </fill>
    </dxf>
  </rfmt>
  <rfmt sheetId="5" sqref="A406" start="0" length="0">
    <dxf>
      <fill>
        <patternFill patternType="solid">
          <fgColor theme="0" tint="-0.14999847407452621"/>
          <bgColor theme="0" tint="-0.14999847407452621"/>
        </patternFill>
      </fill>
    </dxf>
  </rfmt>
  <rfmt sheetId="5" sqref="B406" start="0" length="0">
    <dxf>
      <fill>
        <patternFill patternType="solid">
          <fgColor theme="0" tint="-0.14999847407452621"/>
          <bgColor theme="0" tint="-0.14999847407452621"/>
        </patternFill>
      </fill>
    </dxf>
  </rfmt>
  <rfmt sheetId="5" sqref="C406" start="0" length="0">
    <dxf>
      <fill>
        <patternFill>
          <bgColor theme="0" tint="-0.14999847407452621"/>
        </patternFill>
      </fill>
    </dxf>
  </rfmt>
  <rfmt sheetId="5" sqref="D406" start="0" length="0">
    <dxf>
      <fill>
        <patternFill>
          <bgColor theme="0" tint="-0.14999847407452621"/>
        </patternFill>
      </fill>
    </dxf>
  </rfmt>
  <rfmt sheetId="5" sqref="E406" start="0" length="0">
    <dxf>
      <fill>
        <patternFill patternType="solid">
          <fgColor theme="0" tint="-0.14999847407452621"/>
          <bgColor theme="0" tint="-0.14999847407452621"/>
        </patternFill>
      </fill>
    </dxf>
  </rfmt>
  <rfmt sheetId="5" sqref="F406" start="0" length="0">
    <dxf>
      <fill>
        <patternFill>
          <bgColor theme="0" tint="-0.14999847407452621"/>
        </patternFill>
      </fill>
    </dxf>
  </rfmt>
  <rfmt sheetId="5" sqref="G406" start="0" length="0">
    <dxf>
      <fill>
        <patternFill patternType="solid">
          <fgColor theme="0" tint="-0.14999847407452621"/>
          <bgColor theme="0" tint="-0.14999847407452621"/>
        </patternFill>
      </fill>
    </dxf>
  </rfmt>
  <rfmt sheetId="5" sqref="H406" start="0" length="0">
    <dxf>
      <fill>
        <patternFill>
          <bgColor theme="0" tint="-0.14999847407452621"/>
        </patternFill>
      </fill>
    </dxf>
  </rfmt>
  <rfmt sheetId="5" sqref="I406" start="0" length="0">
    <dxf>
      <fill>
        <patternFill patternType="solid">
          <fgColor theme="0" tint="-0.14999847407452621"/>
          <bgColor theme="0" tint="-0.14999847407452621"/>
        </patternFill>
      </fill>
    </dxf>
  </rfmt>
  <rfmt sheetId="5" sqref="J406" start="0" length="0">
    <dxf>
      <fill>
        <patternFill patternType="solid">
          <fgColor theme="0" tint="-0.14999847407452621"/>
          <bgColor theme="0" tint="-0.14999847407452621"/>
        </patternFill>
      </fill>
      <border outline="0">
        <left style="thin">
          <color theme="1"/>
        </left>
        <right/>
        <top style="thin">
          <color theme="1"/>
        </top>
        <bottom/>
      </border>
    </dxf>
  </rfmt>
  <rfmt sheetId="5" sqref="K406" start="0" length="0">
    <dxf>
      <fill>
        <patternFill patternType="solid">
          <fgColor theme="0" tint="-0.14999847407452621"/>
          <bgColor theme="0" tint="-0.14999847407452621"/>
        </patternFill>
      </fill>
      <border outline="0">
        <left style="thin">
          <color theme="1"/>
        </left>
        <right/>
        <top style="thin">
          <color theme="1"/>
        </top>
        <bottom/>
      </border>
    </dxf>
  </rfmt>
  <rfmt sheetId="5" sqref="L406" start="0" length="0">
    <dxf>
      <fill>
        <patternFill patternType="solid">
          <fgColor theme="0" tint="-0.14999847407452621"/>
          <bgColor theme="0" tint="-0.14999847407452621"/>
        </patternFill>
      </fill>
    </dxf>
  </rfmt>
  <rfmt sheetId="5" sqref="A407" start="0" length="0">
    <dxf>
      <fill>
        <patternFill patternType="none">
          <fgColor indexed="64"/>
          <bgColor indexed="65"/>
        </patternFill>
      </fill>
    </dxf>
  </rfmt>
  <rfmt sheetId="5" sqref="B407" start="0" length="0">
    <dxf>
      <fill>
        <patternFill patternType="none">
          <fgColor indexed="64"/>
          <bgColor indexed="65"/>
        </patternFill>
      </fill>
    </dxf>
  </rfmt>
  <rfmt sheetId="5" sqref="C407" start="0" length="0">
    <dxf>
      <fill>
        <patternFill>
          <bgColor theme="0"/>
        </patternFill>
      </fill>
    </dxf>
  </rfmt>
  <rfmt sheetId="5" sqref="D407" start="0" length="0">
    <dxf>
      <fill>
        <patternFill>
          <bgColor theme="0"/>
        </patternFill>
      </fill>
    </dxf>
  </rfmt>
  <rfmt sheetId="5" sqref="E407" start="0" length="0">
    <dxf>
      <fill>
        <patternFill patternType="none">
          <fgColor indexed="64"/>
          <bgColor indexed="65"/>
        </patternFill>
      </fill>
    </dxf>
  </rfmt>
  <rfmt sheetId="5" sqref="F407" start="0" length="0">
    <dxf>
      <fill>
        <patternFill>
          <bgColor theme="0"/>
        </patternFill>
      </fill>
    </dxf>
  </rfmt>
  <rfmt sheetId="5" sqref="G407" start="0" length="0">
    <dxf>
      <fill>
        <patternFill patternType="none">
          <fgColor indexed="64"/>
          <bgColor indexed="65"/>
        </patternFill>
      </fill>
    </dxf>
  </rfmt>
  <rfmt sheetId="5" sqref="H407" start="0" length="0">
    <dxf>
      <fill>
        <patternFill>
          <bgColor theme="0"/>
        </patternFill>
      </fill>
    </dxf>
  </rfmt>
  <rfmt sheetId="5" sqref="I407" start="0" length="0">
    <dxf>
      <fill>
        <patternFill patternType="none">
          <fgColor indexed="64"/>
          <bgColor indexed="65"/>
        </patternFill>
      </fill>
    </dxf>
  </rfmt>
  <rfmt sheetId="5" sqref="J407" start="0" length="0">
    <dxf>
      <fill>
        <patternFill>
          <bgColor theme="0"/>
        </patternFill>
      </fill>
    </dxf>
  </rfmt>
  <rfmt sheetId="5" sqref="K407" start="0" length="0">
    <dxf>
      <fill>
        <patternFill>
          <bgColor theme="0"/>
        </patternFill>
      </fill>
    </dxf>
  </rfmt>
  <rfmt sheetId="5" sqref="L407" start="0" length="0">
    <dxf>
      <fill>
        <patternFill>
          <bgColor theme="0"/>
        </patternFill>
      </fill>
    </dxf>
  </rfmt>
  <rfmt sheetId="5" sqref="A408" start="0" length="0">
    <dxf>
      <fill>
        <patternFill patternType="solid">
          <fgColor theme="0" tint="-0.14999847407452621"/>
          <bgColor theme="0" tint="-0.14999847407452621"/>
        </patternFill>
      </fill>
    </dxf>
  </rfmt>
  <rfmt sheetId="5" sqref="B408" start="0" length="0">
    <dxf>
      <fill>
        <patternFill patternType="solid">
          <fgColor theme="0" tint="-0.14999847407452621"/>
          <bgColor theme="0" tint="-0.14999847407452621"/>
        </patternFill>
      </fill>
    </dxf>
  </rfmt>
  <rfmt sheetId="5" sqref="C408" start="0" length="0">
    <dxf>
      <fill>
        <patternFill>
          <bgColor theme="0" tint="-0.14999847407452621"/>
        </patternFill>
      </fill>
    </dxf>
  </rfmt>
  <rfmt sheetId="5" sqref="D408" start="0" length="0">
    <dxf>
      <fill>
        <patternFill>
          <bgColor theme="0" tint="-0.14999847407452621"/>
        </patternFill>
      </fill>
    </dxf>
  </rfmt>
  <rfmt sheetId="5" sqref="E408" start="0" length="0">
    <dxf>
      <fill>
        <patternFill patternType="solid">
          <fgColor theme="0" tint="-0.14999847407452621"/>
          <bgColor theme="0" tint="-0.14999847407452621"/>
        </patternFill>
      </fill>
    </dxf>
  </rfmt>
  <rfmt sheetId="5" sqref="F408" start="0" length="0">
    <dxf>
      <fill>
        <patternFill>
          <bgColor theme="0" tint="-0.14999847407452621"/>
        </patternFill>
      </fill>
    </dxf>
  </rfmt>
  <rfmt sheetId="5" sqref="G408" start="0" length="0">
    <dxf>
      <fill>
        <patternFill patternType="solid">
          <fgColor theme="0" tint="-0.14999847407452621"/>
          <bgColor theme="0" tint="-0.14999847407452621"/>
        </patternFill>
      </fill>
    </dxf>
  </rfmt>
  <rfmt sheetId="5" sqref="H408" start="0" length="0">
    <dxf>
      <fill>
        <patternFill>
          <bgColor theme="0" tint="-0.14999847407452621"/>
        </patternFill>
      </fill>
    </dxf>
  </rfmt>
  <rfmt sheetId="5" sqref="I408" start="0" length="0">
    <dxf>
      <fill>
        <patternFill patternType="solid">
          <fgColor theme="0" tint="-0.14999847407452621"/>
          <bgColor theme="0" tint="-0.14999847407452621"/>
        </patternFill>
      </fill>
    </dxf>
  </rfmt>
  <rfmt sheetId="5" sqref="J408" start="0" length="0">
    <dxf>
      <fill>
        <patternFill patternType="solid">
          <fgColor theme="0" tint="-0.14999847407452621"/>
          <bgColor theme="0" tint="-0.14999847407452621"/>
        </patternFill>
      </fill>
      <border outline="0">
        <left style="thin">
          <color theme="1"/>
        </left>
        <right/>
        <top style="thin">
          <color theme="1"/>
        </top>
        <bottom/>
      </border>
    </dxf>
  </rfmt>
  <rfmt sheetId="5" sqref="K408" start="0" length="0">
    <dxf>
      <fill>
        <patternFill patternType="solid">
          <fgColor theme="0" tint="-0.14999847407452621"/>
          <bgColor theme="0" tint="-0.14999847407452621"/>
        </patternFill>
      </fill>
      <border outline="0">
        <left style="thin">
          <color theme="1"/>
        </left>
        <right/>
        <top style="thin">
          <color theme="1"/>
        </top>
        <bottom/>
      </border>
    </dxf>
  </rfmt>
  <rfmt sheetId="5" sqref="L408" start="0" length="0">
    <dxf>
      <fill>
        <patternFill patternType="solid">
          <fgColor theme="0" tint="-0.14999847407452621"/>
          <bgColor theme="0" tint="-0.14999847407452621"/>
        </patternFill>
      </fill>
    </dxf>
  </rfmt>
  <rfmt sheetId="5" sqref="A409" start="0" length="0">
    <dxf>
      <fill>
        <patternFill patternType="none">
          <fgColor indexed="64"/>
          <bgColor indexed="65"/>
        </patternFill>
      </fill>
    </dxf>
  </rfmt>
  <rfmt sheetId="5" sqref="B409" start="0" length="0">
    <dxf>
      <fill>
        <patternFill patternType="none">
          <fgColor indexed="64"/>
          <bgColor indexed="65"/>
        </patternFill>
      </fill>
    </dxf>
  </rfmt>
  <rfmt sheetId="5" sqref="C409" start="0" length="0">
    <dxf>
      <fill>
        <patternFill>
          <bgColor theme="0"/>
        </patternFill>
      </fill>
    </dxf>
  </rfmt>
  <rfmt sheetId="5" sqref="D409" start="0" length="0">
    <dxf>
      <fill>
        <patternFill>
          <bgColor theme="0"/>
        </patternFill>
      </fill>
    </dxf>
  </rfmt>
  <rfmt sheetId="5" sqref="E409" start="0" length="0">
    <dxf>
      <fill>
        <patternFill patternType="none">
          <fgColor indexed="64"/>
          <bgColor indexed="65"/>
        </patternFill>
      </fill>
    </dxf>
  </rfmt>
  <rfmt sheetId="5" sqref="F409" start="0" length="0">
    <dxf>
      <fill>
        <patternFill>
          <bgColor theme="0"/>
        </patternFill>
      </fill>
    </dxf>
  </rfmt>
  <rfmt sheetId="5" sqref="G409" start="0" length="0">
    <dxf>
      <fill>
        <patternFill patternType="none">
          <fgColor indexed="64"/>
          <bgColor indexed="65"/>
        </patternFill>
      </fill>
    </dxf>
  </rfmt>
  <rfmt sheetId="5" sqref="H409" start="0" length="0">
    <dxf>
      <fill>
        <patternFill>
          <bgColor theme="0"/>
        </patternFill>
      </fill>
    </dxf>
  </rfmt>
  <rfmt sheetId="5" sqref="I409" start="0" length="0">
    <dxf>
      <fill>
        <patternFill patternType="none">
          <fgColor indexed="64"/>
          <bgColor indexed="65"/>
        </patternFill>
      </fill>
    </dxf>
  </rfmt>
  <rfmt sheetId="5" sqref="J409" start="0" length="0">
    <dxf>
      <fill>
        <patternFill>
          <bgColor theme="0"/>
        </patternFill>
      </fill>
    </dxf>
  </rfmt>
  <rfmt sheetId="5" sqref="K409" start="0" length="0">
    <dxf>
      <fill>
        <patternFill>
          <bgColor theme="0"/>
        </patternFill>
      </fill>
    </dxf>
  </rfmt>
  <rfmt sheetId="5" sqref="L409" start="0" length="0">
    <dxf>
      <fill>
        <patternFill>
          <bgColor theme="0"/>
        </patternFill>
      </fill>
    </dxf>
  </rfmt>
  <rfmt sheetId="5" sqref="A410" start="0" length="0">
    <dxf>
      <fill>
        <patternFill patternType="solid">
          <fgColor theme="0" tint="-0.14999847407452621"/>
          <bgColor theme="0" tint="-0.14999847407452621"/>
        </patternFill>
      </fill>
    </dxf>
  </rfmt>
  <rfmt sheetId="5" sqref="B410" start="0" length="0">
    <dxf>
      <fill>
        <patternFill patternType="solid">
          <fgColor theme="0" tint="-0.14999847407452621"/>
          <bgColor theme="0" tint="-0.14999847407452621"/>
        </patternFill>
      </fill>
    </dxf>
  </rfmt>
  <rfmt sheetId="5" sqref="C410" start="0" length="0">
    <dxf>
      <fill>
        <patternFill>
          <bgColor theme="0" tint="-0.14999847407452621"/>
        </patternFill>
      </fill>
    </dxf>
  </rfmt>
  <rfmt sheetId="5" sqref="D410" start="0" length="0">
    <dxf>
      <fill>
        <patternFill>
          <bgColor theme="0" tint="-0.14999847407452621"/>
        </patternFill>
      </fill>
    </dxf>
  </rfmt>
  <rfmt sheetId="5" sqref="E410" start="0" length="0">
    <dxf>
      <fill>
        <patternFill patternType="solid">
          <fgColor theme="0" tint="-0.14999847407452621"/>
          <bgColor theme="0" tint="-0.14999847407452621"/>
        </patternFill>
      </fill>
    </dxf>
  </rfmt>
  <rfmt sheetId="5" sqref="F410" start="0" length="0">
    <dxf>
      <fill>
        <patternFill>
          <bgColor theme="0" tint="-0.14999847407452621"/>
        </patternFill>
      </fill>
    </dxf>
  </rfmt>
  <rfmt sheetId="5" sqref="G410" start="0" length="0">
    <dxf>
      <fill>
        <patternFill patternType="solid">
          <fgColor theme="0" tint="-0.14999847407452621"/>
          <bgColor theme="0" tint="-0.14999847407452621"/>
        </patternFill>
      </fill>
    </dxf>
  </rfmt>
  <rfmt sheetId="5" sqref="H410" start="0" length="0">
    <dxf>
      <fill>
        <patternFill>
          <bgColor theme="0" tint="-0.14999847407452621"/>
        </patternFill>
      </fill>
    </dxf>
  </rfmt>
  <rfmt sheetId="5" sqref="I410" start="0" length="0">
    <dxf>
      <fill>
        <patternFill patternType="solid">
          <fgColor theme="0" tint="-0.14999847407452621"/>
          <bgColor theme="0" tint="-0.14999847407452621"/>
        </patternFill>
      </fill>
    </dxf>
  </rfmt>
  <rfmt sheetId="5" sqref="J410" start="0" length="0">
    <dxf>
      <fill>
        <patternFill patternType="solid">
          <fgColor theme="0" tint="-0.14999847407452621"/>
          <bgColor theme="0" tint="-0.14999847407452621"/>
        </patternFill>
      </fill>
      <border outline="0">
        <left style="thin">
          <color theme="1"/>
        </left>
        <right/>
        <top style="thin">
          <color theme="1"/>
        </top>
        <bottom/>
      </border>
    </dxf>
  </rfmt>
  <rfmt sheetId="5" sqref="K410" start="0" length="0">
    <dxf>
      <fill>
        <patternFill patternType="solid">
          <fgColor theme="0" tint="-0.14999847407452621"/>
          <bgColor theme="0" tint="-0.14999847407452621"/>
        </patternFill>
      </fill>
      <border outline="0">
        <left style="thin">
          <color theme="1"/>
        </left>
        <right/>
        <top style="thin">
          <color theme="1"/>
        </top>
        <bottom/>
      </border>
    </dxf>
  </rfmt>
  <rfmt sheetId="5" sqref="L410" start="0" length="0">
    <dxf>
      <fill>
        <patternFill patternType="solid">
          <fgColor theme="0" tint="-0.14999847407452621"/>
          <bgColor theme="0" tint="-0.14999847407452621"/>
        </patternFill>
      </fill>
    </dxf>
  </rfmt>
  <rfmt sheetId="5" sqref="A411" start="0" length="0">
    <dxf>
      <fill>
        <patternFill patternType="none">
          <fgColor indexed="64"/>
          <bgColor indexed="65"/>
        </patternFill>
      </fill>
    </dxf>
  </rfmt>
  <rfmt sheetId="5" sqref="B411" start="0" length="0">
    <dxf>
      <fill>
        <patternFill patternType="none">
          <fgColor indexed="64"/>
          <bgColor indexed="65"/>
        </patternFill>
      </fill>
    </dxf>
  </rfmt>
  <rfmt sheetId="5" sqref="C411" start="0" length="0">
    <dxf>
      <fill>
        <patternFill>
          <bgColor theme="0"/>
        </patternFill>
      </fill>
    </dxf>
  </rfmt>
  <rfmt sheetId="5" sqref="D411" start="0" length="0">
    <dxf>
      <fill>
        <patternFill>
          <bgColor theme="0"/>
        </patternFill>
      </fill>
    </dxf>
  </rfmt>
  <rfmt sheetId="5" sqref="E411" start="0" length="0">
    <dxf>
      <fill>
        <patternFill patternType="none">
          <fgColor indexed="64"/>
          <bgColor indexed="65"/>
        </patternFill>
      </fill>
    </dxf>
  </rfmt>
  <rfmt sheetId="5" sqref="F411" start="0" length="0">
    <dxf>
      <fill>
        <patternFill>
          <bgColor theme="0"/>
        </patternFill>
      </fill>
    </dxf>
  </rfmt>
  <rfmt sheetId="5" sqref="G411" start="0" length="0">
    <dxf>
      <fill>
        <patternFill patternType="none">
          <fgColor indexed="64"/>
          <bgColor indexed="65"/>
        </patternFill>
      </fill>
    </dxf>
  </rfmt>
  <rfmt sheetId="5" sqref="H411" start="0" length="0">
    <dxf>
      <fill>
        <patternFill>
          <bgColor theme="0"/>
        </patternFill>
      </fill>
    </dxf>
  </rfmt>
  <rfmt sheetId="5" sqref="I411" start="0" length="0">
    <dxf>
      <fill>
        <patternFill patternType="none">
          <fgColor indexed="64"/>
          <bgColor indexed="65"/>
        </patternFill>
      </fill>
    </dxf>
  </rfmt>
  <rfmt sheetId="5" sqref="J411" start="0" length="0">
    <dxf>
      <fill>
        <patternFill>
          <bgColor theme="0"/>
        </patternFill>
      </fill>
    </dxf>
  </rfmt>
  <rfmt sheetId="5" sqref="K411" start="0" length="0">
    <dxf>
      <fill>
        <patternFill>
          <bgColor theme="0"/>
        </patternFill>
      </fill>
    </dxf>
  </rfmt>
  <rfmt sheetId="5" sqref="L411" start="0" length="0">
    <dxf>
      <fill>
        <patternFill>
          <bgColor theme="0"/>
        </patternFill>
      </fill>
    </dxf>
  </rfmt>
  <rfmt sheetId="5" sqref="A412" start="0" length="0">
    <dxf>
      <fill>
        <patternFill patternType="solid">
          <fgColor theme="0" tint="-0.14999847407452621"/>
          <bgColor theme="0" tint="-0.14999847407452621"/>
        </patternFill>
      </fill>
    </dxf>
  </rfmt>
  <rfmt sheetId="5" sqref="B412" start="0" length="0">
    <dxf>
      <fill>
        <patternFill patternType="solid">
          <fgColor theme="0" tint="-0.14999847407452621"/>
          <bgColor theme="0" tint="-0.14999847407452621"/>
        </patternFill>
      </fill>
    </dxf>
  </rfmt>
  <rfmt sheetId="5" sqref="C412" start="0" length="0">
    <dxf>
      <fill>
        <patternFill>
          <bgColor theme="0" tint="-0.14999847407452621"/>
        </patternFill>
      </fill>
    </dxf>
  </rfmt>
  <rfmt sheetId="5" sqref="D412" start="0" length="0">
    <dxf>
      <fill>
        <patternFill>
          <bgColor theme="0" tint="-0.14999847407452621"/>
        </patternFill>
      </fill>
    </dxf>
  </rfmt>
  <rfmt sheetId="5" sqref="E412" start="0" length="0">
    <dxf>
      <fill>
        <patternFill patternType="solid">
          <fgColor theme="0" tint="-0.14999847407452621"/>
          <bgColor theme="0" tint="-0.14999847407452621"/>
        </patternFill>
      </fill>
    </dxf>
  </rfmt>
  <rfmt sheetId="5" sqref="F412" start="0" length="0">
    <dxf>
      <fill>
        <patternFill>
          <bgColor theme="0" tint="-0.14999847407452621"/>
        </patternFill>
      </fill>
    </dxf>
  </rfmt>
  <rfmt sheetId="5" sqref="G412" start="0" length="0">
    <dxf>
      <fill>
        <patternFill patternType="solid">
          <fgColor theme="0" tint="-0.14999847407452621"/>
          <bgColor theme="0" tint="-0.14999847407452621"/>
        </patternFill>
      </fill>
    </dxf>
  </rfmt>
  <rfmt sheetId="5" sqref="H412" start="0" length="0">
    <dxf>
      <fill>
        <patternFill>
          <bgColor theme="0" tint="-0.14999847407452621"/>
        </patternFill>
      </fill>
    </dxf>
  </rfmt>
  <rfmt sheetId="5" sqref="I412" start="0" length="0">
    <dxf>
      <fill>
        <patternFill patternType="solid">
          <fgColor theme="0" tint="-0.14999847407452621"/>
          <bgColor theme="0" tint="-0.14999847407452621"/>
        </patternFill>
      </fill>
    </dxf>
  </rfmt>
  <rfmt sheetId="5" sqref="J412" start="0" length="0">
    <dxf>
      <fill>
        <patternFill patternType="solid">
          <fgColor theme="0" tint="-0.14999847407452621"/>
          <bgColor theme="0" tint="-0.14999847407452621"/>
        </patternFill>
      </fill>
      <border outline="0">
        <left style="thin">
          <color theme="1"/>
        </left>
        <right/>
        <top style="thin">
          <color theme="1"/>
        </top>
        <bottom/>
      </border>
    </dxf>
  </rfmt>
  <rfmt sheetId="5" sqref="K412" start="0" length="0">
    <dxf>
      <fill>
        <patternFill patternType="solid">
          <fgColor theme="0" tint="-0.14999847407452621"/>
          <bgColor theme="0" tint="-0.14999847407452621"/>
        </patternFill>
      </fill>
      <border outline="0">
        <left style="thin">
          <color theme="1"/>
        </left>
        <right/>
        <top style="thin">
          <color theme="1"/>
        </top>
        <bottom/>
      </border>
    </dxf>
  </rfmt>
  <rfmt sheetId="5" sqref="L412" start="0" length="0">
    <dxf>
      <fill>
        <patternFill patternType="solid">
          <fgColor theme="0" tint="-0.14999847407452621"/>
          <bgColor theme="0" tint="-0.14999847407452621"/>
        </patternFill>
      </fill>
    </dxf>
  </rfmt>
  <rfmt sheetId="5" sqref="A413" start="0" length="0">
    <dxf>
      <fill>
        <patternFill patternType="none">
          <fgColor indexed="64"/>
          <bgColor indexed="65"/>
        </patternFill>
      </fill>
    </dxf>
  </rfmt>
  <rfmt sheetId="5" sqref="B413" start="0" length="0">
    <dxf>
      <fill>
        <patternFill patternType="none">
          <fgColor indexed="64"/>
          <bgColor indexed="65"/>
        </patternFill>
      </fill>
    </dxf>
  </rfmt>
  <rfmt sheetId="5" sqref="C413" start="0" length="0">
    <dxf>
      <fill>
        <patternFill>
          <bgColor theme="0"/>
        </patternFill>
      </fill>
    </dxf>
  </rfmt>
  <rfmt sheetId="5" sqref="D413" start="0" length="0">
    <dxf>
      <fill>
        <patternFill>
          <bgColor theme="0"/>
        </patternFill>
      </fill>
    </dxf>
  </rfmt>
  <rfmt sheetId="5" sqref="E413" start="0" length="0">
    <dxf>
      <fill>
        <patternFill patternType="none">
          <fgColor indexed="64"/>
          <bgColor indexed="65"/>
        </patternFill>
      </fill>
    </dxf>
  </rfmt>
  <rfmt sheetId="5" sqref="F413" start="0" length="0">
    <dxf>
      <fill>
        <patternFill>
          <bgColor theme="0"/>
        </patternFill>
      </fill>
    </dxf>
  </rfmt>
  <rfmt sheetId="5" sqref="G413" start="0" length="0">
    <dxf>
      <fill>
        <patternFill patternType="none">
          <fgColor indexed="64"/>
          <bgColor indexed="65"/>
        </patternFill>
      </fill>
    </dxf>
  </rfmt>
  <rfmt sheetId="5" sqref="H413" start="0" length="0">
    <dxf>
      <fill>
        <patternFill>
          <bgColor theme="0"/>
        </patternFill>
      </fill>
    </dxf>
  </rfmt>
  <rfmt sheetId="5" sqref="I413" start="0" length="0">
    <dxf>
      <fill>
        <patternFill patternType="none">
          <fgColor indexed="64"/>
          <bgColor indexed="65"/>
        </patternFill>
      </fill>
    </dxf>
  </rfmt>
  <rfmt sheetId="5" sqref="J413" start="0" length="0">
    <dxf>
      <fill>
        <patternFill>
          <bgColor theme="0"/>
        </patternFill>
      </fill>
    </dxf>
  </rfmt>
  <rfmt sheetId="5" sqref="K413" start="0" length="0">
    <dxf>
      <fill>
        <patternFill>
          <bgColor theme="0"/>
        </patternFill>
      </fill>
    </dxf>
  </rfmt>
  <rfmt sheetId="5" sqref="L413" start="0" length="0">
    <dxf>
      <fill>
        <patternFill>
          <bgColor theme="0"/>
        </patternFill>
      </fill>
    </dxf>
  </rfmt>
  <rfmt sheetId="5" sqref="A414" start="0" length="0">
    <dxf>
      <fill>
        <patternFill patternType="solid">
          <fgColor theme="0" tint="-0.14999847407452621"/>
          <bgColor theme="0" tint="-0.14999847407452621"/>
        </patternFill>
      </fill>
    </dxf>
  </rfmt>
  <rfmt sheetId="5" sqref="B414" start="0" length="0">
    <dxf>
      <fill>
        <patternFill patternType="solid">
          <fgColor theme="0" tint="-0.14999847407452621"/>
          <bgColor theme="0" tint="-0.14999847407452621"/>
        </patternFill>
      </fill>
    </dxf>
  </rfmt>
  <rfmt sheetId="5" sqref="C414" start="0" length="0">
    <dxf>
      <fill>
        <patternFill>
          <bgColor theme="0" tint="-0.14999847407452621"/>
        </patternFill>
      </fill>
    </dxf>
  </rfmt>
  <rfmt sheetId="5" sqref="D414" start="0" length="0">
    <dxf>
      <fill>
        <patternFill>
          <bgColor theme="0" tint="-0.14999847407452621"/>
        </patternFill>
      </fill>
    </dxf>
  </rfmt>
  <rfmt sheetId="5" sqref="E414" start="0" length="0">
    <dxf>
      <fill>
        <patternFill patternType="solid">
          <fgColor theme="0" tint="-0.14999847407452621"/>
          <bgColor theme="0" tint="-0.14999847407452621"/>
        </patternFill>
      </fill>
    </dxf>
  </rfmt>
  <rfmt sheetId="5" sqref="F414" start="0" length="0">
    <dxf>
      <fill>
        <patternFill>
          <bgColor theme="0" tint="-0.14999847407452621"/>
        </patternFill>
      </fill>
    </dxf>
  </rfmt>
  <rfmt sheetId="5" sqref="G414" start="0" length="0">
    <dxf>
      <fill>
        <patternFill patternType="solid">
          <fgColor theme="0" tint="-0.14999847407452621"/>
          <bgColor theme="0" tint="-0.14999847407452621"/>
        </patternFill>
      </fill>
    </dxf>
  </rfmt>
  <rfmt sheetId="5" sqref="H414" start="0" length="0">
    <dxf>
      <fill>
        <patternFill>
          <bgColor theme="0" tint="-0.14999847407452621"/>
        </patternFill>
      </fill>
    </dxf>
  </rfmt>
  <rfmt sheetId="5" sqref="I414" start="0" length="0">
    <dxf>
      <fill>
        <patternFill patternType="solid">
          <fgColor theme="0" tint="-0.14999847407452621"/>
          <bgColor theme="0" tint="-0.14999847407452621"/>
        </patternFill>
      </fill>
    </dxf>
  </rfmt>
  <rfmt sheetId="5" sqref="J414" start="0" length="0">
    <dxf>
      <fill>
        <patternFill patternType="solid">
          <fgColor theme="0" tint="-0.14999847407452621"/>
          <bgColor theme="0" tint="-0.14999847407452621"/>
        </patternFill>
      </fill>
      <border outline="0">
        <left style="thin">
          <color theme="1"/>
        </left>
        <right/>
        <top style="thin">
          <color theme="1"/>
        </top>
        <bottom/>
      </border>
    </dxf>
  </rfmt>
  <rfmt sheetId="5" sqref="K414" start="0" length="0">
    <dxf>
      <fill>
        <patternFill patternType="solid">
          <fgColor theme="0" tint="-0.14999847407452621"/>
          <bgColor theme="0" tint="-0.14999847407452621"/>
        </patternFill>
      </fill>
      <border outline="0">
        <left style="thin">
          <color theme="1"/>
        </left>
        <right/>
        <top style="thin">
          <color theme="1"/>
        </top>
        <bottom/>
      </border>
    </dxf>
  </rfmt>
  <rfmt sheetId="5" sqref="L414" start="0" length="0">
    <dxf>
      <fill>
        <patternFill patternType="solid">
          <fgColor theme="0" tint="-0.14999847407452621"/>
          <bgColor theme="0" tint="-0.14999847407452621"/>
        </patternFill>
      </fill>
    </dxf>
  </rfmt>
  <rfmt sheetId="5" sqref="A415" start="0" length="0">
    <dxf>
      <fill>
        <patternFill patternType="none">
          <fgColor indexed="64"/>
          <bgColor indexed="65"/>
        </patternFill>
      </fill>
    </dxf>
  </rfmt>
  <rfmt sheetId="5" sqref="B415" start="0" length="0">
    <dxf>
      <fill>
        <patternFill patternType="none">
          <fgColor indexed="64"/>
          <bgColor indexed="65"/>
        </patternFill>
      </fill>
    </dxf>
  </rfmt>
  <rfmt sheetId="5" sqref="C415" start="0" length="0">
    <dxf>
      <fill>
        <patternFill>
          <bgColor theme="0"/>
        </patternFill>
      </fill>
    </dxf>
  </rfmt>
  <rfmt sheetId="5" sqref="D415" start="0" length="0">
    <dxf>
      <fill>
        <patternFill>
          <bgColor theme="0"/>
        </patternFill>
      </fill>
    </dxf>
  </rfmt>
  <rfmt sheetId="5" sqref="E415" start="0" length="0">
    <dxf>
      <fill>
        <patternFill patternType="none">
          <fgColor indexed="64"/>
          <bgColor indexed="65"/>
        </patternFill>
      </fill>
    </dxf>
  </rfmt>
  <rfmt sheetId="5" sqref="F415" start="0" length="0">
    <dxf>
      <fill>
        <patternFill>
          <bgColor theme="0"/>
        </patternFill>
      </fill>
    </dxf>
  </rfmt>
  <rfmt sheetId="5" sqref="G415" start="0" length="0">
    <dxf>
      <fill>
        <patternFill patternType="none">
          <fgColor indexed="64"/>
          <bgColor indexed="65"/>
        </patternFill>
      </fill>
    </dxf>
  </rfmt>
  <rfmt sheetId="5" sqref="H415" start="0" length="0">
    <dxf>
      <fill>
        <patternFill>
          <bgColor theme="0"/>
        </patternFill>
      </fill>
    </dxf>
  </rfmt>
  <rfmt sheetId="5" sqref="I415" start="0" length="0">
    <dxf>
      <fill>
        <patternFill patternType="none">
          <fgColor indexed="64"/>
          <bgColor indexed="65"/>
        </patternFill>
      </fill>
    </dxf>
  </rfmt>
  <rfmt sheetId="5" sqref="J415" start="0" length="0">
    <dxf>
      <fill>
        <patternFill>
          <bgColor theme="0"/>
        </patternFill>
      </fill>
    </dxf>
  </rfmt>
  <rfmt sheetId="5" sqref="K415" start="0" length="0">
    <dxf>
      <fill>
        <patternFill>
          <bgColor theme="0"/>
        </patternFill>
      </fill>
    </dxf>
  </rfmt>
  <rfmt sheetId="5" sqref="L415" start="0" length="0">
    <dxf>
      <fill>
        <patternFill>
          <bgColor theme="0"/>
        </patternFill>
      </fill>
    </dxf>
  </rfmt>
  <rfmt sheetId="5" sqref="A416" start="0" length="0">
    <dxf>
      <fill>
        <patternFill patternType="solid">
          <fgColor theme="0" tint="-0.14999847407452621"/>
          <bgColor theme="0" tint="-0.14999847407452621"/>
        </patternFill>
      </fill>
    </dxf>
  </rfmt>
  <rfmt sheetId="5" sqref="B416" start="0" length="0">
    <dxf>
      <fill>
        <patternFill patternType="solid">
          <fgColor theme="0" tint="-0.14999847407452621"/>
          <bgColor theme="0" tint="-0.14999847407452621"/>
        </patternFill>
      </fill>
    </dxf>
  </rfmt>
  <rfmt sheetId="5" sqref="C416" start="0" length="0">
    <dxf>
      <fill>
        <patternFill>
          <bgColor theme="0" tint="-0.14999847407452621"/>
        </patternFill>
      </fill>
    </dxf>
  </rfmt>
  <rfmt sheetId="5" sqref="D416" start="0" length="0">
    <dxf>
      <fill>
        <patternFill>
          <bgColor theme="0" tint="-0.14999847407452621"/>
        </patternFill>
      </fill>
    </dxf>
  </rfmt>
  <rfmt sheetId="5" sqref="E416" start="0" length="0">
    <dxf>
      <fill>
        <patternFill patternType="solid">
          <fgColor theme="0" tint="-0.14999847407452621"/>
          <bgColor theme="0" tint="-0.14999847407452621"/>
        </patternFill>
      </fill>
    </dxf>
  </rfmt>
  <rfmt sheetId="5" sqref="F416" start="0" length="0">
    <dxf>
      <fill>
        <patternFill>
          <bgColor theme="0" tint="-0.14999847407452621"/>
        </patternFill>
      </fill>
    </dxf>
  </rfmt>
  <rfmt sheetId="5" sqref="G416" start="0" length="0">
    <dxf>
      <fill>
        <patternFill patternType="solid">
          <fgColor theme="0" tint="-0.14999847407452621"/>
          <bgColor theme="0" tint="-0.14999847407452621"/>
        </patternFill>
      </fill>
    </dxf>
  </rfmt>
  <rfmt sheetId="5" sqref="H416" start="0" length="0">
    <dxf>
      <fill>
        <patternFill>
          <bgColor theme="0" tint="-0.14999847407452621"/>
        </patternFill>
      </fill>
    </dxf>
  </rfmt>
  <rfmt sheetId="5" sqref="I416" start="0" length="0">
    <dxf>
      <fill>
        <patternFill patternType="solid">
          <fgColor theme="0" tint="-0.14999847407452621"/>
          <bgColor theme="0" tint="-0.14999847407452621"/>
        </patternFill>
      </fill>
    </dxf>
  </rfmt>
  <rfmt sheetId="5" sqref="J416" start="0" length="0">
    <dxf>
      <fill>
        <patternFill patternType="solid">
          <fgColor theme="0" tint="-0.14999847407452621"/>
          <bgColor theme="0" tint="-0.14999847407452621"/>
        </patternFill>
      </fill>
      <border outline="0">
        <left style="thin">
          <color theme="1"/>
        </left>
        <right/>
        <top style="thin">
          <color theme="1"/>
        </top>
        <bottom/>
      </border>
    </dxf>
  </rfmt>
  <rfmt sheetId="5" sqref="K416" start="0" length="0">
    <dxf>
      <fill>
        <patternFill patternType="solid">
          <fgColor theme="0" tint="-0.14999847407452621"/>
          <bgColor theme="0" tint="-0.14999847407452621"/>
        </patternFill>
      </fill>
      <border outline="0">
        <left style="thin">
          <color theme="1"/>
        </left>
        <right/>
        <top style="thin">
          <color theme="1"/>
        </top>
        <bottom/>
      </border>
    </dxf>
  </rfmt>
  <rfmt sheetId="5" sqref="L416" start="0" length="0">
    <dxf>
      <fill>
        <patternFill patternType="solid">
          <fgColor theme="0" tint="-0.14999847407452621"/>
          <bgColor theme="0" tint="-0.14999847407452621"/>
        </patternFill>
      </fill>
    </dxf>
  </rfmt>
  <rfmt sheetId="5" sqref="A417" start="0" length="0">
    <dxf>
      <fill>
        <patternFill patternType="none">
          <fgColor indexed="64"/>
          <bgColor indexed="65"/>
        </patternFill>
      </fill>
    </dxf>
  </rfmt>
  <rfmt sheetId="5" sqref="B417" start="0" length="0">
    <dxf>
      <fill>
        <patternFill patternType="none">
          <fgColor indexed="64"/>
          <bgColor indexed="65"/>
        </patternFill>
      </fill>
    </dxf>
  </rfmt>
  <rfmt sheetId="5" sqref="C417" start="0" length="0">
    <dxf>
      <fill>
        <patternFill>
          <bgColor theme="0"/>
        </patternFill>
      </fill>
    </dxf>
  </rfmt>
  <rfmt sheetId="5" sqref="D417" start="0" length="0">
    <dxf>
      <fill>
        <patternFill>
          <bgColor theme="0"/>
        </patternFill>
      </fill>
    </dxf>
  </rfmt>
  <rfmt sheetId="5" sqref="E417" start="0" length="0">
    <dxf>
      <fill>
        <patternFill patternType="none">
          <fgColor indexed="64"/>
          <bgColor indexed="65"/>
        </patternFill>
      </fill>
    </dxf>
  </rfmt>
  <rfmt sheetId="5" sqref="F417" start="0" length="0">
    <dxf>
      <fill>
        <patternFill>
          <bgColor theme="0"/>
        </patternFill>
      </fill>
    </dxf>
  </rfmt>
  <rfmt sheetId="5" sqref="G417" start="0" length="0">
    <dxf>
      <fill>
        <patternFill patternType="none">
          <fgColor indexed="64"/>
          <bgColor indexed="65"/>
        </patternFill>
      </fill>
    </dxf>
  </rfmt>
  <rfmt sheetId="5" sqref="H417" start="0" length="0">
    <dxf>
      <fill>
        <patternFill>
          <bgColor theme="0"/>
        </patternFill>
      </fill>
    </dxf>
  </rfmt>
  <rfmt sheetId="5" sqref="I417" start="0" length="0">
    <dxf>
      <fill>
        <patternFill patternType="none">
          <fgColor indexed="64"/>
          <bgColor indexed="65"/>
        </patternFill>
      </fill>
    </dxf>
  </rfmt>
  <rfmt sheetId="5" sqref="J417" start="0" length="0">
    <dxf>
      <fill>
        <patternFill>
          <bgColor theme="0"/>
        </patternFill>
      </fill>
    </dxf>
  </rfmt>
  <rfmt sheetId="5" sqref="K417" start="0" length="0">
    <dxf>
      <fill>
        <patternFill>
          <bgColor theme="0"/>
        </patternFill>
      </fill>
    </dxf>
  </rfmt>
  <rfmt sheetId="5" sqref="L417" start="0" length="0">
    <dxf>
      <fill>
        <patternFill>
          <bgColor theme="0"/>
        </patternFill>
      </fill>
    </dxf>
  </rfmt>
  <rfmt sheetId="5" sqref="A418" start="0" length="0">
    <dxf>
      <fill>
        <patternFill patternType="solid">
          <fgColor theme="0" tint="-0.14999847407452621"/>
          <bgColor theme="0" tint="-0.14999847407452621"/>
        </patternFill>
      </fill>
    </dxf>
  </rfmt>
  <rfmt sheetId="5" sqref="B418" start="0" length="0">
    <dxf>
      <fill>
        <patternFill patternType="solid">
          <fgColor theme="0" tint="-0.14999847407452621"/>
          <bgColor theme="0" tint="-0.14999847407452621"/>
        </patternFill>
      </fill>
    </dxf>
  </rfmt>
  <rfmt sheetId="5" sqref="C418" start="0" length="0">
    <dxf>
      <fill>
        <patternFill>
          <bgColor theme="0" tint="-0.14999847407452621"/>
        </patternFill>
      </fill>
    </dxf>
  </rfmt>
  <rfmt sheetId="5" sqref="D418" start="0" length="0">
    <dxf>
      <fill>
        <patternFill>
          <bgColor theme="0" tint="-0.14999847407452621"/>
        </patternFill>
      </fill>
    </dxf>
  </rfmt>
  <rfmt sheetId="5" sqref="E418" start="0" length="0">
    <dxf>
      <fill>
        <patternFill patternType="solid">
          <fgColor theme="0" tint="-0.14999847407452621"/>
          <bgColor theme="0" tint="-0.14999847407452621"/>
        </patternFill>
      </fill>
    </dxf>
  </rfmt>
  <rfmt sheetId="5" sqref="F418" start="0" length="0">
    <dxf>
      <fill>
        <patternFill>
          <bgColor theme="0" tint="-0.14999847407452621"/>
        </patternFill>
      </fill>
    </dxf>
  </rfmt>
  <rfmt sheetId="5" sqref="G418" start="0" length="0">
    <dxf>
      <fill>
        <patternFill patternType="solid">
          <fgColor theme="0" tint="-0.14999847407452621"/>
          <bgColor theme="0" tint="-0.14999847407452621"/>
        </patternFill>
      </fill>
    </dxf>
  </rfmt>
  <rfmt sheetId="5" sqref="H418" start="0" length="0">
    <dxf>
      <fill>
        <patternFill>
          <bgColor theme="0" tint="-0.14999847407452621"/>
        </patternFill>
      </fill>
    </dxf>
  </rfmt>
  <rfmt sheetId="5" sqref="I418" start="0" length="0">
    <dxf>
      <fill>
        <patternFill patternType="solid">
          <fgColor theme="0" tint="-0.14999847407452621"/>
          <bgColor theme="0" tint="-0.14999847407452621"/>
        </patternFill>
      </fill>
    </dxf>
  </rfmt>
  <rfmt sheetId="5" sqref="J418" start="0" length="0">
    <dxf>
      <fill>
        <patternFill patternType="solid">
          <fgColor theme="0" tint="-0.14999847407452621"/>
          <bgColor theme="0" tint="-0.14999847407452621"/>
        </patternFill>
      </fill>
      <border outline="0">
        <left style="thin">
          <color theme="1"/>
        </left>
        <right/>
        <top style="thin">
          <color theme="1"/>
        </top>
        <bottom/>
      </border>
    </dxf>
  </rfmt>
  <rfmt sheetId="5" sqref="K418" start="0" length="0">
    <dxf>
      <fill>
        <patternFill patternType="solid">
          <fgColor theme="0" tint="-0.14999847407452621"/>
          <bgColor theme="0" tint="-0.14999847407452621"/>
        </patternFill>
      </fill>
      <border outline="0">
        <left style="thin">
          <color theme="1"/>
        </left>
        <right/>
        <top style="thin">
          <color theme="1"/>
        </top>
        <bottom/>
      </border>
    </dxf>
  </rfmt>
  <rfmt sheetId="5" sqref="L418" start="0" length="0">
    <dxf>
      <fill>
        <patternFill patternType="solid">
          <fgColor theme="0" tint="-0.14999847407452621"/>
          <bgColor theme="0" tint="-0.14999847407452621"/>
        </patternFill>
      </fill>
    </dxf>
  </rfmt>
  <rfmt sheetId="5" sqref="A419" start="0" length="0">
    <dxf>
      <fill>
        <patternFill patternType="none">
          <fgColor indexed="64"/>
          <bgColor indexed="65"/>
        </patternFill>
      </fill>
    </dxf>
  </rfmt>
  <rfmt sheetId="5" sqref="B419" start="0" length="0">
    <dxf>
      <fill>
        <patternFill patternType="none">
          <fgColor indexed="64"/>
          <bgColor indexed="65"/>
        </patternFill>
      </fill>
    </dxf>
  </rfmt>
  <rfmt sheetId="5" sqref="C419" start="0" length="0">
    <dxf>
      <fill>
        <patternFill>
          <bgColor theme="0"/>
        </patternFill>
      </fill>
    </dxf>
  </rfmt>
  <rfmt sheetId="5" sqref="D419" start="0" length="0">
    <dxf>
      <fill>
        <patternFill>
          <bgColor theme="0"/>
        </patternFill>
      </fill>
    </dxf>
  </rfmt>
  <rfmt sheetId="5" sqref="E419" start="0" length="0">
    <dxf>
      <fill>
        <patternFill patternType="none">
          <fgColor indexed="64"/>
          <bgColor indexed="65"/>
        </patternFill>
      </fill>
    </dxf>
  </rfmt>
  <rfmt sheetId="5" sqref="F419" start="0" length="0">
    <dxf>
      <fill>
        <patternFill>
          <bgColor theme="0"/>
        </patternFill>
      </fill>
    </dxf>
  </rfmt>
  <rfmt sheetId="5" sqref="G419" start="0" length="0">
    <dxf>
      <fill>
        <patternFill patternType="none">
          <fgColor indexed="64"/>
          <bgColor indexed="65"/>
        </patternFill>
      </fill>
    </dxf>
  </rfmt>
  <rfmt sheetId="5" sqref="H419" start="0" length="0">
    <dxf>
      <fill>
        <patternFill>
          <bgColor theme="0"/>
        </patternFill>
      </fill>
    </dxf>
  </rfmt>
  <rfmt sheetId="5" sqref="I419" start="0" length="0">
    <dxf>
      <fill>
        <patternFill patternType="none">
          <fgColor indexed="64"/>
          <bgColor indexed="65"/>
        </patternFill>
      </fill>
    </dxf>
  </rfmt>
  <rfmt sheetId="5" sqref="J419" start="0" length="0">
    <dxf>
      <fill>
        <patternFill>
          <bgColor theme="0"/>
        </patternFill>
      </fill>
    </dxf>
  </rfmt>
  <rfmt sheetId="5" sqref="K419" start="0" length="0">
    <dxf>
      <fill>
        <patternFill>
          <bgColor theme="0"/>
        </patternFill>
      </fill>
    </dxf>
  </rfmt>
  <rfmt sheetId="5" sqref="L419" start="0" length="0">
    <dxf>
      <fill>
        <patternFill>
          <bgColor theme="0"/>
        </patternFill>
      </fill>
    </dxf>
  </rfmt>
  <rfmt sheetId="5" sqref="A420" start="0" length="0">
    <dxf>
      <fill>
        <patternFill patternType="solid">
          <fgColor theme="0" tint="-0.14999847407452621"/>
          <bgColor theme="0" tint="-0.14999847407452621"/>
        </patternFill>
      </fill>
    </dxf>
  </rfmt>
  <rfmt sheetId="5" sqref="B420" start="0" length="0">
    <dxf>
      <fill>
        <patternFill patternType="solid">
          <fgColor theme="0" tint="-0.14999847407452621"/>
          <bgColor theme="0" tint="-0.14999847407452621"/>
        </patternFill>
      </fill>
    </dxf>
  </rfmt>
  <rfmt sheetId="5" sqref="C420" start="0" length="0">
    <dxf>
      <fill>
        <patternFill>
          <bgColor theme="0" tint="-0.14999847407452621"/>
        </patternFill>
      </fill>
    </dxf>
  </rfmt>
  <rfmt sheetId="5" sqref="D420" start="0" length="0">
    <dxf>
      <fill>
        <patternFill>
          <bgColor theme="0" tint="-0.14999847407452621"/>
        </patternFill>
      </fill>
    </dxf>
  </rfmt>
  <rfmt sheetId="5" sqref="E420" start="0" length="0">
    <dxf>
      <fill>
        <patternFill patternType="solid">
          <fgColor theme="0" tint="-0.14999847407452621"/>
          <bgColor theme="0" tint="-0.14999847407452621"/>
        </patternFill>
      </fill>
    </dxf>
  </rfmt>
  <rfmt sheetId="5" sqref="F420" start="0" length="0">
    <dxf>
      <fill>
        <patternFill>
          <bgColor theme="0" tint="-0.14999847407452621"/>
        </patternFill>
      </fill>
    </dxf>
  </rfmt>
  <rfmt sheetId="5" sqref="G420" start="0" length="0">
    <dxf>
      <fill>
        <patternFill patternType="solid">
          <fgColor theme="0" tint="-0.14999847407452621"/>
          <bgColor theme="0" tint="-0.14999847407452621"/>
        </patternFill>
      </fill>
    </dxf>
  </rfmt>
  <rfmt sheetId="5" sqref="H420" start="0" length="0">
    <dxf>
      <fill>
        <patternFill>
          <bgColor theme="0" tint="-0.14999847407452621"/>
        </patternFill>
      </fill>
    </dxf>
  </rfmt>
  <rfmt sheetId="5" sqref="I420" start="0" length="0">
    <dxf>
      <fill>
        <patternFill patternType="solid">
          <fgColor theme="0" tint="-0.14999847407452621"/>
          <bgColor theme="0" tint="-0.14999847407452621"/>
        </patternFill>
      </fill>
    </dxf>
  </rfmt>
  <rfmt sheetId="5" sqref="J420" start="0" length="0">
    <dxf>
      <fill>
        <patternFill patternType="solid">
          <fgColor theme="0" tint="-0.14999847407452621"/>
          <bgColor theme="0" tint="-0.14999847407452621"/>
        </patternFill>
      </fill>
      <border outline="0">
        <left style="thin">
          <color theme="1"/>
        </left>
        <right/>
        <top style="thin">
          <color theme="1"/>
        </top>
        <bottom/>
      </border>
    </dxf>
  </rfmt>
  <rfmt sheetId="5" sqref="K420" start="0" length="0">
    <dxf>
      <fill>
        <patternFill patternType="solid">
          <fgColor theme="0" tint="-0.14999847407452621"/>
          <bgColor theme="0" tint="-0.14999847407452621"/>
        </patternFill>
      </fill>
      <border outline="0">
        <left style="thin">
          <color theme="1"/>
        </left>
        <right/>
        <top style="thin">
          <color theme="1"/>
        </top>
        <bottom/>
      </border>
    </dxf>
  </rfmt>
  <rfmt sheetId="5" sqref="L420" start="0" length="0">
    <dxf>
      <fill>
        <patternFill patternType="solid">
          <fgColor theme="0" tint="-0.14999847407452621"/>
          <bgColor theme="0" tint="-0.14999847407452621"/>
        </patternFill>
      </fill>
    </dxf>
  </rfmt>
  <rfmt sheetId="5" sqref="A421" start="0" length="0">
    <dxf>
      <fill>
        <patternFill patternType="none">
          <fgColor indexed="64"/>
          <bgColor indexed="65"/>
        </patternFill>
      </fill>
    </dxf>
  </rfmt>
  <rfmt sheetId="5" sqref="B421" start="0" length="0">
    <dxf>
      <fill>
        <patternFill patternType="none">
          <fgColor indexed="64"/>
          <bgColor indexed="65"/>
        </patternFill>
      </fill>
    </dxf>
  </rfmt>
  <rfmt sheetId="5" sqref="C421" start="0" length="0">
    <dxf>
      <fill>
        <patternFill>
          <bgColor theme="0"/>
        </patternFill>
      </fill>
    </dxf>
  </rfmt>
  <rfmt sheetId="5" sqref="D421" start="0" length="0">
    <dxf>
      <fill>
        <patternFill>
          <bgColor theme="0"/>
        </patternFill>
      </fill>
    </dxf>
  </rfmt>
  <rfmt sheetId="5" sqref="E421" start="0" length="0">
    <dxf>
      <fill>
        <patternFill patternType="none">
          <fgColor indexed="64"/>
          <bgColor indexed="65"/>
        </patternFill>
      </fill>
    </dxf>
  </rfmt>
  <rfmt sheetId="5" sqref="F421" start="0" length="0">
    <dxf>
      <fill>
        <patternFill>
          <bgColor theme="0"/>
        </patternFill>
      </fill>
    </dxf>
  </rfmt>
  <rfmt sheetId="5" sqref="G421" start="0" length="0">
    <dxf>
      <fill>
        <patternFill patternType="none">
          <fgColor indexed="64"/>
          <bgColor indexed="65"/>
        </patternFill>
      </fill>
    </dxf>
  </rfmt>
  <rfmt sheetId="5" sqref="H421" start="0" length="0">
    <dxf>
      <fill>
        <patternFill>
          <bgColor theme="0"/>
        </patternFill>
      </fill>
    </dxf>
  </rfmt>
  <rfmt sheetId="5" sqref="I421" start="0" length="0">
    <dxf>
      <fill>
        <patternFill patternType="none">
          <fgColor indexed="64"/>
          <bgColor indexed="65"/>
        </patternFill>
      </fill>
    </dxf>
  </rfmt>
  <rfmt sheetId="5" sqref="J421" start="0" length="0">
    <dxf>
      <fill>
        <patternFill>
          <bgColor theme="0"/>
        </patternFill>
      </fill>
    </dxf>
  </rfmt>
  <rfmt sheetId="5" sqref="K421" start="0" length="0">
    <dxf>
      <fill>
        <patternFill>
          <bgColor theme="0"/>
        </patternFill>
      </fill>
    </dxf>
  </rfmt>
  <rfmt sheetId="5" sqref="L421" start="0" length="0">
    <dxf>
      <fill>
        <patternFill>
          <bgColor theme="0"/>
        </patternFill>
      </fill>
    </dxf>
  </rfmt>
  <rfmt sheetId="5" sqref="A422" start="0" length="0">
    <dxf>
      <fill>
        <patternFill patternType="solid">
          <fgColor theme="0" tint="-0.14999847407452621"/>
          <bgColor theme="0" tint="-0.14999847407452621"/>
        </patternFill>
      </fill>
    </dxf>
  </rfmt>
  <rfmt sheetId="5" sqref="B422" start="0" length="0">
    <dxf>
      <fill>
        <patternFill patternType="solid">
          <fgColor theme="0" tint="-0.14999847407452621"/>
          <bgColor theme="0" tint="-0.14999847407452621"/>
        </patternFill>
      </fill>
    </dxf>
  </rfmt>
  <rfmt sheetId="5" sqref="C422" start="0" length="0">
    <dxf>
      <fill>
        <patternFill>
          <bgColor theme="0" tint="-0.14999847407452621"/>
        </patternFill>
      </fill>
    </dxf>
  </rfmt>
  <rfmt sheetId="5" sqref="D422" start="0" length="0">
    <dxf>
      <fill>
        <patternFill>
          <bgColor theme="0" tint="-0.14999847407452621"/>
        </patternFill>
      </fill>
    </dxf>
  </rfmt>
  <rfmt sheetId="5" sqref="E422" start="0" length="0">
    <dxf>
      <fill>
        <patternFill patternType="solid">
          <fgColor theme="0" tint="-0.14999847407452621"/>
          <bgColor theme="0" tint="-0.14999847407452621"/>
        </patternFill>
      </fill>
    </dxf>
  </rfmt>
  <rfmt sheetId="5" sqref="F422" start="0" length="0">
    <dxf>
      <fill>
        <patternFill>
          <bgColor theme="0" tint="-0.14999847407452621"/>
        </patternFill>
      </fill>
    </dxf>
  </rfmt>
  <rfmt sheetId="5" sqref="G422" start="0" length="0">
    <dxf>
      <fill>
        <patternFill patternType="solid">
          <fgColor theme="0" tint="-0.14999847407452621"/>
          <bgColor theme="0" tint="-0.14999847407452621"/>
        </patternFill>
      </fill>
    </dxf>
  </rfmt>
  <rfmt sheetId="5" sqref="H422" start="0" length="0">
    <dxf>
      <fill>
        <patternFill>
          <bgColor theme="0" tint="-0.14999847407452621"/>
        </patternFill>
      </fill>
    </dxf>
  </rfmt>
  <rfmt sheetId="5" sqref="I422" start="0" length="0">
    <dxf>
      <fill>
        <patternFill patternType="solid">
          <fgColor theme="0" tint="-0.14999847407452621"/>
          <bgColor theme="0" tint="-0.14999847407452621"/>
        </patternFill>
      </fill>
    </dxf>
  </rfmt>
  <rfmt sheetId="5" sqref="J422" start="0" length="0">
    <dxf>
      <fill>
        <patternFill patternType="solid">
          <fgColor theme="0" tint="-0.14999847407452621"/>
          <bgColor theme="0" tint="-0.14999847407452621"/>
        </patternFill>
      </fill>
      <border outline="0">
        <left style="thin">
          <color theme="1"/>
        </left>
        <right/>
        <top style="thin">
          <color theme="1"/>
        </top>
        <bottom/>
      </border>
    </dxf>
  </rfmt>
  <rfmt sheetId="5" sqref="K422" start="0" length="0">
    <dxf>
      <fill>
        <patternFill patternType="solid">
          <fgColor theme="0" tint="-0.14999847407452621"/>
          <bgColor theme="0" tint="-0.14999847407452621"/>
        </patternFill>
      </fill>
      <border outline="0">
        <left style="thin">
          <color theme="1"/>
        </left>
        <right/>
        <top style="thin">
          <color theme="1"/>
        </top>
        <bottom/>
      </border>
    </dxf>
  </rfmt>
  <rfmt sheetId="5" sqref="L422" start="0" length="0">
    <dxf>
      <fill>
        <patternFill patternType="solid">
          <fgColor theme="0" tint="-0.14999847407452621"/>
          <bgColor theme="0" tint="-0.14999847407452621"/>
        </patternFill>
      </fill>
    </dxf>
  </rfmt>
  <rfmt sheetId="5" sqref="A423" start="0" length="0">
    <dxf>
      <fill>
        <patternFill patternType="none">
          <fgColor indexed="64"/>
          <bgColor indexed="65"/>
        </patternFill>
      </fill>
    </dxf>
  </rfmt>
  <rfmt sheetId="5" sqref="B423" start="0" length="0">
    <dxf>
      <fill>
        <patternFill patternType="none">
          <fgColor indexed="64"/>
          <bgColor indexed="65"/>
        </patternFill>
      </fill>
    </dxf>
  </rfmt>
  <rfmt sheetId="5" sqref="C423" start="0" length="0">
    <dxf>
      <fill>
        <patternFill>
          <bgColor theme="0"/>
        </patternFill>
      </fill>
    </dxf>
  </rfmt>
  <rfmt sheetId="5" sqref="D423" start="0" length="0">
    <dxf>
      <fill>
        <patternFill>
          <bgColor theme="0"/>
        </patternFill>
      </fill>
    </dxf>
  </rfmt>
  <rfmt sheetId="5" sqref="E423" start="0" length="0">
    <dxf>
      <fill>
        <patternFill patternType="none">
          <fgColor indexed="64"/>
          <bgColor indexed="65"/>
        </patternFill>
      </fill>
    </dxf>
  </rfmt>
  <rfmt sheetId="5" sqref="F423" start="0" length="0">
    <dxf>
      <fill>
        <patternFill>
          <bgColor theme="0"/>
        </patternFill>
      </fill>
    </dxf>
  </rfmt>
  <rfmt sheetId="5" sqref="G423" start="0" length="0">
    <dxf>
      <fill>
        <patternFill patternType="none">
          <fgColor indexed="64"/>
          <bgColor indexed="65"/>
        </patternFill>
      </fill>
    </dxf>
  </rfmt>
  <rfmt sheetId="5" sqref="H423" start="0" length="0">
    <dxf>
      <fill>
        <patternFill>
          <bgColor theme="0"/>
        </patternFill>
      </fill>
    </dxf>
  </rfmt>
  <rfmt sheetId="5" sqref="I423" start="0" length="0">
    <dxf>
      <fill>
        <patternFill patternType="none">
          <fgColor indexed="64"/>
          <bgColor indexed="65"/>
        </patternFill>
      </fill>
    </dxf>
  </rfmt>
  <rfmt sheetId="5" sqref="J423" start="0" length="0">
    <dxf>
      <fill>
        <patternFill>
          <bgColor theme="0"/>
        </patternFill>
      </fill>
    </dxf>
  </rfmt>
  <rfmt sheetId="5" sqref="K423" start="0" length="0">
    <dxf>
      <fill>
        <patternFill>
          <bgColor theme="0"/>
        </patternFill>
      </fill>
    </dxf>
  </rfmt>
  <rfmt sheetId="5" sqref="L423" start="0" length="0">
    <dxf>
      <fill>
        <patternFill>
          <bgColor theme="0"/>
        </patternFill>
      </fill>
    </dxf>
  </rfmt>
  <rfmt sheetId="5" sqref="A424" start="0" length="0">
    <dxf>
      <fill>
        <patternFill patternType="solid">
          <fgColor theme="0" tint="-0.14999847407452621"/>
          <bgColor theme="0" tint="-0.14999847407452621"/>
        </patternFill>
      </fill>
    </dxf>
  </rfmt>
  <rfmt sheetId="5" sqref="B424" start="0" length="0">
    <dxf>
      <fill>
        <patternFill patternType="solid">
          <fgColor theme="0" tint="-0.14999847407452621"/>
          <bgColor theme="0" tint="-0.14999847407452621"/>
        </patternFill>
      </fill>
    </dxf>
  </rfmt>
  <rfmt sheetId="5" sqref="C424" start="0" length="0">
    <dxf>
      <fill>
        <patternFill>
          <bgColor theme="0" tint="-0.14999847407452621"/>
        </patternFill>
      </fill>
    </dxf>
  </rfmt>
  <rfmt sheetId="5" sqref="D424" start="0" length="0">
    <dxf>
      <fill>
        <patternFill>
          <bgColor theme="0" tint="-0.14999847407452621"/>
        </patternFill>
      </fill>
    </dxf>
  </rfmt>
  <rfmt sheetId="5" sqref="E424" start="0" length="0">
    <dxf>
      <fill>
        <patternFill patternType="solid">
          <fgColor theme="0" tint="-0.14999847407452621"/>
          <bgColor theme="0" tint="-0.14999847407452621"/>
        </patternFill>
      </fill>
    </dxf>
  </rfmt>
  <rfmt sheetId="5" sqref="F424" start="0" length="0">
    <dxf>
      <fill>
        <patternFill>
          <bgColor theme="0" tint="-0.14999847407452621"/>
        </patternFill>
      </fill>
    </dxf>
  </rfmt>
  <rfmt sheetId="5" sqref="G424" start="0" length="0">
    <dxf>
      <fill>
        <patternFill patternType="solid">
          <fgColor theme="0" tint="-0.14999847407452621"/>
          <bgColor theme="0" tint="-0.14999847407452621"/>
        </patternFill>
      </fill>
    </dxf>
  </rfmt>
  <rfmt sheetId="5" sqref="H424" start="0" length="0">
    <dxf>
      <fill>
        <patternFill>
          <bgColor theme="0" tint="-0.14999847407452621"/>
        </patternFill>
      </fill>
    </dxf>
  </rfmt>
  <rfmt sheetId="5" sqref="I424" start="0" length="0">
    <dxf>
      <fill>
        <patternFill patternType="solid">
          <fgColor theme="0" tint="-0.14999847407452621"/>
          <bgColor theme="0" tint="-0.14999847407452621"/>
        </patternFill>
      </fill>
    </dxf>
  </rfmt>
  <rfmt sheetId="5" sqref="J424" start="0" length="0">
    <dxf>
      <fill>
        <patternFill patternType="solid">
          <fgColor theme="0" tint="-0.14999847407452621"/>
          <bgColor theme="0" tint="-0.14999847407452621"/>
        </patternFill>
      </fill>
      <border outline="0">
        <left style="thin">
          <color theme="1"/>
        </left>
        <right/>
        <top style="thin">
          <color theme="1"/>
        </top>
        <bottom/>
      </border>
    </dxf>
  </rfmt>
  <rfmt sheetId="5" sqref="K424" start="0" length="0">
    <dxf>
      <fill>
        <patternFill patternType="solid">
          <fgColor theme="0" tint="-0.14999847407452621"/>
          <bgColor theme="0" tint="-0.14999847407452621"/>
        </patternFill>
      </fill>
      <border outline="0">
        <left style="thin">
          <color theme="1"/>
        </left>
        <right/>
        <top style="thin">
          <color theme="1"/>
        </top>
        <bottom/>
      </border>
    </dxf>
  </rfmt>
  <rfmt sheetId="5" sqref="L424" start="0" length="0">
    <dxf>
      <fill>
        <patternFill patternType="solid">
          <fgColor theme="0" tint="-0.14999847407452621"/>
          <bgColor theme="0" tint="-0.14999847407452621"/>
        </patternFill>
      </fill>
    </dxf>
  </rfmt>
  <rfmt sheetId="5" sqref="A425" start="0" length="0">
    <dxf>
      <fill>
        <patternFill patternType="none">
          <fgColor indexed="64"/>
          <bgColor indexed="65"/>
        </patternFill>
      </fill>
    </dxf>
  </rfmt>
  <rfmt sheetId="5" sqref="B425" start="0" length="0">
    <dxf>
      <fill>
        <patternFill patternType="none">
          <fgColor indexed="64"/>
          <bgColor indexed="65"/>
        </patternFill>
      </fill>
    </dxf>
  </rfmt>
  <rfmt sheetId="5" sqref="C425" start="0" length="0">
    <dxf>
      <fill>
        <patternFill>
          <bgColor theme="0"/>
        </patternFill>
      </fill>
    </dxf>
  </rfmt>
  <rfmt sheetId="5" sqref="D425" start="0" length="0">
    <dxf>
      <fill>
        <patternFill>
          <bgColor theme="0"/>
        </patternFill>
      </fill>
    </dxf>
  </rfmt>
  <rfmt sheetId="5" sqref="E425" start="0" length="0">
    <dxf>
      <fill>
        <patternFill patternType="none">
          <fgColor indexed="64"/>
          <bgColor indexed="65"/>
        </patternFill>
      </fill>
    </dxf>
  </rfmt>
  <rfmt sheetId="5" sqref="F425" start="0" length="0">
    <dxf>
      <fill>
        <patternFill>
          <bgColor theme="0"/>
        </patternFill>
      </fill>
    </dxf>
  </rfmt>
  <rfmt sheetId="5" sqref="G425" start="0" length="0">
    <dxf>
      <fill>
        <patternFill patternType="none">
          <fgColor indexed="64"/>
          <bgColor indexed="65"/>
        </patternFill>
      </fill>
    </dxf>
  </rfmt>
  <rfmt sheetId="5" sqref="H425" start="0" length="0">
    <dxf>
      <fill>
        <patternFill>
          <bgColor theme="0"/>
        </patternFill>
      </fill>
    </dxf>
  </rfmt>
  <rfmt sheetId="5" sqref="I425" start="0" length="0">
    <dxf>
      <fill>
        <patternFill patternType="none">
          <fgColor indexed="64"/>
          <bgColor indexed="65"/>
        </patternFill>
      </fill>
    </dxf>
  </rfmt>
  <rfmt sheetId="5" sqref="J425" start="0" length="0">
    <dxf>
      <fill>
        <patternFill>
          <bgColor theme="0"/>
        </patternFill>
      </fill>
    </dxf>
  </rfmt>
  <rfmt sheetId="5" sqref="K425" start="0" length="0">
    <dxf>
      <fill>
        <patternFill>
          <bgColor theme="0"/>
        </patternFill>
      </fill>
    </dxf>
  </rfmt>
  <rfmt sheetId="5" sqref="L425" start="0" length="0">
    <dxf>
      <fill>
        <patternFill>
          <bgColor theme="0"/>
        </patternFill>
      </fill>
    </dxf>
  </rfmt>
  <rfmt sheetId="5" sqref="A426" start="0" length="0">
    <dxf>
      <fill>
        <patternFill patternType="solid">
          <fgColor theme="0" tint="-0.14999847407452621"/>
          <bgColor theme="0" tint="-0.14999847407452621"/>
        </patternFill>
      </fill>
    </dxf>
  </rfmt>
  <rfmt sheetId="5" sqref="B426" start="0" length="0">
    <dxf>
      <fill>
        <patternFill patternType="solid">
          <fgColor theme="0" tint="-0.14999847407452621"/>
          <bgColor theme="0" tint="-0.14999847407452621"/>
        </patternFill>
      </fill>
    </dxf>
  </rfmt>
  <rfmt sheetId="5" sqref="C426" start="0" length="0">
    <dxf>
      <fill>
        <patternFill>
          <bgColor theme="0" tint="-0.14999847407452621"/>
        </patternFill>
      </fill>
    </dxf>
  </rfmt>
  <rfmt sheetId="5" sqref="D426" start="0" length="0">
    <dxf>
      <fill>
        <patternFill>
          <bgColor theme="0" tint="-0.14999847407452621"/>
        </patternFill>
      </fill>
    </dxf>
  </rfmt>
  <rfmt sheetId="5" sqref="E426" start="0" length="0">
    <dxf>
      <fill>
        <patternFill patternType="solid">
          <fgColor theme="0" tint="-0.14999847407452621"/>
          <bgColor theme="0" tint="-0.14999847407452621"/>
        </patternFill>
      </fill>
    </dxf>
  </rfmt>
  <rfmt sheetId="5" sqref="F426" start="0" length="0">
    <dxf>
      <fill>
        <patternFill>
          <bgColor theme="0" tint="-0.14999847407452621"/>
        </patternFill>
      </fill>
    </dxf>
  </rfmt>
  <rfmt sheetId="5" sqref="G426" start="0" length="0">
    <dxf>
      <fill>
        <patternFill patternType="solid">
          <fgColor theme="0" tint="-0.14999847407452621"/>
          <bgColor theme="0" tint="-0.14999847407452621"/>
        </patternFill>
      </fill>
    </dxf>
  </rfmt>
  <rfmt sheetId="5" sqref="H426" start="0" length="0">
    <dxf>
      <fill>
        <patternFill>
          <bgColor theme="0" tint="-0.14999847407452621"/>
        </patternFill>
      </fill>
    </dxf>
  </rfmt>
  <rfmt sheetId="5" sqref="I426" start="0" length="0">
    <dxf>
      <fill>
        <patternFill patternType="solid">
          <fgColor theme="0" tint="-0.14999847407452621"/>
          <bgColor theme="0" tint="-0.14999847407452621"/>
        </patternFill>
      </fill>
    </dxf>
  </rfmt>
  <rfmt sheetId="5" sqref="J426" start="0" length="0">
    <dxf>
      <fill>
        <patternFill patternType="solid">
          <fgColor theme="0" tint="-0.14999847407452621"/>
          <bgColor theme="0" tint="-0.14999847407452621"/>
        </patternFill>
      </fill>
      <border outline="0">
        <left style="thin">
          <color theme="1"/>
        </left>
        <right/>
        <top style="thin">
          <color theme="1"/>
        </top>
        <bottom/>
      </border>
    </dxf>
  </rfmt>
  <rfmt sheetId="5" sqref="K426" start="0" length="0">
    <dxf>
      <fill>
        <patternFill patternType="solid">
          <fgColor theme="0" tint="-0.14999847407452621"/>
          <bgColor theme="0" tint="-0.14999847407452621"/>
        </patternFill>
      </fill>
      <border outline="0">
        <left style="thin">
          <color theme="1"/>
        </left>
        <right/>
        <top style="thin">
          <color theme="1"/>
        </top>
        <bottom/>
      </border>
    </dxf>
  </rfmt>
  <rfmt sheetId="5" sqref="L426" start="0" length="0">
    <dxf>
      <fill>
        <patternFill patternType="solid">
          <fgColor theme="0" tint="-0.14999847407452621"/>
          <bgColor theme="0" tint="-0.14999847407452621"/>
        </patternFill>
      </fill>
    </dxf>
  </rfmt>
  <rfmt sheetId="5" sqref="A427" start="0" length="0">
    <dxf>
      <fill>
        <patternFill patternType="none">
          <fgColor indexed="64"/>
          <bgColor indexed="65"/>
        </patternFill>
      </fill>
    </dxf>
  </rfmt>
  <rfmt sheetId="5" sqref="B427" start="0" length="0">
    <dxf>
      <fill>
        <patternFill patternType="none">
          <fgColor indexed="64"/>
          <bgColor indexed="65"/>
        </patternFill>
      </fill>
    </dxf>
  </rfmt>
  <rfmt sheetId="5" sqref="C427" start="0" length="0">
    <dxf>
      <fill>
        <patternFill>
          <bgColor theme="0"/>
        </patternFill>
      </fill>
    </dxf>
  </rfmt>
  <rfmt sheetId="5" sqref="D427" start="0" length="0">
    <dxf>
      <fill>
        <patternFill>
          <bgColor theme="0"/>
        </patternFill>
      </fill>
    </dxf>
  </rfmt>
  <rfmt sheetId="5" sqref="E427" start="0" length="0">
    <dxf>
      <fill>
        <patternFill patternType="none">
          <fgColor indexed="64"/>
          <bgColor indexed="65"/>
        </patternFill>
      </fill>
    </dxf>
  </rfmt>
  <rfmt sheetId="5" sqref="F427" start="0" length="0">
    <dxf>
      <fill>
        <patternFill>
          <bgColor theme="0"/>
        </patternFill>
      </fill>
    </dxf>
  </rfmt>
  <rfmt sheetId="5" sqref="G427" start="0" length="0">
    <dxf>
      <fill>
        <patternFill patternType="none">
          <fgColor indexed="64"/>
          <bgColor indexed="65"/>
        </patternFill>
      </fill>
    </dxf>
  </rfmt>
  <rfmt sheetId="5" sqref="H427" start="0" length="0">
    <dxf>
      <fill>
        <patternFill>
          <bgColor theme="0"/>
        </patternFill>
      </fill>
    </dxf>
  </rfmt>
  <rfmt sheetId="5" sqref="I427" start="0" length="0">
    <dxf>
      <fill>
        <patternFill patternType="none">
          <fgColor indexed="64"/>
          <bgColor indexed="65"/>
        </patternFill>
      </fill>
    </dxf>
  </rfmt>
  <rfmt sheetId="5" sqref="J427" start="0" length="0">
    <dxf>
      <fill>
        <patternFill>
          <bgColor theme="0"/>
        </patternFill>
      </fill>
    </dxf>
  </rfmt>
  <rfmt sheetId="5" sqref="K427" start="0" length="0">
    <dxf>
      <fill>
        <patternFill>
          <bgColor theme="0"/>
        </patternFill>
      </fill>
    </dxf>
  </rfmt>
  <rfmt sheetId="5" sqref="L427" start="0" length="0">
    <dxf>
      <fill>
        <patternFill>
          <bgColor theme="0"/>
        </patternFill>
      </fill>
    </dxf>
  </rfmt>
  <rfmt sheetId="5" sqref="A428" start="0" length="0">
    <dxf>
      <fill>
        <patternFill patternType="solid">
          <fgColor theme="0" tint="-0.14999847407452621"/>
          <bgColor theme="0" tint="-0.14999847407452621"/>
        </patternFill>
      </fill>
    </dxf>
  </rfmt>
  <rfmt sheetId="5" sqref="B428" start="0" length="0">
    <dxf>
      <fill>
        <patternFill patternType="solid">
          <fgColor theme="0" tint="-0.14999847407452621"/>
          <bgColor theme="0" tint="-0.14999847407452621"/>
        </patternFill>
      </fill>
    </dxf>
  </rfmt>
  <rfmt sheetId="5" sqref="C428" start="0" length="0">
    <dxf>
      <fill>
        <patternFill>
          <bgColor theme="0" tint="-0.14999847407452621"/>
        </patternFill>
      </fill>
    </dxf>
  </rfmt>
  <rfmt sheetId="5" sqref="D428" start="0" length="0">
    <dxf>
      <fill>
        <patternFill>
          <bgColor theme="0" tint="-0.14999847407452621"/>
        </patternFill>
      </fill>
    </dxf>
  </rfmt>
  <rfmt sheetId="5" sqref="E428" start="0" length="0">
    <dxf>
      <fill>
        <patternFill patternType="solid">
          <fgColor theme="0" tint="-0.14999847407452621"/>
          <bgColor theme="0" tint="-0.14999847407452621"/>
        </patternFill>
      </fill>
    </dxf>
  </rfmt>
  <rfmt sheetId="5" sqref="F428" start="0" length="0">
    <dxf>
      <fill>
        <patternFill>
          <bgColor theme="0" tint="-0.14999847407452621"/>
        </patternFill>
      </fill>
    </dxf>
  </rfmt>
  <rfmt sheetId="5" sqref="G428" start="0" length="0">
    <dxf>
      <fill>
        <patternFill patternType="solid">
          <fgColor theme="0" tint="-0.14999847407452621"/>
          <bgColor theme="0" tint="-0.14999847407452621"/>
        </patternFill>
      </fill>
    </dxf>
  </rfmt>
  <rfmt sheetId="5" sqref="H428" start="0" length="0">
    <dxf>
      <fill>
        <patternFill>
          <bgColor theme="0" tint="-0.14999847407452621"/>
        </patternFill>
      </fill>
    </dxf>
  </rfmt>
  <rfmt sheetId="5" sqref="I428" start="0" length="0">
    <dxf>
      <fill>
        <patternFill patternType="solid">
          <fgColor theme="0" tint="-0.14999847407452621"/>
          <bgColor theme="0" tint="-0.14999847407452621"/>
        </patternFill>
      </fill>
    </dxf>
  </rfmt>
  <rfmt sheetId="5" sqref="J428" start="0" length="0">
    <dxf>
      <fill>
        <patternFill patternType="solid">
          <fgColor theme="0" tint="-0.14999847407452621"/>
          <bgColor theme="0" tint="-0.14999847407452621"/>
        </patternFill>
      </fill>
      <border outline="0">
        <left style="thin">
          <color theme="1"/>
        </left>
        <right/>
        <top style="thin">
          <color theme="1"/>
        </top>
        <bottom/>
      </border>
    </dxf>
  </rfmt>
  <rfmt sheetId="5" sqref="K428" start="0" length="0">
    <dxf>
      <fill>
        <patternFill patternType="solid">
          <fgColor theme="0" tint="-0.14999847407452621"/>
          <bgColor theme="0" tint="-0.14999847407452621"/>
        </patternFill>
      </fill>
      <border outline="0">
        <left style="thin">
          <color theme="1"/>
        </left>
        <right/>
        <top style="thin">
          <color theme="1"/>
        </top>
        <bottom/>
      </border>
    </dxf>
  </rfmt>
  <rfmt sheetId="5" sqref="L428" start="0" length="0">
    <dxf>
      <fill>
        <patternFill patternType="solid">
          <fgColor theme="0" tint="-0.14999847407452621"/>
          <bgColor theme="0" tint="-0.14999847407452621"/>
        </patternFill>
      </fill>
    </dxf>
  </rfmt>
  <rfmt sheetId="5" sqref="A429" start="0" length="0">
    <dxf>
      <fill>
        <patternFill patternType="none">
          <fgColor indexed="64"/>
          <bgColor indexed="65"/>
        </patternFill>
      </fill>
    </dxf>
  </rfmt>
  <rfmt sheetId="5" sqref="B429" start="0" length="0">
    <dxf>
      <fill>
        <patternFill patternType="none">
          <fgColor indexed="64"/>
          <bgColor indexed="65"/>
        </patternFill>
      </fill>
    </dxf>
  </rfmt>
  <rfmt sheetId="5" sqref="C429" start="0" length="0">
    <dxf>
      <fill>
        <patternFill>
          <bgColor theme="0"/>
        </patternFill>
      </fill>
    </dxf>
  </rfmt>
  <rfmt sheetId="5" sqref="D429" start="0" length="0">
    <dxf>
      <fill>
        <patternFill>
          <bgColor theme="0"/>
        </patternFill>
      </fill>
    </dxf>
  </rfmt>
  <rfmt sheetId="5" sqref="E429" start="0" length="0">
    <dxf>
      <fill>
        <patternFill patternType="none">
          <fgColor indexed="64"/>
          <bgColor indexed="65"/>
        </patternFill>
      </fill>
    </dxf>
  </rfmt>
  <rfmt sheetId="5" sqref="F429" start="0" length="0">
    <dxf>
      <fill>
        <patternFill>
          <bgColor theme="0"/>
        </patternFill>
      </fill>
    </dxf>
  </rfmt>
  <rfmt sheetId="5" sqref="G429" start="0" length="0">
    <dxf>
      <fill>
        <patternFill patternType="none">
          <fgColor indexed="64"/>
          <bgColor indexed="65"/>
        </patternFill>
      </fill>
    </dxf>
  </rfmt>
  <rfmt sheetId="5" sqref="H429" start="0" length="0">
    <dxf>
      <fill>
        <patternFill>
          <bgColor theme="0"/>
        </patternFill>
      </fill>
    </dxf>
  </rfmt>
  <rfmt sheetId="5" sqref="I429" start="0" length="0">
    <dxf>
      <fill>
        <patternFill patternType="none">
          <fgColor indexed="64"/>
          <bgColor indexed="65"/>
        </patternFill>
      </fill>
    </dxf>
  </rfmt>
  <rfmt sheetId="5" sqref="J429" start="0" length="0">
    <dxf>
      <fill>
        <patternFill>
          <bgColor theme="0"/>
        </patternFill>
      </fill>
    </dxf>
  </rfmt>
  <rfmt sheetId="5" sqref="K429" start="0" length="0">
    <dxf>
      <fill>
        <patternFill>
          <bgColor theme="0"/>
        </patternFill>
      </fill>
    </dxf>
  </rfmt>
  <rfmt sheetId="5" sqref="L429" start="0" length="0">
    <dxf>
      <fill>
        <patternFill>
          <bgColor theme="0"/>
        </patternFill>
      </fill>
    </dxf>
  </rfmt>
  <rfmt sheetId="5" sqref="A430" start="0" length="0">
    <dxf>
      <fill>
        <patternFill patternType="solid">
          <fgColor theme="0" tint="-0.14999847407452621"/>
          <bgColor theme="0" tint="-0.14999847407452621"/>
        </patternFill>
      </fill>
    </dxf>
  </rfmt>
  <rfmt sheetId="5" sqref="B430" start="0" length="0">
    <dxf>
      <fill>
        <patternFill patternType="solid">
          <fgColor theme="0" tint="-0.14999847407452621"/>
          <bgColor theme="0" tint="-0.14999847407452621"/>
        </patternFill>
      </fill>
    </dxf>
  </rfmt>
  <rfmt sheetId="5" sqref="C430" start="0" length="0">
    <dxf>
      <fill>
        <patternFill>
          <bgColor theme="0" tint="-0.14999847407452621"/>
        </patternFill>
      </fill>
    </dxf>
  </rfmt>
  <rfmt sheetId="5" sqref="D430" start="0" length="0">
    <dxf>
      <fill>
        <patternFill>
          <bgColor theme="0" tint="-0.14999847407452621"/>
        </patternFill>
      </fill>
    </dxf>
  </rfmt>
  <rfmt sheetId="5" sqref="E430" start="0" length="0">
    <dxf>
      <fill>
        <patternFill patternType="solid">
          <fgColor theme="0" tint="-0.14999847407452621"/>
          <bgColor theme="0" tint="-0.14999847407452621"/>
        </patternFill>
      </fill>
    </dxf>
  </rfmt>
  <rfmt sheetId="5" sqref="F430" start="0" length="0">
    <dxf>
      <fill>
        <patternFill>
          <bgColor theme="0" tint="-0.14999847407452621"/>
        </patternFill>
      </fill>
    </dxf>
  </rfmt>
  <rfmt sheetId="5" sqref="G430" start="0" length="0">
    <dxf>
      <fill>
        <patternFill patternType="solid">
          <fgColor theme="0" tint="-0.14999847407452621"/>
          <bgColor theme="0" tint="-0.14999847407452621"/>
        </patternFill>
      </fill>
    </dxf>
  </rfmt>
  <rfmt sheetId="5" sqref="H430" start="0" length="0">
    <dxf>
      <fill>
        <patternFill>
          <bgColor theme="0" tint="-0.14999847407452621"/>
        </patternFill>
      </fill>
    </dxf>
  </rfmt>
  <rfmt sheetId="5" sqref="I430" start="0" length="0">
    <dxf>
      <fill>
        <patternFill patternType="solid">
          <fgColor theme="0" tint="-0.14999847407452621"/>
          <bgColor theme="0" tint="-0.14999847407452621"/>
        </patternFill>
      </fill>
    </dxf>
  </rfmt>
  <rfmt sheetId="5" sqref="J430" start="0" length="0">
    <dxf>
      <fill>
        <patternFill patternType="solid">
          <fgColor theme="0" tint="-0.14999847407452621"/>
          <bgColor theme="0" tint="-0.14999847407452621"/>
        </patternFill>
      </fill>
      <border outline="0">
        <left style="thin">
          <color theme="1"/>
        </left>
        <right/>
        <top style="thin">
          <color theme="1"/>
        </top>
        <bottom/>
      </border>
    </dxf>
  </rfmt>
  <rfmt sheetId="5" sqref="K430" start="0" length="0">
    <dxf>
      <fill>
        <patternFill patternType="solid">
          <fgColor theme="0" tint="-0.14999847407452621"/>
          <bgColor theme="0" tint="-0.14999847407452621"/>
        </patternFill>
      </fill>
      <border outline="0">
        <left style="thin">
          <color theme="1"/>
        </left>
        <right/>
        <top style="thin">
          <color theme="1"/>
        </top>
        <bottom/>
      </border>
    </dxf>
  </rfmt>
  <rfmt sheetId="5" sqref="L430" start="0" length="0">
    <dxf>
      <fill>
        <patternFill patternType="solid">
          <fgColor theme="0" tint="-0.14999847407452621"/>
          <bgColor theme="0" tint="-0.14999847407452621"/>
        </patternFill>
      </fill>
    </dxf>
  </rfmt>
  <rfmt sheetId="5" sqref="A431" start="0" length="0">
    <dxf>
      <fill>
        <patternFill patternType="none">
          <fgColor indexed="64"/>
          <bgColor indexed="65"/>
        </patternFill>
      </fill>
    </dxf>
  </rfmt>
  <rfmt sheetId="5" sqref="B431" start="0" length="0">
    <dxf>
      <fill>
        <patternFill patternType="none">
          <fgColor indexed="64"/>
          <bgColor indexed="65"/>
        </patternFill>
      </fill>
    </dxf>
  </rfmt>
  <rfmt sheetId="5" sqref="C431" start="0" length="0">
    <dxf>
      <fill>
        <patternFill>
          <bgColor theme="0"/>
        </patternFill>
      </fill>
    </dxf>
  </rfmt>
  <rfmt sheetId="5" sqref="D431" start="0" length="0">
    <dxf>
      <fill>
        <patternFill>
          <bgColor theme="0"/>
        </patternFill>
      </fill>
    </dxf>
  </rfmt>
  <rfmt sheetId="5" sqref="E431" start="0" length="0">
    <dxf>
      <fill>
        <patternFill patternType="none">
          <fgColor indexed="64"/>
          <bgColor indexed="65"/>
        </patternFill>
      </fill>
    </dxf>
  </rfmt>
  <rfmt sheetId="5" sqref="F431" start="0" length="0">
    <dxf>
      <fill>
        <patternFill>
          <bgColor theme="0"/>
        </patternFill>
      </fill>
    </dxf>
  </rfmt>
  <rfmt sheetId="5" sqref="G431" start="0" length="0">
    <dxf>
      <fill>
        <patternFill patternType="none">
          <fgColor indexed="64"/>
          <bgColor indexed="65"/>
        </patternFill>
      </fill>
    </dxf>
  </rfmt>
  <rfmt sheetId="5" sqref="H431" start="0" length="0">
    <dxf>
      <fill>
        <patternFill>
          <bgColor theme="0"/>
        </patternFill>
      </fill>
    </dxf>
  </rfmt>
  <rfmt sheetId="5" sqref="I431" start="0" length="0">
    <dxf>
      <fill>
        <patternFill patternType="none">
          <fgColor indexed="64"/>
          <bgColor indexed="65"/>
        </patternFill>
      </fill>
    </dxf>
  </rfmt>
  <rfmt sheetId="5" sqref="J431" start="0" length="0">
    <dxf>
      <fill>
        <patternFill>
          <bgColor theme="0"/>
        </patternFill>
      </fill>
    </dxf>
  </rfmt>
  <rfmt sheetId="5" sqref="K431" start="0" length="0">
    <dxf>
      <fill>
        <patternFill>
          <bgColor theme="0"/>
        </patternFill>
      </fill>
    </dxf>
  </rfmt>
  <rfmt sheetId="5" sqref="L431" start="0" length="0">
    <dxf>
      <fill>
        <patternFill>
          <bgColor theme="0"/>
        </patternFill>
      </fill>
    </dxf>
  </rfmt>
  <rfmt sheetId="5" sqref="A432" start="0" length="0">
    <dxf>
      <fill>
        <patternFill patternType="solid">
          <fgColor theme="0" tint="-0.14999847407452621"/>
          <bgColor theme="0" tint="-0.14999847407452621"/>
        </patternFill>
      </fill>
    </dxf>
  </rfmt>
  <rfmt sheetId="5" sqref="B432" start="0" length="0">
    <dxf>
      <fill>
        <patternFill patternType="solid">
          <fgColor theme="0" tint="-0.14999847407452621"/>
          <bgColor theme="0" tint="-0.14999847407452621"/>
        </patternFill>
      </fill>
    </dxf>
  </rfmt>
  <rfmt sheetId="5" sqref="C432" start="0" length="0">
    <dxf>
      <fill>
        <patternFill>
          <bgColor theme="0" tint="-0.14999847407452621"/>
        </patternFill>
      </fill>
    </dxf>
  </rfmt>
  <rfmt sheetId="5" sqref="D432" start="0" length="0">
    <dxf>
      <fill>
        <patternFill>
          <bgColor theme="0" tint="-0.14999847407452621"/>
        </patternFill>
      </fill>
    </dxf>
  </rfmt>
  <rfmt sheetId="5" sqref="E432" start="0" length="0">
    <dxf>
      <fill>
        <patternFill patternType="solid">
          <fgColor theme="0" tint="-0.14999847407452621"/>
          <bgColor theme="0" tint="-0.14999847407452621"/>
        </patternFill>
      </fill>
    </dxf>
  </rfmt>
  <rfmt sheetId="5" sqref="F432" start="0" length="0">
    <dxf>
      <fill>
        <patternFill>
          <bgColor theme="0" tint="-0.14999847407452621"/>
        </patternFill>
      </fill>
    </dxf>
  </rfmt>
  <rfmt sheetId="5" sqref="G432" start="0" length="0">
    <dxf>
      <fill>
        <patternFill patternType="solid">
          <fgColor theme="0" tint="-0.14999847407452621"/>
          <bgColor theme="0" tint="-0.14999847407452621"/>
        </patternFill>
      </fill>
    </dxf>
  </rfmt>
  <rfmt sheetId="5" sqref="H432" start="0" length="0">
    <dxf>
      <fill>
        <patternFill>
          <bgColor theme="0" tint="-0.14999847407452621"/>
        </patternFill>
      </fill>
    </dxf>
  </rfmt>
  <rfmt sheetId="5" sqref="I432" start="0" length="0">
    <dxf>
      <fill>
        <patternFill patternType="solid">
          <fgColor theme="0" tint="-0.14999847407452621"/>
          <bgColor theme="0" tint="-0.14999847407452621"/>
        </patternFill>
      </fill>
    </dxf>
  </rfmt>
  <rfmt sheetId="5" sqref="J432" start="0" length="0">
    <dxf>
      <fill>
        <patternFill patternType="solid">
          <fgColor theme="0" tint="-0.14999847407452621"/>
          <bgColor theme="0" tint="-0.14999847407452621"/>
        </patternFill>
      </fill>
      <border outline="0">
        <left style="thin">
          <color theme="1"/>
        </left>
        <right/>
        <top style="thin">
          <color theme="1"/>
        </top>
        <bottom/>
      </border>
    </dxf>
  </rfmt>
  <rfmt sheetId="5" sqref="K432" start="0" length="0">
    <dxf>
      <fill>
        <patternFill patternType="solid">
          <fgColor theme="0" tint="-0.14999847407452621"/>
          <bgColor theme="0" tint="-0.14999847407452621"/>
        </patternFill>
      </fill>
      <border outline="0">
        <left style="thin">
          <color theme="1"/>
        </left>
        <right/>
        <top style="thin">
          <color theme="1"/>
        </top>
        <bottom/>
      </border>
    </dxf>
  </rfmt>
  <rfmt sheetId="5" sqref="L432" start="0" length="0">
    <dxf>
      <fill>
        <patternFill patternType="solid">
          <fgColor theme="0" tint="-0.14999847407452621"/>
          <bgColor theme="0" tint="-0.14999847407452621"/>
        </patternFill>
      </fill>
    </dxf>
  </rfmt>
  <rfmt sheetId="5" sqref="A433" start="0" length="0">
    <dxf>
      <fill>
        <patternFill patternType="none">
          <fgColor indexed="64"/>
          <bgColor indexed="65"/>
        </patternFill>
      </fill>
    </dxf>
  </rfmt>
  <rfmt sheetId="5" sqref="B433" start="0" length="0">
    <dxf>
      <fill>
        <patternFill patternType="none">
          <fgColor indexed="64"/>
          <bgColor indexed="65"/>
        </patternFill>
      </fill>
    </dxf>
  </rfmt>
  <rfmt sheetId="5" sqref="C433" start="0" length="0">
    <dxf>
      <fill>
        <patternFill>
          <bgColor theme="0"/>
        </patternFill>
      </fill>
    </dxf>
  </rfmt>
  <rfmt sheetId="5" sqref="D433" start="0" length="0">
    <dxf>
      <fill>
        <patternFill>
          <bgColor theme="0"/>
        </patternFill>
      </fill>
    </dxf>
  </rfmt>
  <rfmt sheetId="5" sqref="E433" start="0" length="0">
    <dxf>
      <fill>
        <patternFill patternType="none">
          <fgColor indexed="64"/>
          <bgColor indexed="65"/>
        </patternFill>
      </fill>
    </dxf>
  </rfmt>
  <rfmt sheetId="5" sqref="F433" start="0" length="0">
    <dxf>
      <fill>
        <patternFill>
          <bgColor theme="0"/>
        </patternFill>
      </fill>
    </dxf>
  </rfmt>
  <rfmt sheetId="5" sqref="G433" start="0" length="0">
    <dxf>
      <fill>
        <patternFill patternType="none">
          <fgColor indexed="64"/>
          <bgColor indexed="65"/>
        </patternFill>
      </fill>
    </dxf>
  </rfmt>
  <rfmt sheetId="5" sqref="H433" start="0" length="0">
    <dxf>
      <fill>
        <patternFill>
          <bgColor theme="0"/>
        </patternFill>
      </fill>
    </dxf>
  </rfmt>
  <rfmt sheetId="5" sqref="I433" start="0" length="0">
    <dxf>
      <fill>
        <patternFill patternType="none">
          <fgColor indexed="64"/>
          <bgColor indexed="65"/>
        </patternFill>
      </fill>
    </dxf>
  </rfmt>
  <rfmt sheetId="5" sqref="J433" start="0" length="0">
    <dxf>
      <fill>
        <patternFill>
          <bgColor theme="0"/>
        </patternFill>
      </fill>
    </dxf>
  </rfmt>
  <rfmt sheetId="5" sqref="K433" start="0" length="0">
    <dxf>
      <fill>
        <patternFill>
          <bgColor theme="0"/>
        </patternFill>
      </fill>
    </dxf>
  </rfmt>
  <rfmt sheetId="5" sqref="L433" start="0" length="0">
    <dxf>
      <fill>
        <patternFill>
          <bgColor theme="0"/>
        </patternFill>
      </fill>
    </dxf>
  </rfmt>
  <rfmt sheetId="5" sqref="A434" start="0" length="0">
    <dxf>
      <fill>
        <patternFill patternType="solid">
          <fgColor theme="0" tint="-0.14999847407452621"/>
          <bgColor theme="0" tint="-0.14999847407452621"/>
        </patternFill>
      </fill>
    </dxf>
  </rfmt>
  <rfmt sheetId="5" sqref="B434" start="0" length="0">
    <dxf>
      <fill>
        <patternFill patternType="solid">
          <fgColor theme="0" tint="-0.14999847407452621"/>
          <bgColor theme="0" tint="-0.14999847407452621"/>
        </patternFill>
      </fill>
    </dxf>
  </rfmt>
  <rfmt sheetId="5" sqref="C434" start="0" length="0">
    <dxf>
      <fill>
        <patternFill>
          <bgColor theme="0" tint="-0.14999847407452621"/>
        </patternFill>
      </fill>
    </dxf>
  </rfmt>
  <rfmt sheetId="5" sqref="D434" start="0" length="0">
    <dxf>
      <fill>
        <patternFill>
          <bgColor theme="0" tint="-0.14999847407452621"/>
        </patternFill>
      </fill>
    </dxf>
  </rfmt>
  <rfmt sheetId="5" sqref="E434" start="0" length="0">
    <dxf>
      <fill>
        <patternFill patternType="solid">
          <fgColor theme="0" tint="-0.14999847407452621"/>
          <bgColor theme="0" tint="-0.14999847407452621"/>
        </patternFill>
      </fill>
    </dxf>
  </rfmt>
  <rfmt sheetId="5" sqref="F434" start="0" length="0">
    <dxf>
      <fill>
        <patternFill>
          <bgColor theme="0" tint="-0.14999847407452621"/>
        </patternFill>
      </fill>
    </dxf>
  </rfmt>
  <rfmt sheetId="5" sqref="G434" start="0" length="0">
    <dxf>
      <fill>
        <patternFill patternType="solid">
          <fgColor theme="0" tint="-0.14999847407452621"/>
          <bgColor theme="0" tint="-0.14999847407452621"/>
        </patternFill>
      </fill>
    </dxf>
  </rfmt>
  <rfmt sheetId="5" sqref="H434" start="0" length="0">
    <dxf>
      <fill>
        <patternFill>
          <bgColor theme="0" tint="-0.14999847407452621"/>
        </patternFill>
      </fill>
    </dxf>
  </rfmt>
  <rfmt sheetId="5" sqref="I434" start="0" length="0">
    <dxf>
      <fill>
        <patternFill patternType="solid">
          <fgColor theme="0" tint="-0.14999847407452621"/>
          <bgColor theme="0" tint="-0.14999847407452621"/>
        </patternFill>
      </fill>
    </dxf>
  </rfmt>
  <rfmt sheetId="5" sqref="J434" start="0" length="0">
    <dxf>
      <fill>
        <patternFill patternType="solid">
          <fgColor theme="0" tint="-0.14999847407452621"/>
          <bgColor theme="0" tint="-0.14999847407452621"/>
        </patternFill>
      </fill>
      <border outline="0">
        <left style="thin">
          <color theme="1"/>
        </left>
        <right/>
        <top style="thin">
          <color theme="1"/>
        </top>
        <bottom/>
      </border>
    </dxf>
  </rfmt>
  <rfmt sheetId="5" sqref="K434" start="0" length="0">
    <dxf>
      <fill>
        <patternFill patternType="solid">
          <fgColor theme="0" tint="-0.14999847407452621"/>
          <bgColor theme="0" tint="-0.14999847407452621"/>
        </patternFill>
      </fill>
      <border outline="0">
        <left style="thin">
          <color theme="1"/>
        </left>
        <right/>
        <top style="thin">
          <color theme="1"/>
        </top>
        <bottom/>
      </border>
    </dxf>
  </rfmt>
  <rfmt sheetId="5" sqref="L434" start="0" length="0">
    <dxf>
      <fill>
        <patternFill patternType="solid">
          <fgColor theme="0" tint="-0.14999847407452621"/>
          <bgColor theme="0" tint="-0.14999847407452621"/>
        </patternFill>
      </fill>
    </dxf>
  </rfmt>
  <rfmt sheetId="5" sqref="A435" start="0" length="0">
    <dxf>
      <fill>
        <patternFill patternType="none">
          <fgColor indexed="64"/>
          <bgColor indexed="65"/>
        </patternFill>
      </fill>
    </dxf>
  </rfmt>
  <rfmt sheetId="5" sqref="B435" start="0" length="0">
    <dxf>
      <fill>
        <patternFill patternType="none">
          <fgColor indexed="64"/>
          <bgColor indexed="65"/>
        </patternFill>
      </fill>
    </dxf>
  </rfmt>
  <rfmt sheetId="5" sqref="C435" start="0" length="0">
    <dxf>
      <fill>
        <patternFill>
          <bgColor theme="0"/>
        </patternFill>
      </fill>
    </dxf>
  </rfmt>
  <rfmt sheetId="5" sqref="D435" start="0" length="0">
    <dxf>
      <fill>
        <patternFill>
          <bgColor theme="0"/>
        </patternFill>
      </fill>
    </dxf>
  </rfmt>
  <rfmt sheetId="5" sqref="E435" start="0" length="0">
    <dxf>
      <fill>
        <patternFill patternType="none">
          <fgColor indexed="64"/>
          <bgColor indexed="65"/>
        </patternFill>
      </fill>
    </dxf>
  </rfmt>
  <rfmt sheetId="5" sqref="F435" start="0" length="0">
    <dxf>
      <fill>
        <patternFill>
          <bgColor theme="0"/>
        </patternFill>
      </fill>
    </dxf>
  </rfmt>
  <rfmt sheetId="5" sqref="G435" start="0" length="0">
    <dxf>
      <fill>
        <patternFill patternType="none">
          <fgColor indexed="64"/>
          <bgColor indexed="65"/>
        </patternFill>
      </fill>
    </dxf>
  </rfmt>
  <rfmt sheetId="5" sqref="H435" start="0" length="0">
    <dxf>
      <fill>
        <patternFill>
          <bgColor theme="0"/>
        </patternFill>
      </fill>
    </dxf>
  </rfmt>
  <rfmt sheetId="5" sqref="I435" start="0" length="0">
    <dxf>
      <fill>
        <patternFill patternType="none">
          <fgColor indexed="64"/>
          <bgColor indexed="65"/>
        </patternFill>
      </fill>
    </dxf>
  </rfmt>
  <rfmt sheetId="5" sqref="J435" start="0" length="0">
    <dxf>
      <fill>
        <patternFill>
          <bgColor theme="0"/>
        </patternFill>
      </fill>
    </dxf>
  </rfmt>
  <rfmt sheetId="5" sqref="K435" start="0" length="0">
    <dxf>
      <fill>
        <patternFill>
          <bgColor theme="0"/>
        </patternFill>
      </fill>
    </dxf>
  </rfmt>
  <rfmt sheetId="5" sqref="L435" start="0" length="0">
    <dxf>
      <fill>
        <patternFill>
          <bgColor theme="0"/>
        </patternFill>
      </fill>
    </dxf>
  </rfmt>
  <rfmt sheetId="5" sqref="A436" start="0" length="0">
    <dxf>
      <fill>
        <patternFill patternType="solid">
          <fgColor theme="0" tint="-0.14999847407452621"/>
          <bgColor theme="0" tint="-0.14999847407452621"/>
        </patternFill>
      </fill>
    </dxf>
  </rfmt>
  <rfmt sheetId="5" sqref="B436" start="0" length="0">
    <dxf>
      <fill>
        <patternFill patternType="solid">
          <fgColor theme="0" tint="-0.14999847407452621"/>
          <bgColor theme="0" tint="-0.14999847407452621"/>
        </patternFill>
      </fill>
    </dxf>
  </rfmt>
  <rfmt sheetId="5" sqref="C436" start="0" length="0">
    <dxf>
      <fill>
        <patternFill>
          <bgColor theme="0" tint="-0.14999847407452621"/>
        </patternFill>
      </fill>
    </dxf>
  </rfmt>
  <rfmt sheetId="5" sqref="D436" start="0" length="0">
    <dxf>
      <fill>
        <patternFill>
          <bgColor theme="0" tint="-0.14999847407452621"/>
        </patternFill>
      </fill>
    </dxf>
  </rfmt>
  <rfmt sheetId="5" sqref="E436" start="0" length="0">
    <dxf>
      <fill>
        <patternFill patternType="solid">
          <fgColor theme="0" tint="-0.14999847407452621"/>
          <bgColor theme="0" tint="-0.14999847407452621"/>
        </patternFill>
      </fill>
    </dxf>
  </rfmt>
  <rfmt sheetId="5" sqref="F436" start="0" length="0">
    <dxf>
      <fill>
        <patternFill>
          <bgColor theme="0" tint="-0.14999847407452621"/>
        </patternFill>
      </fill>
    </dxf>
  </rfmt>
  <rfmt sheetId="5" sqref="G436" start="0" length="0">
    <dxf>
      <fill>
        <patternFill patternType="solid">
          <fgColor theme="0" tint="-0.14999847407452621"/>
          <bgColor theme="0" tint="-0.14999847407452621"/>
        </patternFill>
      </fill>
    </dxf>
  </rfmt>
  <rfmt sheetId="5" sqref="H436" start="0" length="0">
    <dxf>
      <fill>
        <patternFill>
          <bgColor theme="0" tint="-0.14999847407452621"/>
        </patternFill>
      </fill>
    </dxf>
  </rfmt>
  <rfmt sheetId="5" sqref="I436" start="0" length="0">
    <dxf>
      <fill>
        <patternFill patternType="solid">
          <fgColor theme="0" tint="-0.14999847407452621"/>
          <bgColor theme="0" tint="-0.14999847407452621"/>
        </patternFill>
      </fill>
    </dxf>
  </rfmt>
  <rfmt sheetId="5" sqref="J436" start="0" length="0">
    <dxf>
      <fill>
        <patternFill patternType="solid">
          <fgColor theme="0" tint="-0.14999847407452621"/>
          <bgColor theme="0" tint="-0.14999847407452621"/>
        </patternFill>
      </fill>
      <border outline="0">
        <left style="thin">
          <color theme="1"/>
        </left>
        <right/>
        <top style="thin">
          <color theme="1"/>
        </top>
        <bottom/>
      </border>
    </dxf>
  </rfmt>
  <rfmt sheetId="5" sqref="K436" start="0" length="0">
    <dxf>
      <fill>
        <patternFill patternType="solid">
          <fgColor theme="0" tint="-0.14999847407452621"/>
          <bgColor theme="0" tint="-0.14999847407452621"/>
        </patternFill>
      </fill>
      <border outline="0">
        <left style="thin">
          <color theme="1"/>
        </left>
        <right/>
        <top style="thin">
          <color theme="1"/>
        </top>
        <bottom/>
      </border>
    </dxf>
  </rfmt>
  <rfmt sheetId="5" sqref="L436" start="0" length="0">
    <dxf>
      <fill>
        <patternFill patternType="solid">
          <fgColor theme="0" tint="-0.14999847407452621"/>
          <bgColor theme="0" tint="-0.14999847407452621"/>
        </patternFill>
      </fill>
    </dxf>
  </rfmt>
  <rfmt sheetId="5" sqref="A437" start="0" length="0">
    <dxf>
      <fill>
        <patternFill patternType="none">
          <fgColor indexed="64"/>
          <bgColor indexed="65"/>
        </patternFill>
      </fill>
    </dxf>
  </rfmt>
  <rfmt sheetId="5" sqref="B437" start="0" length="0">
    <dxf>
      <fill>
        <patternFill patternType="none">
          <fgColor indexed="64"/>
          <bgColor indexed="65"/>
        </patternFill>
      </fill>
    </dxf>
  </rfmt>
  <rfmt sheetId="5" sqref="C437" start="0" length="0">
    <dxf>
      <fill>
        <patternFill>
          <bgColor theme="0"/>
        </patternFill>
      </fill>
    </dxf>
  </rfmt>
  <rfmt sheetId="5" sqref="D437" start="0" length="0">
    <dxf>
      <fill>
        <patternFill>
          <bgColor theme="0"/>
        </patternFill>
      </fill>
    </dxf>
  </rfmt>
  <rfmt sheetId="5" sqref="E437" start="0" length="0">
    <dxf>
      <fill>
        <patternFill patternType="none">
          <fgColor indexed="64"/>
          <bgColor indexed="65"/>
        </patternFill>
      </fill>
    </dxf>
  </rfmt>
  <rfmt sheetId="5" sqref="F437" start="0" length="0">
    <dxf>
      <fill>
        <patternFill>
          <bgColor theme="0"/>
        </patternFill>
      </fill>
    </dxf>
  </rfmt>
  <rfmt sheetId="5" sqref="G437" start="0" length="0">
    <dxf>
      <fill>
        <patternFill patternType="none">
          <fgColor indexed="64"/>
          <bgColor indexed="65"/>
        </patternFill>
      </fill>
    </dxf>
  </rfmt>
  <rfmt sheetId="5" sqref="H437" start="0" length="0">
    <dxf>
      <fill>
        <patternFill>
          <bgColor theme="0"/>
        </patternFill>
      </fill>
    </dxf>
  </rfmt>
  <rfmt sheetId="5" sqref="I437" start="0" length="0">
    <dxf>
      <fill>
        <patternFill patternType="none">
          <fgColor indexed="64"/>
          <bgColor indexed="65"/>
        </patternFill>
      </fill>
    </dxf>
  </rfmt>
  <rfmt sheetId="5" sqref="J437" start="0" length="0">
    <dxf>
      <fill>
        <patternFill>
          <bgColor theme="0"/>
        </patternFill>
      </fill>
    </dxf>
  </rfmt>
  <rfmt sheetId="5" sqref="K437" start="0" length="0">
    <dxf>
      <fill>
        <patternFill>
          <bgColor theme="0"/>
        </patternFill>
      </fill>
    </dxf>
  </rfmt>
  <rfmt sheetId="5" sqref="L437" start="0" length="0">
    <dxf>
      <fill>
        <patternFill>
          <bgColor theme="0"/>
        </patternFill>
      </fill>
    </dxf>
  </rfmt>
  <rfmt sheetId="5" sqref="A438" start="0" length="0">
    <dxf>
      <fill>
        <patternFill patternType="solid">
          <fgColor theme="0" tint="-0.14999847407452621"/>
          <bgColor theme="0" tint="-0.14999847407452621"/>
        </patternFill>
      </fill>
    </dxf>
  </rfmt>
  <rfmt sheetId="5" sqref="B438" start="0" length="0">
    <dxf>
      <fill>
        <patternFill patternType="solid">
          <fgColor theme="0" tint="-0.14999847407452621"/>
          <bgColor theme="0" tint="-0.14999847407452621"/>
        </patternFill>
      </fill>
    </dxf>
  </rfmt>
  <rfmt sheetId="5" sqref="C438" start="0" length="0">
    <dxf>
      <fill>
        <patternFill>
          <bgColor theme="0" tint="-0.14999847407452621"/>
        </patternFill>
      </fill>
    </dxf>
  </rfmt>
  <rfmt sheetId="5" sqref="D438" start="0" length="0">
    <dxf>
      <fill>
        <patternFill>
          <bgColor theme="0" tint="-0.14999847407452621"/>
        </patternFill>
      </fill>
    </dxf>
  </rfmt>
  <rfmt sheetId="5" sqref="E438" start="0" length="0">
    <dxf>
      <fill>
        <patternFill patternType="solid">
          <fgColor theme="0" tint="-0.14999847407452621"/>
          <bgColor theme="0" tint="-0.14999847407452621"/>
        </patternFill>
      </fill>
    </dxf>
  </rfmt>
  <rfmt sheetId="5" sqref="F438" start="0" length="0">
    <dxf>
      <fill>
        <patternFill>
          <bgColor theme="0" tint="-0.14999847407452621"/>
        </patternFill>
      </fill>
    </dxf>
  </rfmt>
  <rfmt sheetId="5" sqref="G438" start="0" length="0">
    <dxf>
      <fill>
        <patternFill patternType="solid">
          <fgColor theme="0" tint="-0.14999847407452621"/>
          <bgColor theme="0" tint="-0.14999847407452621"/>
        </patternFill>
      </fill>
    </dxf>
  </rfmt>
  <rfmt sheetId="5" sqref="H438" start="0" length="0">
    <dxf>
      <fill>
        <patternFill>
          <bgColor theme="0" tint="-0.14999847407452621"/>
        </patternFill>
      </fill>
    </dxf>
  </rfmt>
  <rfmt sheetId="5" sqref="I438" start="0" length="0">
    <dxf>
      <fill>
        <patternFill patternType="solid">
          <fgColor theme="0" tint="-0.14999847407452621"/>
          <bgColor theme="0" tint="-0.14999847407452621"/>
        </patternFill>
      </fill>
    </dxf>
  </rfmt>
  <rfmt sheetId="5" sqref="J438" start="0" length="0">
    <dxf>
      <fill>
        <patternFill patternType="solid">
          <fgColor theme="0" tint="-0.14999847407452621"/>
          <bgColor theme="0" tint="-0.14999847407452621"/>
        </patternFill>
      </fill>
      <border outline="0">
        <left style="thin">
          <color theme="1"/>
        </left>
        <right/>
        <top style="thin">
          <color theme="1"/>
        </top>
        <bottom/>
      </border>
    </dxf>
  </rfmt>
  <rfmt sheetId="5" sqref="K438" start="0" length="0">
    <dxf>
      <fill>
        <patternFill patternType="solid">
          <fgColor theme="0" tint="-0.14999847407452621"/>
          <bgColor theme="0" tint="-0.14999847407452621"/>
        </patternFill>
      </fill>
      <border outline="0">
        <left style="thin">
          <color theme="1"/>
        </left>
        <right/>
        <top style="thin">
          <color theme="1"/>
        </top>
        <bottom/>
      </border>
    </dxf>
  </rfmt>
  <rfmt sheetId="5" sqref="L438" start="0" length="0">
    <dxf>
      <fill>
        <patternFill patternType="solid">
          <fgColor theme="0" tint="-0.14999847407452621"/>
          <bgColor theme="0" tint="-0.14999847407452621"/>
        </patternFill>
      </fill>
    </dxf>
  </rfmt>
  <rfmt sheetId="5" sqref="A439" start="0" length="0">
    <dxf>
      <fill>
        <patternFill patternType="none">
          <fgColor indexed="64"/>
          <bgColor indexed="65"/>
        </patternFill>
      </fill>
    </dxf>
  </rfmt>
  <rfmt sheetId="5" sqref="B439" start="0" length="0">
    <dxf>
      <fill>
        <patternFill patternType="none">
          <fgColor indexed="64"/>
          <bgColor indexed="65"/>
        </patternFill>
      </fill>
    </dxf>
  </rfmt>
  <rfmt sheetId="5" sqref="C439" start="0" length="0">
    <dxf>
      <fill>
        <patternFill>
          <bgColor theme="0"/>
        </patternFill>
      </fill>
    </dxf>
  </rfmt>
  <rfmt sheetId="5" sqref="D439" start="0" length="0">
    <dxf>
      <fill>
        <patternFill>
          <bgColor theme="0"/>
        </patternFill>
      </fill>
    </dxf>
  </rfmt>
  <rfmt sheetId="5" sqref="E439" start="0" length="0">
    <dxf>
      <fill>
        <patternFill patternType="none">
          <fgColor indexed="64"/>
          <bgColor indexed="65"/>
        </patternFill>
      </fill>
    </dxf>
  </rfmt>
  <rfmt sheetId="5" sqref="F439" start="0" length="0">
    <dxf>
      <fill>
        <patternFill>
          <bgColor theme="0"/>
        </patternFill>
      </fill>
    </dxf>
  </rfmt>
  <rfmt sheetId="5" sqref="G439" start="0" length="0">
    <dxf>
      <fill>
        <patternFill patternType="none">
          <fgColor indexed="64"/>
          <bgColor indexed="65"/>
        </patternFill>
      </fill>
    </dxf>
  </rfmt>
  <rfmt sheetId="5" sqref="H439" start="0" length="0">
    <dxf>
      <fill>
        <patternFill>
          <bgColor theme="0"/>
        </patternFill>
      </fill>
    </dxf>
  </rfmt>
  <rfmt sheetId="5" sqref="I439" start="0" length="0">
    <dxf>
      <fill>
        <patternFill patternType="none">
          <fgColor indexed="64"/>
          <bgColor indexed="65"/>
        </patternFill>
      </fill>
    </dxf>
  </rfmt>
  <rfmt sheetId="5" sqref="J439" start="0" length="0">
    <dxf>
      <fill>
        <patternFill>
          <bgColor theme="0"/>
        </patternFill>
      </fill>
    </dxf>
  </rfmt>
  <rfmt sheetId="5" sqref="K439" start="0" length="0">
    <dxf>
      <fill>
        <patternFill>
          <bgColor theme="0"/>
        </patternFill>
      </fill>
    </dxf>
  </rfmt>
  <rfmt sheetId="5" sqref="L439" start="0" length="0">
    <dxf>
      <fill>
        <patternFill>
          <bgColor theme="0"/>
        </patternFill>
      </fill>
    </dxf>
  </rfmt>
  <rfmt sheetId="5" sqref="A440" start="0" length="0">
    <dxf>
      <fill>
        <patternFill patternType="solid">
          <fgColor theme="0" tint="-0.14999847407452621"/>
          <bgColor theme="0" tint="-0.14999847407452621"/>
        </patternFill>
      </fill>
    </dxf>
  </rfmt>
  <rfmt sheetId="5" sqref="B440" start="0" length="0">
    <dxf>
      <fill>
        <patternFill patternType="solid">
          <fgColor theme="0" tint="-0.14999847407452621"/>
          <bgColor theme="0" tint="-0.14999847407452621"/>
        </patternFill>
      </fill>
    </dxf>
  </rfmt>
  <rfmt sheetId="5" sqref="C440" start="0" length="0">
    <dxf>
      <fill>
        <patternFill>
          <bgColor theme="0" tint="-0.14999847407452621"/>
        </patternFill>
      </fill>
    </dxf>
  </rfmt>
  <rfmt sheetId="5" sqref="D440" start="0" length="0">
    <dxf>
      <fill>
        <patternFill>
          <bgColor theme="0" tint="-0.14999847407452621"/>
        </patternFill>
      </fill>
    </dxf>
  </rfmt>
  <rfmt sheetId="5" sqref="E440" start="0" length="0">
    <dxf>
      <fill>
        <patternFill patternType="solid">
          <fgColor theme="0" tint="-0.14999847407452621"/>
          <bgColor theme="0" tint="-0.14999847407452621"/>
        </patternFill>
      </fill>
    </dxf>
  </rfmt>
  <rfmt sheetId="5" sqref="F440" start="0" length="0">
    <dxf>
      <fill>
        <patternFill>
          <bgColor theme="0" tint="-0.14999847407452621"/>
        </patternFill>
      </fill>
    </dxf>
  </rfmt>
  <rfmt sheetId="5" sqref="G440" start="0" length="0">
    <dxf>
      <fill>
        <patternFill patternType="solid">
          <fgColor theme="0" tint="-0.14999847407452621"/>
          <bgColor theme="0" tint="-0.14999847407452621"/>
        </patternFill>
      </fill>
    </dxf>
  </rfmt>
  <rfmt sheetId="5" sqref="H440" start="0" length="0">
    <dxf>
      <fill>
        <patternFill>
          <bgColor theme="0" tint="-0.14999847407452621"/>
        </patternFill>
      </fill>
    </dxf>
  </rfmt>
  <rfmt sheetId="5" sqref="I440" start="0" length="0">
    <dxf>
      <fill>
        <patternFill patternType="solid">
          <fgColor theme="0" tint="-0.14999847407452621"/>
          <bgColor theme="0" tint="-0.14999847407452621"/>
        </patternFill>
      </fill>
    </dxf>
  </rfmt>
  <rfmt sheetId="5" sqref="J440" start="0" length="0">
    <dxf>
      <fill>
        <patternFill patternType="solid">
          <fgColor theme="0" tint="-0.14999847407452621"/>
          <bgColor theme="0" tint="-0.14999847407452621"/>
        </patternFill>
      </fill>
      <border outline="0">
        <left style="thin">
          <color theme="1"/>
        </left>
        <right/>
        <top style="thin">
          <color theme="1"/>
        </top>
        <bottom/>
      </border>
    </dxf>
  </rfmt>
  <rfmt sheetId="5" sqref="K440" start="0" length="0">
    <dxf>
      <fill>
        <patternFill patternType="solid">
          <fgColor theme="0" tint="-0.14999847407452621"/>
          <bgColor theme="0" tint="-0.14999847407452621"/>
        </patternFill>
      </fill>
      <border outline="0">
        <left style="thin">
          <color theme="1"/>
        </left>
        <right/>
        <top style="thin">
          <color theme="1"/>
        </top>
        <bottom/>
      </border>
    </dxf>
  </rfmt>
  <rfmt sheetId="5" sqref="L440" start="0" length="0">
    <dxf>
      <fill>
        <patternFill patternType="solid">
          <fgColor theme="0" tint="-0.14999847407452621"/>
          <bgColor theme="0" tint="-0.14999847407452621"/>
        </patternFill>
      </fill>
    </dxf>
  </rfmt>
  <rfmt sheetId="5" sqref="A441" start="0" length="0">
    <dxf>
      <fill>
        <patternFill patternType="none">
          <fgColor indexed="64"/>
          <bgColor indexed="65"/>
        </patternFill>
      </fill>
    </dxf>
  </rfmt>
  <rfmt sheetId="5" sqref="B441" start="0" length="0">
    <dxf>
      <fill>
        <patternFill patternType="none">
          <fgColor indexed="64"/>
          <bgColor indexed="65"/>
        </patternFill>
      </fill>
    </dxf>
  </rfmt>
  <rfmt sheetId="5" sqref="C441" start="0" length="0">
    <dxf>
      <fill>
        <patternFill>
          <bgColor theme="0"/>
        </patternFill>
      </fill>
    </dxf>
  </rfmt>
  <rfmt sheetId="5" sqref="D441" start="0" length="0">
    <dxf>
      <fill>
        <patternFill>
          <bgColor theme="0"/>
        </patternFill>
      </fill>
    </dxf>
  </rfmt>
  <rfmt sheetId="5" sqref="E441" start="0" length="0">
    <dxf>
      <fill>
        <patternFill patternType="none">
          <fgColor indexed="64"/>
          <bgColor indexed="65"/>
        </patternFill>
      </fill>
    </dxf>
  </rfmt>
  <rfmt sheetId="5" sqref="F441" start="0" length="0">
    <dxf>
      <fill>
        <patternFill>
          <bgColor theme="0"/>
        </patternFill>
      </fill>
    </dxf>
  </rfmt>
  <rfmt sheetId="5" sqref="G441" start="0" length="0">
    <dxf>
      <fill>
        <patternFill patternType="none">
          <fgColor indexed="64"/>
          <bgColor indexed="65"/>
        </patternFill>
      </fill>
    </dxf>
  </rfmt>
  <rfmt sheetId="5" sqref="H441" start="0" length="0">
    <dxf>
      <fill>
        <patternFill>
          <bgColor theme="0"/>
        </patternFill>
      </fill>
    </dxf>
  </rfmt>
  <rfmt sheetId="5" sqref="I441" start="0" length="0">
    <dxf>
      <fill>
        <patternFill patternType="none">
          <fgColor indexed="64"/>
          <bgColor indexed="65"/>
        </patternFill>
      </fill>
    </dxf>
  </rfmt>
  <rfmt sheetId="5" sqref="J441" start="0" length="0">
    <dxf>
      <fill>
        <patternFill>
          <bgColor theme="0"/>
        </patternFill>
      </fill>
    </dxf>
  </rfmt>
  <rfmt sheetId="5" sqref="K441" start="0" length="0">
    <dxf>
      <fill>
        <patternFill>
          <bgColor theme="0"/>
        </patternFill>
      </fill>
    </dxf>
  </rfmt>
  <rfmt sheetId="5" sqref="L441" start="0" length="0">
    <dxf>
      <fill>
        <patternFill>
          <bgColor theme="0"/>
        </patternFill>
      </fill>
    </dxf>
  </rfmt>
  <rfmt sheetId="5" sqref="A442" start="0" length="0">
    <dxf>
      <fill>
        <patternFill patternType="solid">
          <fgColor theme="0" tint="-0.14999847407452621"/>
          <bgColor theme="0" tint="-0.14999847407452621"/>
        </patternFill>
      </fill>
    </dxf>
  </rfmt>
  <rfmt sheetId="5" sqref="B442" start="0" length="0">
    <dxf>
      <fill>
        <patternFill patternType="solid">
          <fgColor theme="0" tint="-0.14999847407452621"/>
          <bgColor theme="0" tint="-0.14999847407452621"/>
        </patternFill>
      </fill>
    </dxf>
  </rfmt>
  <rfmt sheetId="5" sqref="C442" start="0" length="0">
    <dxf>
      <fill>
        <patternFill>
          <bgColor theme="0" tint="-0.14999847407452621"/>
        </patternFill>
      </fill>
    </dxf>
  </rfmt>
  <rfmt sheetId="5" sqref="D442" start="0" length="0">
    <dxf>
      <fill>
        <patternFill>
          <bgColor theme="0" tint="-0.14999847407452621"/>
        </patternFill>
      </fill>
    </dxf>
  </rfmt>
  <rfmt sheetId="5" sqref="E442" start="0" length="0">
    <dxf>
      <fill>
        <patternFill patternType="solid">
          <fgColor theme="0" tint="-0.14999847407452621"/>
          <bgColor theme="0" tint="-0.14999847407452621"/>
        </patternFill>
      </fill>
    </dxf>
  </rfmt>
  <rfmt sheetId="5" sqref="F442" start="0" length="0">
    <dxf>
      <fill>
        <patternFill>
          <bgColor theme="0" tint="-0.14999847407452621"/>
        </patternFill>
      </fill>
    </dxf>
  </rfmt>
  <rfmt sheetId="5" sqref="G442" start="0" length="0">
    <dxf>
      <fill>
        <patternFill patternType="solid">
          <fgColor theme="0" tint="-0.14999847407452621"/>
          <bgColor theme="0" tint="-0.14999847407452621"/>
        </patternFill>
      </fill>
    </dxf>
  </rfmt>
  <rfmt sheetId="5" sqref="H442" start="0" length="0">
    <dxf>
      <fill>
        <patternFill>
          <bgColor theme="0" tint="-0.14999847407452621"/>
        </patternFill>
      </fill>
    </dxf>
  </rfmt>
  <rfmt sheetId="5" sqref="I442" start="0" length="0">
    <dxf>
      <fill>
        <patternFill patternType="solid">
          <fgColor theme="0" tint="-0.14999847407452621"/>
          <bgColor theme="0" tint="-0.14999847407452621"/>
        </patternFill>
      </fill>
    </dxf>
  </rfmt>
  <rfmt sheetId="5" sqref="J442" start="0" length="0">
    <dxf>
      <fill>
        <patternFill patternType="solid">
          <fgColor theme="0" tint="-0.14999847407452621"/>
          <bgColor theme="0" tint="-0.14999847407452621"/>
        </patternFill>
      </fill>
      <border outline="0">
        <left style="thin">
          <color theme="1"/>
        </left>
        <right/>
        <top style="thin">
          <color theme="1"/>
        </top>
        <bottom/>
      </border>
    </dxf>
  </rfmt>
  <rfmt sheetId="5" sqref="K442" start="0" length="0">
    <dxf>
      <fill>
        <patternFill patternType="solid">
          <fgColor theme="0" tint="-0.14999847407452621"/>
          <bgColor theme="0" tint="-0.14999847407452621"/>
        </patternFill>
      </fill>
      <border outline="0">
        <left style="thin">
          <color theme="1"/>
        </left>
        <right/>
        <top style="thin">
          <color theme="1"/>
        </top>
        <bottom/>
      </border>
    </dxf>
  </rfmt>
  <rfmt sheetId="5" sqref="L442" start="0" length="0">
    <dxf>
      <fill>
        <patternFill patternType="solid">
          <fgColor theme="0" tint="-0.14999847407452621"/>
          <bgColor theme="0" tint="-0.14999847407452621"/>
        </patternFill>
      </fill>
    </dxf>
  </rfmt>
  <rfmt sheetId="5" sqref="A443" start="0" length="0">
    <dxf>
      <fill>
        <patternFill patternType="none">
          <fgColor indexed="64"/>
          <bgColor indexed="65"/>
        </patternFill>
      </fill>
    </dxf>
  </rfmt>
  <rfmt sheetId="5" sqref="B443" start="0" length="0">
    <dxf>
      <fill>
        <patternFill patternType="none">
          <fgColor indexed="64"/>
          <bgColor indexed="65"/>
        </patternFill>
      </fill>
    </dxf>
  </rfmt>
  <rfmt sheetId="5" sqref="C443" start="0" length="0">
    <dxf>
      <fill>
        <patternFill>
          <bgColor theme="0"/>
        </patternFill>
      </fill>
    </dxf>
  </rfmt>
  <rfmt sheetId="5" sqref="D443" start="0" length="0">
    <dxf>
      <fill>
        <patternFill>
          <bgColor theme="0"/>
        </patternFill>
      </fill>
    </dxf>
  </rfmt>
  <rfmt sheetId="5" sqref="E443" start="0" length="0">
    <dxf>
      <fill>
        <patternFill patternType="none">
          <fgColor indexed="64"/>
          <bgColor indexed="65"/>
        </patternFill>
      </fill>
    </dxf>
  </rfmt>
  <rfmt sheetId="5" sqref="F443" start="0" length="0">
    <dxf>
      <fill>
        <patternFill>
          <bgColor theme="0"/>
        </patternFill>
      </fill>
    </dxf>
  </rfmt>
  <rfmt sheetId="5" sqref="G443" start="0" length="0">
    <dxf>
      <fill>
        <patternFill patternType="none">
          <fgColor indexed="64"/>
          <bgColor indexed="65"/>
        </patternFill>
      </fill>
    </dxf>
  </rfmt>
  <rfmt sheetId="5" sqref="H443" start="0" length="0">
    <dxf>
      <fill>
        <patternFill>
          <bgColor theme="0"/>
        </patternFill>
      </fill>
    </dxf>
  </rfmt>
  <rfmt sheetId="5" sqref="I443" start="0" length="0">
    <dxf>
      <fill>
        <patternFill patternType="none">
          <fgColor indexed="64"/>
          <bgColor indexed="65"/>
        </patternFill>
      </fill>
    </dxf>
  </rfmt>
  <rfmt sheetId="5" sqref="J443" start="0" length="0">
    <dxf>
      <fill>
        <patternFill>
          <bgColor theme="0"/>
        </patternFill>
      </fill>
    </dxf>
  </rfmt>
  <rfmt sheetId="5" sqref="K443" start="0" length="0">
    <dxf>
      <fill>
        <patternFill>
          <bgColor theme="0"/>
        </patternFill>
      </fill>
    </dxf>
  </rfmt>
  <rfmt sheetId="5" sqref="L443" start="0" length="0">
    <dxf>
      <fill>
        <patternFill>
          <bgColor theme="0"/>
        </patternFill>
      </fill>
    </dxf>
  </rfmt>
  <rfmt sheetId="5" sqref="A444" start="0" length="0">
    <dxf>
      <fill>
        <patternFill patternType="solid">
          <fgColor theme="0" tint="-0.14999847407452621"/>
          <bgColor theme="0" tint="-0.14999847407452621"/>
        </patternFill>
      </fill>
    </dxf>
  </rfmt>
  <rfmt sheetId="5" sqref="B444" start="0" length="0">
    <dxf>
      <fill>
        <patternFill patternType="solid">
          <fgColor theme="0" tint="-0.14999847407452621"/>
          <bgColor theme="0" tint="-0.14999847407452621"/>
        </patternFill>
      </fill>
    </dxf>
  </rfmt>
  <rfmt sheetId="5" sqref="C444" start="0" length="0">
    <dxf>
      <fill>
        <patternFill>
          <bgColor theme="0" tint="-0.14999847407452621"/>
        </patternFill>
      </fill>
    </dxf>
  </rfmt>
  <rfmt sheetId="5" sqref="D444" start="0" length="0">
    <dxf>
      <fill>
        <patternFill>
          <bgColor theme="0" tint="-0.14999847407452621"/>
        </patternFill>
      </fill>
    </dxf>
  </rfmt>
  <rfmt sheetId="5" sqref="E444" start="0" length="0">
    <dxf>
      <fill>
        <patternFill patternType="solid">
          <fgColor theme="0" tint="-0.14999847407452621"/>
          <bgColor theme="0" tint="-0.14999847407452621"/>
        </patternFill>
      </fill>
    </dxf>
  </rfmt>
  <rfmt sheetId="5" sqref="F444" start="0" length="0">
    <dxf>
      <fill>
        <patternFill>
          <bgColor theme="0" tint="-0.14999847407452621"/>
        </patternFill>
      </fill>
    </dxf>
  </rfmt>
  <rfmt sheetId="5" sqref="G444" start="0" length="0">
    <dxf>
      <fill>
        <patternFill patternType="solid">
          <fgColor theme="0" tint="-0.14999847407452621"/>
          <bgColor theme="0" tint="-0.14999847407452621"/>
        </patternFill>
      </fill>
    </dxf>
  </rfmt>
  <rfmt sheetId="5" sqref="H444" start="0" length="0">
    <dxf>
      <fill>
        <patternFill>
          <bgColor theme="0" tint="-0.14999847407452621"/>
        </patternFill>
      </fill>
    </dxf>
  </rfmt>
  <rfmt sheetId="5" sqref="I444" start="0" length="0">
    <dxf>
      <fill>
        <patternFill patternType="solid">
          <fgColor theme="0" tint="-0.14999847407452621"/>
          <bgColor theme="0" tint="-0.14999847407452621"/>
        </patternFill>
      </fill>
    </dxf>
  </rfmt>
  <rfmt sheetId="5" sqref="J444" start="0" length="0">
    <dxf>
      <fill>
        <patternFill patternType="solid">
          <fgColor theme="0" tint="-0.14999847407452621"/>
          <bgColor theme="0" tint="-0.14999847407452621"/>
        </patternFill>
      </fill>
      <border outline="0">
        <left style="thin">
          <color theme="1"/>
        </left>
        <right/>
        <top style="thin">
          <color theme="1"/>
        </top>
        <bottom/>
      </border>
    </dxf>
  </rfmt>
  <rfmt sheetId="5" sqref="K444" start="0" length="0">
    <dxf>
      <fill>
        <patternFill patternType="solid">
          <fgColor theme="0" tint="-0.14999847407452621"/>
          <bgColor theme="0" tint="-0.14999847407452621"/>
        </patternFill>
      </fill>
      <border outline="0">
        <left style="thin">
          <color theme="1"/>
        </left>
        <right/>
        <top style="thin">
          <color theme="1"/>
        </top>
        <bottom/>
      </border>
    </dxf>
  </rfmt>
  <rfmt sheetId="5" sqref="L444" start="0" length="0">
    <dxf>
      <fill>
        <patternFill patternType="solid">
          <fgColor theme="0" tint="-0.14999847407452621"/>
          <bgColor theme="0" tint="-0.14999847407452621"/>
        </patternFill>
      </fill>
    </dxf>
  </rfmt>
  <rfmt sheetId="5" sqref="A445" start="0" length="0">
    <dxf>
      <fill>
        <patternFill patternType="none">
          <fgColor indexed="64"/>
          <bgColor indexed="65"/>
        </patternFill>
      </fill>
    </dxf>
  </rfmt>
  <rfmt sheetId="5" sqref="B445" start="0" length="0">
    <dxf>
      <fill>
        <patternFill patternType="none">
          <fgColor indexed="64"/>
          <bgColor indexed="65"/>
        </patternFill>
      </fill>
    </dxf>
  </rfmt>
  <rfmt sheetId="5" sqref="C445" start="0" length="0">
    <dxf>
      <fill>
        <patternFill>
          <bgColor theme="0"/>
        </patternFill>
      </fill>
    </dxf>
  </rfmt>
  <rfmt sheetId="5" sqref="D445" start="0" length="0">
    <dxf>
      <fill>
        <patternFill>
          <bgColor theme="0"/>
        </patternFill>
      </fill>
    </dxf>
  </rfmt>
  <rfmt sheetId="5" sqref="E445" start="0" length="0">
    <dxf>
      <fill>
        <patternFill patternType="none">
          <fgColor indexed="64"/>
          <bgColor indexed="65"/>
        </patternFill>
      </fill>
    </dxf>
  </rfmt>
  <rfmt sheetId="5" sqref="F445" start="0" length="0">
    <dxf>
      <fill>
        <patternFill>
          <bgColor theme="0"/>
        </patternFill>
      </fill>
    </dxf>
  </rfmt>
  <rfmt sheetId="5" sqref="G445" start="0" length="0">
    <dxf>
      <fill>
        <patternFill patternType="none">
          <fgColor indexed="64"/>
          <bgColor indexed="65"/>
        </patternFill>
      </fill>
    </dxf>
  </rfmt>
  <rfmt sheetId="5" sqref="H445" start="0" length="0">
    <dxf>
      <fill>
        <patternFill>
          <bgColor theme="0"/>
        </patternFill>
      </fill>
    </dxf>
  </rfmt>
  <rfmt sheetId="5" sqref="I445" start="0" length="0">
    <dxf>
      <fill>
        <patternFill patternType="none">
          <fgColor indexed="64"/>
          <bgColor indexed="65"/>
        </patternFill>
      </fill>
    </dxf>
  </rfmt>
  <rfmt sheetId="5" sqref="J445" start="0" length="0">
    <dxf>
      <fill>
        <patternFill>
          <bgColor theme="0"/>
        </patternFill>
      </fill>
    </dxf>
  </rfmt>
  <rfmt sheetId="5" sqref="K445" start="0" length="0">
    <dxf>
      <fill>
        <patternFill>
          <bgColor theme="0"/>
        </patternFill>
      </fill>
    </dxf>
  </rfmt>
  <rfmt sheetId="5" sqref="L445" start="0" length="0">
    <dxf>
      <fill>
        <patternFill>
          <bgColor theme="0"/>
        </patternFill>
      </fill>
    </dxf>
  </rfmt>
  <rfmt sheetId="5" sqref="A446" start="0" length="0">
    <dxf>
      <fill>
        <patternFill patternType="solid">
          <fgColor theme="0" tint="-0.14999847407452621"/>
          <bgColor theme="0" tint="-0.14999847407452621"/>
        </patternFill>
      </fill>
    </dxf>
  </rfmt>
  <rfmt sheetId="5" sqref="B446" start="0" length="0">
    <dxf>
      <fill>
        <patternFill patternType="solid">
          <fgColor theme="0" tint="-0.14999847407452621"/>
          <bgColor theme="0" tint="-0.14999847407452621"/>
        </patternFill>
      </fill>
    </dxf>
  </rfmt>
  <rfmt sheetId="5" sqref="C446" start="0" length="0">
    <dxf>
      <fill>
        <patternFill>
          <bgColor theme="0" tint="-0.14999847407452621"/>
        </patternFill>
      </fill>
    </dxf>
  </rfmt>
  <rfmt sheetId="5" sqref="D446" start="0" length="0">
    <dxf>
      <fill>
        <patternFill>
          <bgColor theme="0" tint="-0.14999847407452621"/>
        </patternFill>
      </fill>
    </dxf>
  </rfmt>
  <rfmt sheetId="5" sqref="E446" start="0" length="0">
    <dxf>
      <fill>
        <patternFill patternType="solid">
          <fgColor theme="0" tint="-0.14999847407452621"/>
          <bgColor theme="0" tint="-0.14999847407452621"/>
        </patternFill>
      </fill>
    </dxf>
  </rfmt>
  <rfmt sheetId="5" sqref="F446" start="0" length="0">
    <dxf>
      <fill>
        <patternFill>
          <bgColor theme="0" tint="-0.14999847407452621"/>
        </patternFill>
      </fill>
    </dxf>
  </rfmt>
  <rfmt sheetId="5" sqref="G446" start="0" length="0">
    <dxf>
      <fill>
        <patternFill patternType="solid">
          <fgColor theme="0" tint="-0.14999847407452621"/>
          <bgColor theme="0" tint="-0.14999847407452621"/>
        </patternFill>
      </fill>
    </dxf>
  </rfmt>
  <rfmt sheetId="5" sqref="H446" start="0" length="0">
    <dxf>
      <fill>
        <patternFill>
          <bgColor theme="0" tint="-0.14999847407452621"/>
        </patternFill>
      </fill>
    </dxf>
  </rfmt>
  <rfmt sheetId="5" sqref="I446" start="0" length="0">
    <dxf>
      <fill>
        <patternFill patternType="solid">
          <fgColor theme="0" tint="-0.14999847407452621"/>
          <bgColor theme="0" tint="-0.14999847407452621"/>
        </patternFill>
      </fill>
    </dxf>
  </rfmt>
  <rfmt sheetId="5" sqref="J446" start="0" length="0">
    <dxf>
      <fill>
        <patternFill patternType="solid">
          <fgColor theme="0" tint="-0.14999847407452621"/>
          <bgColor theme="0" tint="-0.14999847407452621"/>
        </patternFill>
      </fill>
      <border outline="0">
        <left style="thin">
          <color theme="1"/>
        </left>
        <right/>
        <top style="thin">
          <color theme="1"/>
        </top>
        <bottom/>
      </border>
    </dxf>
  </rfmt>
  <rfmt sheetId="5" sqref="K446" start="0" length="0">
    <dxf>
      <fill>
        <patternFill patternType="solid">
          <fgColor theme="0" tint="-0.14999847407452621"/>
          <bgColor theme="0" tint="-0.14999847407452621"/>
        </patternFill>
      </fill>
      <border outline="0">
        <left style="thin">
          <color theme="1"/>
        </left>
        <right/>
        <top style="thin">
          <color theme="1"/>
        </top>
        <bottom/>
      </border>
    </dxf>
  </rfmt>
  <rfmt sheetId="5" sqref="L446" start="0" length="0">
    <dxf>
      <fill>
        <patternFill patternType="solid">
          <fgColor theme="0" tint="-0.14999847407452621"/>
          <bgColor theme="0" tint="-0.14999847407452621"/>
        </patternFill>
      </fill>
    </dxf>
  </rfmt>
  <rfmt sheetId="5" sqref="A447" start="0" length="0">
    <dxf>
      <fill>
        <patternFill patternType="none">
          <fgColor indexed="64"/>
          <bgColor indexed="65"/>
        </patternFill>
      </fill>
    </dxf>
  </rfmt>
  <rfmt sheetId="5" sqref="B447" start="0" length="0">
    <dxf>
      <fill>
        <patternFill patternType="none">
          <fgColor indexed="64"/>
          <bgColor indexed="65"/>
        </patternFill>
      </fill>
    </dxf>
  </rfmt>
  <rfmt sheetId="5" sqref="C447" start="0" length="0">
    <dxf>
      <fill>
        <patternFill>
          <bgColor theme="0"/>
        </patternFill>
      </fill>
    </dxf>
  </rfmt>
  <rfmt sheetId="5" sqref="D447" start="0" length="0">
    <dxf>
      <fill>
        <patternFill>
          <bgColor theme="0"/>
        </patternFill>
      </fill>
    </dxf>
  </rfmt>
  <rfmt sheetId="5" sqref="E447" start="0" length="0">
    <dxf>
      <fill>
        <patternFill patternType="none">
          <fgColor indexed="64"/>
          <bgColor indexed="65"/>
        </patternFill>
      </fill>
    </dxf>
  </rfmt>
  <rfmt sheetId="5" sqref="F447" start="0" length="0">
    <dxf>
      <fill>
        <patternFill>
          <bgColor theme="0"/>
        </patternFill>
      </fill>
    </dxf>
  </rfmt>
  <rfmt sheetId="5" sqref="G447" start="0" length="0">
    <dxf>
      <fill>
        <patternFill patternType="none">
          <fgColor indexed="64"/>
          <bgColor indexed="65"/>
        </patternFill>
      </fill>
    </dxf>
  </rfmt>
  <rfmt sheetId="5" sqref="H447" start="0" length="0">
    <dxf>
      <fill>
        <patternFill>
          <bgColor theme="0"/>
        </patternFill>
      </fill>
    </dxf>
  </rfmt>
  <rfmt sheetId="5" sqref="I447" start="0" length="0">
    <dxf>
      <fill>
        <patternFill patternType="none">
          <fgColor indexed="64"/>
          <bgColor indexed="65"/>
        </patternFill>
      </fill>
    </dxf>
  </rfmt>
  <rfmt sheetId="5" sqref="J447" start="0" length="0">
    <dxf>
      <fill>
        <patternFill>
          <bgColor theme="0"/>
        </patternFill>
      </fill>
    </dxf>
  </rfmt>
  <rfmt sheetId="5" sqref="K447" start="0" length="0">
    <dxf>
      <fill>
        <patternFill>
          <bgColor theme="0"/>
        </patternFill>
      </fill>
    </dxf>
  </rfmt>
  <rfmt sheetId="5" sqref="L447" start="0" length="0">
    <dxf>
      <fill>
        <patternFill>
          <bgColor theme="0"/>
        </patternFill>
      </fill>
    </dxf>
  </rfmt>
  <rfmt sheetId="5" sqref="A448" start="0" length="0">
    <dxf>
      <fill>
        <patternFill patternType="solid">
          <fgColor theme="0" tint="-0.14999847407452621"/>
          <bgColor theme="0" tint="-0.14999847407452621"/>
        </patternFill>
      </fill>
    </dxf>
  </rfmt>
  <rfmt sheetId="5" sqref="B448" start="0" length="0">
    <dxf>
      <fill>
        <patternFill patternType="solid">
          <fgColor theme="0" tint="-0.14999847407452621"/>
          <bgColor theme="0" tint="-0.14999847407452621"/>
        </patternFill>
      </fill>
    </dxf>
  </rfmt>
  <rfmt sheetId="5" sqref="C448" start="0" length="0">
    <dxf>
      <fill>
        <patternFill>
          <bgColor theme="0" tint="-0.14999847407452621"/>
        </patternFill>
      </fill>
    </dxf>
  </rfmt>
  <rfmt sheetId="5" sqref="D448" start="0" length="0">
    <dxf>
      <fill>
        <patternFill>
          <bgColor theme="0" tint="-0.14999847407452621"/>
        </patternFill>
      </fill>
    </dxf>
  </rfmt>
  <rfmt sheetId="5" sqref="E448" start="0" length="0">
    <dxf>
      <fill>
        <patternFill patternType="solid">
          <fgColor theme="0" tint="-0.14999847407452621"/>
          <bgColor theme="0" tint="-0.14999847407452621"/>
        </patternFill>
      </fill>
    </dxf>
  </rfmt>
  <rfmt sheetId="5" sqref="F448" start="0" length="0">
    <dxf>
      <fill>
        <patternFill>
          <bgColor theme="0" tint="-0.14999847407452621"/>
        </patternFill>
      </fill>
    </dxf>
  </rfmt>
  <rfmt sheetId="5" sqref="G448" start="0" length="0">
    <dxf>
      <fill>
        <patternFill patternType="solid">
          <fgColor theme="0" tint="-0.14999847407452621"/>
          <bgColor theme="0" tint="-0.14999847407452621"/>
        </patternFill>
      </fill>
    </dxf>
  </rfmt>
  <rfmt sheetId="5" sqref="H448" start="0" length="0">
    <dxf>
      <fill>
        <patternFill>
          <bgColor theme="0" tint="-0.14999847407452621"/>
        </patternFill>
      </fill>
    </dxf>
  </rfmt>
  <rfmt sheetId="5" sqref="I448" start="0" length="0">
    <dxf>
      <fill>
        <patternFill patternType="solid">
          <fgColor theme="0" tint="-0.14999847407452621"/>
          <bgColor theme="0" tint="-0.14999847407452621"/>
        </patternFill>
      </fill>
    </dxf>
  </rfmt>
  <rfmt sheetId="5" sqref="J448" start="0" length="0">
    <dxf>
      <fill>
        <patternFill patternType="solid">
          <fgColor theme="0" tint="-0.14999847407452621"/>
          <bgColor theme="0" tint="-0.14999847407452621"/>
        </patternFill>
      </fill>
      <border outline="0">
        <left style="thin">
          <color theme="1"/>
        </left>
        <right/>
        <top style="thin">
          <color theme="1"/>
        </top>
        <bottom/>
      </border>
    </dxf>
  </rfmt>
  <rfmt sheetId="5" sqref="K448" start="0" length="0">
    <dxf>
      <fill>
        <patternFill patternType="solid">
          <fgColor theme="0" tint="-0.14999847407452621"/>
          <bgColor theme="0" tint="-0.14999847407452621"/>
        </patternFill>
      </fill>
      <border outline="0">
        <left style="thin">
          <color theme="1"/>
        </left>
        <right/>
        <top style="thin">
          <color theme="1"/>
        </top>
        <bottom/>
      </border>
    </dxf>
  </rfmt>
  <rfmt sheetId="5" sqref="L448" start="0" length="0">
    <dxf>
      <fill>
        <patternFill patternType="solid">
          <fgColor theme="0" tint="-0.14999847407452621"/>
          <bgColor theme="0" tint="-0.14999847407452621"/>
        </patternFill>
      </fill>
    </dxf>
  </rfmt>
  <rfmt sheetId="5" sqref="A449" start="0" length="0">
    <dxf>
      <fill>
        <patternFill patternType="none">
          <fgColor indexed="64"/>
          <bgColor indexed="65"/>
        </patternFill>
      </fill>
    </dxf>
  </rfmt>
  <rfmt sheetId="5" sqref="B449" start="0" length="0">
    <dxf>
      <fill>
        <patternFill patternType="none">
          <fgColor indexed="64"/>
          <bgColor indexed="65"/>
        </patternFill>
      </fill>
    </dxf>
  </rfmt>
  <rfmt sheetId="5" sqref="C449" start="0" length="0">
    <dxf>
      <fill>
        <patternFill>
          <bgColor theme="0"/>
        </patternFill>
      </fill>
    </dxf>
  </rfmt>
  <rfmt sheetId="5" sqref="D449" start="0" length="0">
    <dxf>
      <fill>
        <patternFill>
          <bgColor theme="0"/>
        </patternFill>
      </fill>
    </dxf>
  </rfmt>
  <rfmt sheetId="5" sqref="E449" start="0" length="0">
    <dxf>
      <fill>
        <patternFill patternType="none">
          <fgColor indexed="64"/>
          <bgColor indexed="65"/>
        </patternFill>
      </fill>
    </dxf>
  </rfmt>
  <rfmt sheetId="5" sqref="F449" start="0" length="0">
    <dxf>
      <fill>
        <patternFill>
          <bgColor theme="0"/>
        </patternFill>
      </fill>
    </dxf>
  </rfmt>
  <rfmt sheetId="5" sqref="G449" start="0" length="0">
    <dxf>
      <fill>
        <patternFill patternType="none">
          <fgColor indexed="64"/>
          <bgColor indexed="65"/>
        </patternFill>
      </fill>
    </dxf>
  </rfmt>
  <rfmt sheetId="5" sqref="H449" start="0" length="0">
    <dxf>
      <fill>
        <patternFill>
          <bgColor theme="0"/>
        </patternFill>
      </fill>
    </dxf>
  </rfmt>
  <rfmt sheetId="5" sqref="I449" start="0" length="0">
    <dxf>
      <fill>
        <patternFill patternType="none">
          <fgColor indexed="64"/>
          <bgColor indexed="65"/>
        </patternFill>
      </fill>
    </dxf>
  </rfmt>
  <rfmt sheetId="5" sqref="J449" start="0" length="0">
    <dxf>
      <fill>
        <patternFill>
          <bgColor theme="0"/>
        </patternFill>
      </fill>
    </dxf>
  </rfmt>
  <rfmt sheetId="5" sqref="K449" start="0" length="0">
    <dxf>
      <fill>
        <patternFill>
          <bgColor theme="0"/>
        </patternFill>
      </fill>
    </dxf>
  </rfmt>
  <rfmt sheetId="5" sqref="L449" start="0" length="0">
    <dxf>
      <fill>
        <patternFill>
          <bgColor theme="0"/>
        </patternFill>
      </fill>
    </dxf>
  </rfmt>
  <rfmt sheetId="5" sqref="A450" start="0" length="0">
    <dxf>
      <fill>
        <patternFill patternType="solid">
          <fgColor theme="0" tint="-0.14999847407452621"/>
          <bgColor theme="0" tint="-0.14999847407452621"/>
        </patternFill>
      </fill>
    </dxf>
  </rfmt>
  <rfmt sheetId="5" sqref="B450" start="0" length="0">
    <dxf>
      <fill>
        <patternFill patternType="solid">
          <fgColor theme="0" tint="-0.14999847407452621"/>
          <bgColor theme="0" tint="-0.14999847407452621"/>
        </patternFill>
      </fill>
    </dxf>
  </rfmt>
  <rfmt sheetId="5" sqref="C450" start="0" length="0">
    <dxf>
      <fill>
        <patternFill>
          <bgColor theme="0" tint="-0.14999847407452621"/>
        </patternFill>
      </fill>
    </dxf>
  </rfmt>
  <rfmt sheetId="5" sqref="D450" start="0" length="0">
    <dxf>
      <fill>
        <patternFill>
          <bgColor theme="0" tint="-0.14999847407452621"/>
        </patternFill>
      </fill>
    </dxf>
  </rfmt>
  <rfmt sheetId="5" sqref="E450" start="0" length="0">
    <dxf>
      <fill>
        <patternFill patternType="solid">
          <fgColor theme="0" tint="-0.14999847407452621"/>
          <bgColor theme="0" tint="-0.14999847407452621"/>
        </patternFill>
      </fill>
    </dxf>
  </rfmt>
  <rfmt sheetId="5" sqref="F450" start="0" length="0">
    <dxf>
      <fill>
        <patternFill>
          <bgColor theme="0" tint="-0.14999847407452621"/>
        </patternFill>
      </fill>
    </dxf>
  </rfmt>
  <rfmt sheetId="5" sqref="G450" start="0" length="0">
    <dxf>
      <fill>
        <patternFill patternType="solid">
          <fgColor theme="0" tint="-0.14999847407452621"/>
          <bgColor theme="0" tint="-0.14999847407452621"/>
        </patternFill>
      </fill>
    </dxf>
  </rfmt>
  <rfmt sheetId="5" sqref="H450" start="0" length="0">
    <dxf>
      <fill>
        <patternFill>
          <bgColor theme="0" tint="-0.14999847407452621"/>
        </patternFill>
      </fill>
    </dxf>
  </rfmt>
  <rfmt sheetId="5" sqref="I450" start="0" length="0">
    <dxf>
      <fill>
        <patternFill patternType="solid">
          <fgColor theme="0" tint="-0.14999847407452621"/>
          <bgColor theme="0" tint="-0.14999847407452621"/>
        </patternFill>
      </fill>
    </dxf>
  </rfmt>
  <rfmt sheetId="5" sqref="J450" start="0" length="0">
    <dxf>
      <fill>
        <patternFill patternType="solid">
          <fgColor theme="0" tint="-0.14999847407452621"/>
          <bgColor theme="0" tint="-0.14999847407452621"/>
        </patternFill>
      </fill>
      <border outline="0">
        <left style="thin">
          <color theme="1"/>
        </left>
        <right/>
        <top style="thin">
          <color theme="1"/>
        </top>
        <bottom/>
      </border>
    </dxf>
  </rfmt>
  <rfmt sheetId="5" sqref="K450" start="0" length="0">
    <dxf>
      <fill>
        <patternFill patternType="solid">
          <fgColor theme="0" tint="-0.14999847407452621"/>
          <bgColor theme="0" tint="-0.14999847407452621"/>
        </patternFill>
      </fill>
      <border outline="0">
        <left style="thin">
          <color theme="1"/>
        </left>
        <right/>
        <top style="thin">
          <color theme="1"/>
        </top>
        <bottom/>
      </border>
    </dxf>
  </rfmt>
  <rfmt sheetId="5" sqref="L450" start="0" length="0">
    <dxf>
      <fill>
        <patternFill patternType="solid">
          <fgColor theme="0" tint="-0.14999847407452621"/>
          <bgColor theme="0" tint="-0.14999847407452621"/>
        </patternFill>
      </fill>
    </dxf>
  </rfmt>
  <rfmt sheetId="5" sqref="A451" start="0" length="0">
    <dxf>
      <fill>
        <patternFill patternType="none">
          <fgColor indexed="64"/>
          <bgColor indexed="65"/>
        </patternFill>
      </fill>
    </dxf>
  </rfmt>
  <rfmt sheetId="5" sqref="B451" start="0" length="0">
    <dxf>
      <fill>
        <patternFill patternType="none">
          <fgColor indexed="64"/>
          <bgColor indexed="65"/>
        </patternFill>
      </fill>
    </dxf>
  </rfmt>
  <rfmt sheetId="5" sqref="C451" start="0" length="0">
    <dxf>
      <fill>
        <patternFill>
          <bgColor theme="0"/>
        </patternFill>
      </fill>
    </dxf>
  </rfmt>
  <rfmt sheetId="5" sqref="D451" start="0" length="0">
    <dxf>
      <fill>
        <patternFill>
          <bgColor theme="0"/>
        </patternFill>
      </fill>
    </dxf>
  </rfmt>
  <rfmt sheetId="5" sqref="E451" start="0" length="0">
    <dxf>
      <fill>
        <patternFill patternType="none">
          <fgColor indexed="64"/>
          <bgColor indexed="65"/>
        </patternFill>
      </fill>
    </dxf>
  </rfmt>
  <rfmt sheetId="5" sqref="F451" start="0" length="0">
    <dxf>
      <fill>
        <patternFill>
          <bgColor theme="0"/>
        </patternFill>
      </fill>
    </dxf>
  </rfmt>
  <rfmt sheetId="5" sqref="G451" start="0" length="0">
    <dxf>
      <fill>
        <patternFill patternType="none">
          <fgColor indexed="64"/>
          <bgColor indexed="65"/>
        </patternFill>
      </fill>
    </dxf>
  </rfmt>
  <rfmt sheetId="5" sqref="H451" start="0" length="0">
    <dxf>
      <fill>
        <patternFill>
          <bgColor theme="0"/>
        </patternFill>
      </fill>
    </dxf>
  </rfmt>
  <rfmt sheetId="5" sqref="I451" start="0" length="0">
    <dxf>
      <fill>
        <patternFill patternType="none">
          <fgColor indexed="64"/>
          <bgColor indexed="65"/>
        </patternFill>
      </fill>
    </dxf>
  </rfmt>
  <rfmt sheetId="5" sqref="J451" start="0" length="0">
    <dxf>
      <fill>
        <patternFill>
          <bgColor theme="0"/>
        </patternFill>
      </fill>
    </dxf>
  </rfmt>
  <rfmt sheetId="5" sqref="K451" start="0" length="0">
    <dxf>
      <fill>
        <patternFill>
          <bgColor theme="0"/>
        </patternFill>
      </fill>
    </dxf>
  </rfmt>
  <rfmt sheetId="5" sqref="L451" start="0" length="0">
    <dxf>
      <fill>
        <patternFill>
          <bgColor theme="0"/>
        </patternFill>
      </fill>
    </dxf>
  </rfmt>
  <rfmt sheetId="5" sqref="A452" start="0" length="0">
    <dxf>
      <fill>
        <patternFill patternType="solid">
          <fgColor theme="0" tint="-0.14999847407452621"/>
          <bgColor theme="0" tint="-0.14999847407452621"/>
        </patternFill>
      </fill>
    </dxf>
  </rfmt>
  <rfmt sheetId="5" sqref="B452" start="0" length="0">
    <dxf>
      <fill>
        <patternFill patternType="solid">
          <fgColor theme="0" tint="-0.14999847407452621"/>
          <bgColor theme="0" tint="-0.14999847407452621"/>
        </patternFill>
      </fill>
    </dxf>
  </rfmt>
  <rfmt sheetId="5" sqref="C452" start="0" length="0">
    <dxf>
      <fill>
        <patternFill>
          <bgColor theme="0" tint="-0.14999847407452621"/>
        </patternFill>
      </fill>
    </dxf>
  </rfmt>
  <rfmt sheetId="5" sqref="D452" start="0" length="0">
    <dxf>
      <fill>
        <patternFill>
          <bgColor theme="0" tint="-0.14999847407452621"/>
        </patternFill>
      </fill>
    </dxf>
  </rfmt>
  <rfmt sheetId="5" sqref="E452" start="0" length="0">
    <dxf>
      <fill>
        <patternFill patternType="solid">
          <fgColor theme="0" tint="-0.14999847407452621"/>
          <bgColor theme="0" tint="-0.14999847407452621"/>
        </patternFill>
      </fill>
    </dxf>
  </rfmt>
  <rfmt sheetId="5" sqref="F452" start="0" length="0">
    <dxf>
      <fill>
        <patternFill>
          <bgColor theme="0" tint="-0.14999847407452621"/>
        </patternFill>
      </fill>
    </dxf>
  </rfmt>
  <rfmt sheetId="5" sqref="G452" start="0" length="0">
    <dxf>
      <fill>
        <patternFill patternType="solid">
          <fgColor theme="0" tint="-0.14999847407452621"/>
          <bgColor theme="0" tint="-0.14999847407452621"/>
        </patternFill>
      </fill>
    </dxf>
  </rfmt>
  <rfmt sheetId="5" sqref="H452" start="0" length="0">
    <dxf>
      <fill>
        <patternFill>
          <bgColor theme="0" tint="-0.14999847407452621"/>
        </patternFill>
      </fill>
    </dxf>
  </rfmt>
  <rfmt sheetId="5" sqref="I452" start="0" length="0">
    <dxf>
      <fill>
        <patternFill patternType="solid">
          <fgColor theme="0" tint="-0.14999847407452621"/>
          <bgColor theme="0" tint="-0.14999847407452621"/>
        </patternFill>
      </fill>
    </dxf>
  </rfmt>
  <rfmt sheetId="5" sqref="J452" start="0" length="0">
    <dxf>
      <fill>
        <patternFill patternType="solid">
          <fgColor theme="0" tint="-0.14999847407452621"/>
          <bgColor theme="0" tint="-0.14999847407452621"/>
        </patternFill>
      </fill>
      <border outline="0">
        <left style="thin">
          <color theme="1"/>
        </left>
        <right/>
        <top style="thin">
          <color theme="1"/>
        </top>
        <bottom/>
      </border>
    </dxf>
  </rfmt>
  <rfmt sheetId="5" sqref="K452" start="0" length="0">
    <dxf>
      <fill>
        <patternFill patternType="solid">
          <fgColor theme="0" tint="-0.14999847407452621"/>
          <bgColor theme="0" tint="-0.14999847407452621"/>
        </patternFill>
      </fill>
      <border outline="0">
        <left style="thin">
          <color theme="1"/>
        </left>
        <right/>
        <top style="thin">
          <color theme="1"/>
        </top>
        <bottom/>
      </border>
    </dxf>
  </rfmt>
  <rfmt sheetId="5" sqref="L452" start="0" length="0">
    <dxf>
      <fill>
        <patternFill patternType="solid">
          <fgColor theme="0" tint="-0.14999847407452621"/>
          <bgColor theme="0" tint="-0.14999847407452621"/>
        </patternFill>
      </fill>
    </dxf>
  </rfmt>
  <rfmt sheetId="5" sqref="A453" start="0" length="0">
    <dxf>
      <fill>
        <patternFill patternType="none">
          <fgColor indexed="64"/>
          <bgColor indexed="65"/>
        </patternFill>
      </fill>
    </dxf>
  </rfmt>
  <rfmt sheetId="5" sqref="B453" start="0" length="0">
    <dxf>
      <fill>
        <patternFill patternType="none">
          <fgColor indexed="64"/>
          <bgColor indexed="65"/>
        </patternFill>
      </fill>
    </dxf>
  </rfmt>
  <rfmt sheetId="5" sqref="C453" start="0" length="0">
    <dxf>
      <fill>
        <patternFill>
          <bgColor theme="0"/>
        </patternFill>
      </fill>
    </dxf>
  </rfmt>
  <rfmt sheetId="5" sqref="D453" start="0" length="0">
    <dxf>
      <fill>
        <patternFill>
          <bgColor theme="0"/>
        </patternFill>
      </fill>
    </dxf>
  </rfmt>
  <rfmt sheetId="5" sqref="E453" start="0" length="0">
    <dxf>
      <fill>
        <patternFill patternType="none">
          <fgColor indexed="64"/>
          <bgColor indexed="65"/>
        </patternFill>
      </fill>
    </dxf>
  </rfmt>
  <rfmt sheetId="5" sqref="F453" start="0" length="0">
    <dxf>
      <fill>
        <patternFill>
          <bgColor theme="0"/>
        </patternFill>
      </fill>
    </dxf>
  </rfmt>
  <rfmt sheetId="5" sqref="G453" start="0" length="0">
    <dxf>
      <fill>
        <patternFill patternType="none">
          <fgColor indexed="64"/>
          <bgColor indexed="65"/>
        </patternFill>
      </fill>
    </dxf>
  </rfmt>
  <rfmt sheetId="5" sqref="H453" start="0" length="0">
    <dxf>
      <fill>
        <patternFill>
          <bgColor theme="0"/>
        </patternFill>
      </fill>
    </dxf>
  </rfmt>
  <rfmt sheetId="5" sqref="I453" start="0" length="0">
    <dxf>
      <fill>
        <patternFill patternType="none">
          <fgColor indexed="64"/>
          <bgColor indexed="65"/>
        </patternFill>
      </fill>
    </dxf>
  </rfmt>
  <rfmt sheetId="5" sqref="J453" start="0" length="0">
    <dxf>
      <fill>
        <patternFill>
          <bgColor theme="0"/>
        </patternFill>
      </fill>
    </dxf>
  </rfmt>
  <rfmt sheetId="5" sqref="K453" start="0" length="0">
    <dxf>
      <fill>
        <patternFill>
          <bgColor theme="0"/>
        </patternFill>
      </fill>
    </dxf>
  </rfmt>
  <rfmt sheetId="5" sqref="L453" start="0" length="0">
    <dxf>
      <fill>
        <patternFill>
          <bgColor theme="0"/>
        </patternFill>
      </fill>
    </dxf>
  </rfmt>
  <rfmt sheetId="5" sqref="A454" start="0" length="0">
    <dxf>
      <fill>
        <patternFill patternType="solid">
          <fgColor theme="0" tint="-0.14999847407452621"/>
          <bgColor theme="0" tint="-0.14999847407452621"/>
        </patternFill>
      </fill>
    </dxf>
  </rfmt>
  <rfmt sheetId="5" sqref="B454" start="0" length="0">
    <dxf>
      <fill>
        <patternFill patternType="solid">
          <fgColor theme="0" tint="-0.14999847407452621"/>
          <bgColor theme="0" tint="-0.14999847407452621"/>
        </patternFill>
      </fill>
    </dxf>
  </rfmt>
  <rfmt sheetId="5" sqref="C454" start="0" length="0">
    <dxf>
      <fill>
        <patternFill>
          <bgColor theme="0" tint="-0.14999847407452621"/>
        </patternFill>
      </fill>
    </dxf>
  </rfmt>
  <rfmt sheetId="5" sqref="D454" start="0" length="0">
    <dxf>
      <fill>
        <patternFill>
          <bgColor theme="0" tint="-0.14999847407452621"/>
        </patternFill>
      </fill>
    </dxf>
  </rfmt>
  <rfmt sheetId="5" sqref="E454" start="0" length="0">
    <dxf>
      <fill>
        <patternFill patternType="solid">
          <fgColor theme="0" tint="-0.14999847407452621"/>
          <bgColor theme="0" tint="-0.14999847407452621"/>
        </patternFill>
      </fill>
    </dxf>
  </rfmt>
  <rfmt sheetId="5" sqref="F454" start="0" length="0">
    <dxf>
      <fill>
        <patternFill>
          <bgColor theme="0" tint="-0.14999847407452621"/>
        </patternFill>
      </fill>
    </dxf>
  </rfmt>
  <rfmt sheetId="5" sqref="G454" start="0" length="0">
    <dxf>
      <fill>
        <patternFill patternType="solid">
          <fgColor theme="0" tint="-0.14999847407452621"/>
          <bgColor theme="0" tint="-0.14999847407452621"/>
        </patternFill>
      </fill>
    </dxf>
  </rfmt>
  <rfmt sheetId="5" sqref="H454" start="0" length="0">
    <dxf>
      <fill>
        <patternFill>
          <bgColor theme="0" tint="-0.14999847407452621"/>
        </patternFill>
      </fill>
    </dxf>
  </rfmt>
  <rfmt sheetId="5" sqref="I454" start="0" length="0">
    <dxf>
      <fill>
        <patternFill patternType="solid">
          <fgColor theme="0" tint="-0.14999847407452621"/>
          <bgColor theme="0" tint="-0.14999847407452621"/>
        </patternFill>
      </fill>
    </dxf>
  </rfmt>
  <rfmt sheetId="5" sqref="J454" start="0" length="0">
    <dxf>
      <fill>
        <patternFill patternType="solid">
          <fgColor theme="0" tint="-0.14999847407452621"/>
          <bgColor theme="0" tint="-0.14999847407452621"/>
        </patternFill>
      </fill>
      <border outline="0">
        <left style="thin">
          <color theme="1"/>
        </left>
        <right/>
        <top style="thin">
          <color theme="1"/>
        </top>
        <bottom/>
      </border>
    </dxf>
  </rfmt>
  <rfmt sheetId="5" sqref="K454" start="0" length="0">
    <dxf>
      <fill>
        <patternFill patternType="solid">
          <fgColor theme="0" tint="-0.14999847407452621"/>
          <bgColor theme="0" tint="-0.14999847407452621"/>
        </patternFill>
      </fill>
      <border outline="0">
        <left style="thin">
          <color theme="1"/>
        </left>
        <right/>
        <top style="thin">
          <color theme="1"/>
        </top>
        <bottom/>
      </border>
    </dxf>
  </rfmt>
  <rfmt sheetId="5" sqref="L454" start="0" length="0">
    <dxf>
      <fill>
        <patternFill patternType="solid">
          <fgColor theme="0" tint="-0.14999847407452621"/>
          <bgColor theme="0" tint="-0.14999847407452621"/>
        </patternFill>
      </fill>
    </dxf>
  </rfmt>
  <rfmt sheetId="5" sqref="A455" start="0" length="0">
    <dxf>
      <fill>
        <patternFill patternType="none">
          <fgColor indexed="64"/>
          <bgColor indexed="65"/>
        </patternFill>
      </fill>
    </dxf>
  </rfmt>
  <rfmt sheetId="5" sqref="B455" start="0" length="0">
    <dxf>
      <fill>
        <patternFill patternType="none">
          <fgColor indexed="64"/>
          <bgColor indexed="65"/>
        </patternFill>
      </fill>
    </dxf>
  </rfmt>
  <rfmt sheetId="5" sqref="C455" start="0" length="0">
    <dxf>
      <fill>
        <patternFill>
          <bgColor theme="0"/>
        </patternFill>
      </fill>
    </dxf>
  </rfmt>
  <rfmt sheetId="5" sqref="D455" start="0" length="0">
    <dxf>
      <fill>
        <patternFill>
          <bgColor theme="0"/>
        </patternFill>
      </fill>
    </dxf>
  </rfmt>
  <rfmt sheetId="5" sqref="E455" start="0" length="0">
    <dxf>
      <fill>
        <patternFill patternType="none">
          <fgColor indexed="64"/>
          <bgColor indexed="65"/>
        </patternFill>
      </fill>
    </dxf>
  </rfmt>
  <rfmt sheetId="5" sqref="F455" start="0" length="0">
    <dxf>
      <fill>
        <patternFill>
          <bgColor theme="0"/>
        </patternFill>
      </fill>
    </dxf>
  </rfmt>
  <rfmt sheetId="5" sqref="G455" start="0" length="0">
    <dxf>
      <fill>
        <patternFill patternType="none">
          <fgColor indexed="64"/>
          <bgColor indexed="65"/>
        </patternFill>
      </fill>
    </dxf>
  </rfmt>
  <rfmt sheetId="5" sqref="H455" start="0" length="0">
    <dxf>
      <fill>
        <patternFill>
          <bgColor theme="0"/>
        </patternFill>
      </fill>
    </dxf>
  </rfmt>
  <rfmt sheetId="5" sqref="I455" start="0" length="0">
    <dxf>
      <fill>
        <patternFill patternType="none">
          <fgColor indexed="64"/>
          <bgColor indexed="65"/>
        </patternFill>
      </fill>
    </dxf>
  </rfmt>
  <rfmt sheetId="5" sqref="J455" start="0" length="0">
    <dxf>
      <fill>
        <patternFill>
          <bgColor theme="0"/>
        </patternFill>
      </fill>
    </dxf>
  </rfmt>
  <rfmt sheetId="5" sqref="K455" start="0" length="0">
    <dxf>
      <fill>
        <patternFill>
          <bgColor theme="0"/>
        </patternFill>
      </fill>
    </dxf>
  </rfmt>
  <rfmt sheetId="5" sqref="L455" start="0" length="0">
    <dxf>
      <fill>
        <patternFill>
          <bgColor theme="0"/>
        </patternFill>
      </fill>
    </dxf>
  </rfmt>
  <rfmt sheetId="5" sqref="A456" start="0" length="0">
    <dxf>
      <fill>
        <patternFill patternType="solid">
          <fgColor theme="0" tint="-0.14999847407452621"/>
          <bgColor theme="0" tint="-0.14999847407452621"/>
        </patternFill>
      </fill>
    </dxf>
  </rfmt>
  <rfmt sheetId="5" sqref="B456" start="0" length="0">
    <dxf>
      <fill>
        <patternFill patternType="solid">
          <fgColor theme="0" tint="-0.14999847407452621"/>
          <bgColor theme="0" tint="-0.14999847407452621"/>
        </patternFill>
      </fill>
    </dxf>
  </rfmt>
  <rfmt sheetId="5" sqref="C456" start="0" length="0">
    <dxf>
      <fill>
        <patternFill>
          <bgColor theme="0" tint="-0.14999847407452621"/>
        </patternFill>
      </fill>
    </dxf>
  </rfmt>
  <rfmt sheetId="5" sqref="D456" start="0" length="0">
    <dxf>
      <fill>
        <patternFill>
          <bgColor theme="0" tint="-0.14999847407452621"/>
        </patternFill>
      </fill>
    </dxf>
  </rfmt>
  <rfmt sheetId="5" sqref="E456" start="0" length="0">
    <dxf>
      <fill>
        <patternFill patternType="solid">
          <fgColor theme="0" tint="-0.14999847407452621"/>
          <bgColor theme="0" tint="-0.14999847407452621"/>
        </patternFill>
      </fill>
    </dxf>
  </rfmt>
  <rfmt sheetId="5" sqref="F456" start="0" length="0">
    <dxf>
      <fill>
        <patternFill>
          <bgColor theme="0" tint="-0.14999847407452621"/>
        </patternFill>
      </fill>
    </dxf>
  </rfmt>
  <rfmt sheetId="5" sqref="G456" start="0" length="0">
    <dxf>
      <fill>
        <patternFill patternType="solid">
          <fgColor theme="0" tint="-0.14999847407452621"/>
          <bgColor theme="0" tint="-0.14999847407452621"/>
        </patternFill>
      </fill>
    </dxf>
  </rfmt>
  <rfmt sheetId="5" sqref="H456" start="0" length="0">
    <dxf>
      <fill>
        <patternFill>
          <bgColor theme="0" tint="-0.14999847407452621"/>
        </patternFill>
      </fill>
    </dxf>
  </rfmt>
  <rfmt sheetId="5" sqref="I456" start="0" length="0">
    <dxf>
      <fill>
        <patternFill patternType="solid">
          <fgColor theme="0" tint="-0.14999847407452621"/>
          <bgColor theme="0" tint="-0.14999847407452621"/>
        </patternFill>
      </fill>
    </dxf>
  </rfmt>
  <rfmt sheetId="5" sqref="J456" start="0" length="0">
    <dxf>
      <fill>
        <patternFill patternType="solid">
          <fgColor theme="0" tint="-0.14999847407452621"/>
          <bgColor theme="0" tint="-0.14999847407452621"/>
        </patternFill>
      </fill>
      <border outline="0">
        <left style="thin">
          <color theme="1"/>
        </left>
        <right/>
        <top style="thin">
          <color theme="1"/>
        </top>
        <bottom/>
      </border>
    </dxf>
  </rfmt>
  <rfmt sheetId="5" sqref="K456" start="0" length="0">
    <dxf>
      <fill>
        <patternFill patternType="solid">
          <fgColor theme="0" tint="-0.14999847407452621"/>
          <bgColor theme="0" tint="-0.14999847407452621"/>
        </patternFill>
      </fill>
      <border outline="0">
        <left style="thin">
          <color theme="1"/>
        </left>
        <right/>
        <top style="thin">
          <color theme="1"/>
        </top>
        <bottom/>
      </border>
    </dxf>
  </rfmt>
  <rfmt sheetId="5" sqref="L456" start="0" length="0">
    <dxf>
      <fill>
        <patternFill patternType="solid">
          <fgColor theme="0" tint="-0.14999847407452621"/>
          <bgColor theme="0" tint="-0.14999847407452621"/>
        </patternFill>
      </fill>
    </dxf>
  </rfmt>
  <rfmt sheetId="5" sqref="A457" start="0" length="0">
    <dxf>
      <fill>
        <patternFill patternType="none">
          <fgColor indexed="64"/>
          <bgColor indexed="65"/>
        </patternFill>
      </fill>
    </dxf>
  </rfmt>
  <rfmt sheetId="5" sqref="B457" start="0" length="0">
    <dxf>
      <fill>
        <patternFill patternType="none">
          <fgColor indexed="64"/>
          <bgColor indexed="65"/>
        </patternFill>
      </fill>
    </dxf>
  </rfmt>
  <rfmt sheetId="5" sqref="C457" start="0" length="0">
    <dxf>
      <fill>
        <patternFill>
          <bgColor theme="0"/>
        </patternFill>
      </fill>
    </dxf>
  </rfmt>
  <rfmt sheetId="5" sqref="D457" start="0" length="0">
    <dxf>
      <fill>
        <patternFill>
          <bgColor theme="0"/>
        </patternFill>
      </fill>
    </dxf>
  </rfmt>
  <rfmt sheetId="5" sqref="E457" start="0" length="0">
    <dxf>
      <fill>
        <patternFill patternType="none">
          <fgColor indexed="64"/>
          <bgColor indexed="65"/>
        </patternFill>
      </fill>
    </dxf>
  </rfmt>
  <rfmt sheetId="5" sqref="F457" start="0" length="0">
    <dxf>
      <fill>
        <patternFill>
          <bgColor theme="0"/>
        </patternFill>
      </fill>
    </dxf>
  </rfmt>
  <rfmt sheetId="5" sqref="G457" start="0" length="0">
    <dxf>
      <fill>
        <patternFill patternType="none">
          <fgColor indexed="64"/>
          <bgColor indexed="65"/>
        </patternFill>
      </fill>
    </dxf>
  </rfmt>
  <rfmt sheetId="5" sqref="H457" start="0" length="0">
    <dxf>
      <fill>
        <patternFill>
          <bgColor theme="0"/>
        </patternFill>
      </fill>
    </dxf>
  </rfmt>
  <rfmt sheetId="5" sqref="I457" start="0" length="0">
    <dxf>
      <fill>
        <patternFill patternType="none">
          <fgColor indexed="64"/>
          <bgColor indexed="65"/>
        </patternFill>
      </fill>
    </dxf>
  </rfmt>
  <rfmt sheetId="5" sqref="J457" start="0" length="0">
    <dxf>
      <fill>
        <patternFill>
          <bgColor theme="0"/>
        </patternFill>
      </fill>
    </dxf>
  </rfmt>
  <rfmt sheetId="5" sqref="K457" start="0" length="0">
    <dxf>
      <fill>
        <patternFill>
          <bgColor theme="0"/>
        </patternFill>
      </fill>
    </dxf>
  </rfmt>
  <rfmt sheetId="5" sqref="L457" start="0" length="0">
    <dxf>
      <fill>
        <patternFill>
          <bgColor theme="0"/>
        </patternFill>
      </fill>
    </dxf>
  </rfmt>
  <rfmt sheetId="5" sqref="A458" start="0" length="0">
    <dxf>
      <fill>
        <patternFill patternType="solid">
          <fgColor theme="0" tint="-0.14999847407452621"/>
          <bgColor theme="0" tint="-0.14999847407452621"/>
        </patternFill>
      </fill>
    </dxf>
  </rfmt>
  <rfmt sheetId="5" sqref="B458" start="0" length="0">
    <dxf>
      <fill>
        <patternFill patternType="solid">
          <fgColor theme="0" tint="-0.14999847407452621"/>
          <bgColor theme="0" tint="-0.14999847407452621"/>
        </patternFill>
      </fill>
    </dxf>
  </rfmt>
  <rfmt sheetId="5" sqref="C458" start="0" length="0">
    <dxf>
      <fill>
        <patternFill>
          <bgColor theme="0" tint="-0.14999847407452621"/>
        </patternFill>
      </fill>
    </dxf>
  </rfmt>
  <rfmt sheetId="5" sqref="D458" start="0" length="0">
    <dxf>
      <fill>
        <patternFill>
          <bgColor theme="0" tint="-0.14999847407452621"/>
        </patternFill>
      </fill>
    </dxf>
  </rfmt>
  <rfmt sheetId="5" sqref="E458" start="0" length="0">
    <dxf>
      <fill>
        <patternFill patternType="solid">
          <fgColor theme="0" tint="-0.14999847407452621"/>
          <bgColor theme="0" tint="-0.14999847407452621"/>
        </patternFill>
      </fill>
    </dxf>
  </rfmt>
  <rfmt sheetId="5" sqref="F458" start="0" length="0">
    <dxf>
      <fill>
        <patternFill>
          <bgColor theme="0" tint="-0.14999847407452621"/>
        </patternFill>
      </fill>
    </dxf>
  </rfmt>
  <rfmt sheetId="5" sqref="G458" start="0" length="0">
    <dxf>
      <fill>
        <patternFill patternType="solid">
          <fgColor theme="0" tint="-0.14999847407452621"/>
          <bgColor theme="0" tint="-0.14999847407452621"/>
        </patternFill>
      </fill>
    </dxf>
  </rfmt>
  <rfmt sheetId="5" sqref="H458" start="0" length="0">
    <dxf>
      <fill>
        <patternFill>
          <bgColor theme="0" tint="-0.14999847407452621"/>
        </patternFill>
      </fill>
    </dxf>
  </rfmt>
  <rfmt sheetId="5" sqref="I458" start="0" length="0">
    <dxf>
      <fill>
        <patternFill patternType="solid">
          <fgColor theme="0" tint="-0.14999847407452621"/>
          <bgColor theme="0" tint="-0.14999847407452621"/>
        </patternFill>
      </fill>
    </dxf>
  </rfmt>
  <rfmt sheetId="5" sqref="J458" start="0" length="0">
    <dxf>
      <fill>
        <patternFill patternType="solid">
          <fgColor theme="0" tint="-0.14999847407452621"/>
          <bgColor theme="0" tint="-0.14999847407452621"/>
        </patternFill>
      </fill>
      <border outline="0">
        <left style="thin">
          <color theme="1"/>
        </left>
        <right/>
        <top style="thin">
          <color theme="1"/>
        </top>
        <bottom/>
      </border>
    </dxf>
  </rfmt>
  <rfmt sheetId="5" sqref="K458" start="0" length="0">
    <dxf>
      <fill>
        <patternFill patternType="solid">
          <fgColor theme="0" tint="-0.14999847407452621"/>
          <bgColor theme="0" tint="-0.14999847407452621"/>
        </patternFill>
      </fill>
      <border outline="0">
        <left style="thin">
          <color theme="1"/>
        </left>
        <right/>
        <top style="thin">
          <color theme="1"/>
        </top>
        <bottom/>
      </border>
    </dxf>
  </rfmt>
  <rfmt sheetId="5" sqref="L458" start="0" length="0">
    <dxf>
      <fill>
        <patternFill patternType="solid">
          <fgColor theme="0" tint="-0.14999847407452621"/>
          <bgColor theme="0" tint="-0.14999847407452621"/>
        </patternFill>
      </fill>
    </dxf>
  </rfmt>
  <rfmt sheetId="5" sqref="A459" start="0" length="0">
    <dxf>
      <fill>
        <patternFill patternType="none">
          <fgColor indexed="64"/>
          <bgColor indexed="65"/>
        </patternFill>
      </fill>
    </dxf>
  </rfmt>
  <rfmt sheetId="5" sqref="B459" start="0" length="0">
    <dxf>
      <fill>
        <patternFill patternType="none">
          <fgColor indexed="64"/>
          <bgColor indexed="65"/>
        </patternFill>
      </fill>
    </dxf>
  </rfmt>
  <rfmt sheetId="5" sqref="C459" start="0" length="0">
    <dxf>
      <fill>
        <patternFill>
          <bgColor theme="0"/>
        </patternFill>
      </fill>
    </dxf>
  </rfmt>
  <rfmt sheetId="5" sqref="D459" start="0" length="0">
    <dxf>
      <fill>
        <patternFill>
          <bgColor theme="0"/>
        </patternFill>
      </fill>
    </dxf>
  </rfmt>
  <rfmt sheetId="5" sqref="E459" start="0" length="0">
    <dxf>
      <fill>
        <patternFill patternType="none">
          <fgColor indexed="64"/>
          <bgColor indexed="65"/>
        </patternFill>
      </fill>
    </dxf>
  </rfmt>
  <rfmt sheetId="5" sqref="F459" start="0" length="0">
    <dxf>
      <fill>
        <patternFill>
          <bgColor theme="0"/>
        </patternFill>
      </fill>
    </dxf>
  </rfmt>
  <rfmt sheetId="5" sqref="G459" start="0" length="0">
    <dxf>
      <fill>
        <patternFill patternType="none">
          <fgColor indexed="64"/>
          <bgColor indexed="65"/>
        </patternFill>
      </fill>
    </dxf>
  </rfmt>
  <rfmt sheetId="5" sqref="H459" start="0" length="0">
    <dxf>
      <fill>
        <patternFill>
          <bgColor theme="0"/>
        </patternFill>
      </fill>
    </dxf>
  </rfmt>
  <rfmt sheetId="5" sqref="I459" start="0" length="0">
    <dxf>
      <fill>
        <patternFill patternType="none">
          <fgColor indexed="64"/>
          <bgColor indexed="65"/>
        </patternFill>
      </fill>
    </dxf>
  </rfmt>
  <rfmt sheetId="5" sqref="J459" start="0" length="0">
    <dxf>
      <fill>
        <patternFill>
          <bgColor theme="0"/>
        </patternFill>
      </fill>
    </dxf>
  </rfmt>
  <rfmt sheetId="5" sqref="K459" start="0" length="0">
    <dxf>
      <fill>
        <patternFill>
          <bgColor theme="0"/>
        </patternFill>
      </fill>
    </dxf>
  </rfmt>
  <rfmt sheetId="5" sqref="L459" start="0" length="0">
    <dxf>
      <fill>
        <patternFill>
          <bgColor theme="0"/>
        </patternFill>
      </fill>
    </dxf>
  </rfmt>
  <rfmt sheetId="5" sqref="A460" start="0" length="0">
    <dxf>
      <fill>
        <patternFill patternType="solid">
          <fgColor theme="0" tint="-0.14999847407452621"/>
          <bgColor theme="0" tint="-0.14999847407452621"/>
        </patternFill>
      </fill>
    </dxf>
  </rfmt>
  <rfmt sheetId="5" sqref="B460" start="0" length="0">
    <dxf>
      <fill>
        <patternFill patternType="solid">
          <fgColor theme="0" tint="-0.14999847407452621"/>
          <bgColor theme="0" tint="-0.14999847407452621"/>
        </patternFill>
      </fill>
    </dxf>
  </rfmt>
  <rfmt sheetId="5" sqref="C460" start="0" length="0">
    <dxf>
      <fill>
        <patternFill>
          <bgColor theme="0" tint="-0.14999847407452621"/>
        </patternFill>
      </fill>
    </dxf>
  </rfmt>
  <rfmt sheetId="5" sqref="D460" start="0" length="0">
    <dxf>
      <fill>
        <patternFill>
          <bgColor theme="0" tint="-0.14999847407452621"/>
        </patternFill>
      </fill>
    </dxf>
  </rfmt>
  <rfmt sheetId="5" sqref="E460" start="0" length="0">
    <dxf>
      <fill>
        <patternFill patternType="solid">
          <fgColor theme="0" tint="-0.14999847407452621"/>
          <bgColor theme="0" tint="-0.14999847407452621"/>
        </patternFill>
      </fill>
    </dxf>
  </rfmt>
  <rfmt sheetId="5" sqref="F460" start="0" length="0">
    <dxf>
      <fill>
        <patternFill>
          <bgColor theme="0" tint="-0.14999847407452621"/>
        </patternFill>
      </fill>
    </dxf>
  </rfmt>
  <rfmt sheetId="5" sqref="G460" start="0" length="0">
    <dxf>
      <fill>
        <patternFill patternType="solid">
          <fgColor theme="0" tint="-0.14999847407452621"/>
          <bgColor theme="0" tint="-0.14999847407452621"/>
        </patternFill>
      </fill>
    </dxf>
  </rfmt>
  <rfmt sheetId="5" sqref="H460" start="0" length="0">
    <dxf>
      <fill>
        <patternFill>
          <bgColor theme="0" tint="-0.14999847407452621"/>
        </patternFill>
      </fill>
    </dxf>
  </rfmt>
  <rfmt sheetId="5" sqref="I460" start="0" length="0">
    <dxf>
      <fill>
        <patternFill patternType="solid">
          <fgColor theme="0" tint="-0.14999847407452621"/>
          <bgColor theme="0" tint="-0.14999847407452621"/>
        </patternFill>
      </fill>
    </dxf>
  </rfmt>
  <rfmt sheetId="5" sqref="J460" start="0" length="0">
    <dxf>
      <fill>
        <patternFill patternType="solid">
          <fgColor theme="0" tint="-0.14999847407452621"/>
          <bgColor theme="0" tint="-0.14999847407452621"/>
        </patternFill>
      </fill>
      <border outline="0">
        <left style="thin">
          <color theme="1"/>
        </left>
        <right/>
        <top style="thin">
          <color theme="1"/>
        </top>
        <bottom/>
      </border>
    </dxf>
  </rfmt>
  <rfmt sheetId="5" sqref="K460" start="0" length="0">
    <dxf>
      <fill>
        <patternFill patternType="solid">
          <fgColor theme="0" tint="-0.14999847407452621"/>
          <bgColor theme="0" tint="-0.14999847407452621"/>
        </patternFill>
      </fill>
      <border outline="0">
        <left style="thin">
          <color theme="1"/>
        </left>
        <right/>
        <top style="thin">
          <color theme="1"/>
        </top>
        <bottom/>
      </border>
    </dxf>
  </rfmt>
  <rfmt sheetId="5" sqref="L460" start="0" length="0">
    <dxf>
      <fill>
        <patternFill patternType="solid">
          <fgColor theme="0" tint="-0.14999847407452621"/>
          <bgColor theme="0" tint="-0.14999847407452621"/>
        </patternFill>
      </fill>
    </dxf>
  </rfmt>
  <rfmt sheetId="5" sqref="A461" start="0" length="0">
    <dxf>
      <fill>
        <patternFill patternType="none">
          <fgColor indexed="64"/>
          <bgColor indexed="65"/>
        </patternFill>
      </fill>
    </dxf>
  </rfmt>
  <rfmt sheetId="5" sqref="B461" start="0" length="0">
    <dxf>
      <fill>
        <patternFill patternType="none">
          <fgColor indexed="64"/>
          <bgColor indexed="65"/>
        </patternFill>
      </fill>
    </dxf>
  </rfmt>
  <rfmt sheetId="5" sqref="C461" start="0" length="0">
    <dxf>
      <fill>
        <patternFill>
          <bgColor theme="0"/>
        </patternFill>
      </fill>
    </dxf>
  </rfmt>
  <rfmt sheetId="5" sqref="D461" start="0" length="0">
    <dxf>
      <fill>
        <patternFill>
          <bgColor theme="0"/>
        </patternFill>
      </fill>
    </dxf>
  </rfmt>
  <rfmt sheetId="5" sqref="E461" start="0" length="0">
    <dxf>
      <fill>
        <patternFill patternType="none">
          <fgColor indexed="64"/>
          <bgColor indexed="65"/>
        </patternFill>
      </fill>
    </dxf>
  </rfmt>
  <rfmt sheetId="5" sqref="F461" start="0" length="0">
    <dxf>
      <fill>
        <patternFill>
          <bgColor theme="0"/>
        </patternFill>
      </fill>
    </dxf>
  </rfmt>
  <rfmt sheetId="5" sqref="G461" start="0" length="0">
    <dxf>
      <fill>
        <patternFill patternType="none">
          <fgColor indexed="64"/>
          <bgColor indexed="65"/>
        </patternFill>
      </fill>
    </dxf>
  </rfmt>
  <rfmt sheetId="5" sqref="H461" start="0" length="0">
    <dxf>
      <fill>
        <patternFill>
          <bgColor theme="0"/>
        </patternFill>
      </fill>
    </dxf>
  </rfmt>
  <rfmt sheetId="5" sqref="I461" start="0" length="0">
    <dxf>
      <fill>
        <patternFill patternType="none">
          <fgColor indexed="64"/>
          <bgColor indexed="65"/>
        </patternFill>
      </fill>
    </dxf>
  </rfmt>
  <rfmt sheetId="5" sqref="J461" start="0" length="0">
    <dxf>
      <fill>
        <patternFill>
          <bgColor theme="0"/>
        </patternFill>
      </fill>
    </dxf>
  </rfmt>
  <rfmt sheetId="5" sqref="K461" start="0" length="0">
    <dxf>
      <fill>
        <patternFill>
          <bgColor theme="0"/>
        </patternFill>
      </fill>
    </dxf>
  </rfmt>
  <rfmt sheetId="5" sqref="L461" start="0" length="0">
    <dxf>
      <fill>
        <patternFill>
          <bgColor theme="0"/>
        </patternFill>
      </fill>
    </dxf>
  </rfmt>
  <rfmt sheetId="5" sqref="A462" start="0" length="0">
    <dxf>
      <fill>
        <patternFill patternType="solid">
          <fgColor theme="0" tint="-0.14999847407452621"/>
          <bgColor theme="0" tint="-0.14999847407452621"/>
        </patternFill>
      </fill>
    </dxf>
  </rfmt>
  <rfmt sheetId="5" sqref="B462" start="0" length="0">
    <dxf>
      <fill>
        <patternFill patternType="solid">
          <fgColor theme="0" tint="-0.14999847407452621"/>
          <bgColor theme="0" tint="-0.14999847407452621"/>
        </patternFill>
      </fill>
    </dxf>
  </rfmt>
  <rfmt sheetId="5" sqref="C462" start="0" length="0">
    <dxf>
      <fill>
        <patternFill>
          <bgColor theme="0" tint="-0.14999847407452621"/>
        </patternFill>
      </fill>
    </dxf>
  </rfmt>
  <rfmt sheetId="5" sqref="D462" start="0" length="0">
    <dxf>
      <fill>
        <patternFill>
          <bgColor theme="0" tint="-0.14999847407452621"/>
        </patternFill>
      </fill>
    </dxf>
  </rfmt>
  <rfmt sheetId="5" sqref="E462" start="0" length="0">
    <dxf>
      <fill>
        <patternFill patternType="solid">
          <fgColor theme="0" tint="-0.14999847407452621"/>
          <bgColor theme="0" tint="-0.14999847407452621"/>
        </patternFill>
      </fill>
    </dxf>
  </rfmt>
  <rfmt sheetId="5" sqref="F462" start="0" length="0">
    <dxf>
      <fill>
        <patternFill>
          <bgColor theme="0" tint="-0.14999847407452621"/>
        </patternFill>
      </fill>
    </dxf>
  </rfmt>
  <rfmt sheetId="5" sqref="G462" start="0" length="0">
    <dxf>
      <fill>
        <patternFill patternType="solid">
          <fgColor theme="0" tint="-0.14999847407452621"/>
          <bgColor theme="0" tint="-0.14999847407452621"/>
        </patternFill>
      </fill>
    </dxf>
  </rfmt>
  <rfmt sheetId="5" sqref="H462" start="0" length="0">
    <dxf>
      <fill>
        <patternFill>
          <bgColor theme="0" tint="-0.14999847407452621"/>
        </patternFill>
      </fill>
    </dxf>
  </rfmt>
  <rfmt sheetId="5" sqref="I462" start="0" length="0">
    <dxf>
      <fill>
        <patternFill patternType="solid">
          <fgColor theme="0" tint="-0.14999847407452621"/>
          <bgColor theme="0" tint="-0.14999847407452621"/>
        </patternFill>
      </fill>
    </dxf>
  </rfmt>
  <rfmt sheetId="5" sqref="J462" start="0" length="0">
    <dxf>
      <fill>
        <patternFill patternType="solid">
          <fgColor theme="0" tint="-0.14999847407452621"/>
          <bgColor theme="0" tint="-0.14999847407452621"/>
        </patternFill>
      </fill>
      <border outline="0">
        <left style="thin">
          <color theme="1"/>
        </left>
        <right/>
        <top style="thin">
          <color theme="1"/>
        </top>
        <bottom/>
      </border>
    </dxf>
  </rfmt>
  <rfmt sheetId="5" sqref="K462" start="0" length="0">
    <dxf>
      <fill>
        <patternFill patternType="solid">
          <fgColor theme="0" tint="-0.14999847407452621"/>
          <bgColor theme="0" tint="-0.14999847407452621"/>
        </patternFill>
      </fill>
      <border outline="0">
        <left style="thin">
          <color theme="1"/>
        </left>
        <right/>
        <top style="thin">
          <color theme="1"/>
        </top>
        <bottom/>
      </border>
    </dxf>
  </rfmt>
  <rfmt sheetId="5" sqref="L462" start="0" length="0">
    <dxf>
      <fill>
        <patternFill patternType="solid">
          <fgColor theme="0" tint="-0.14999847407452621"/>
          <bgColor theme="0" tint="-0.14999847407452621"/>
        </patternFill>
      </fill>
    </dxf>
  </rfmt>
  <rfmt sheetId="5" sqref="A463" start="0" length="0">
    <dxf>
      <fill>
        <patternFill patternType="none">
          <fgColor indexed="64"/>
          <bgColor indexed="65"/>
        </patternFill>
      </fill>
    </dxf>
  </rfmt>
  <rfmt sheetId="5" sqref="B463" start="0" length="0">
    <dxf>
      <fill>
        <patternFill patternType="none">
          <fgColor indexed="64"/>
          <bgColor indexed="65"/>
        </patternFill>
      </fill>
    </dxf>
  </rfmt>
  <rfmt sheetId="5" sqref="C463" start="0" length="0">
    <dxf>
      <fill>
        <patternFill>
          <bgColor theme="0"/>
        </patternFill>
      </fill>
    </dxf>
  </rfmt>
  <rfmt sheetId="5" sqref="D463" start="0" length="0">
    <dxf>
      <fill>
        <patternFill>
          <bgColor theme="0"/>
        </patternFill>
      </fill>
    </dxf>
  </rfmt>
  <rfmt sheetId="5" sqref="E463" start="0" length="0">
    <dxf>
      <fill>
        <patternFill patternType="none">
          <fgColor indexed="64"/>
          <bgColor indexed="65"/>
        </patternFill>
      </fill>
    </dxf>
  </rfmt>
  <rfmt sheetId="5" sqref="F463" start="0" length="0">
    <dxf>
      <fill>
        <patternFill>
          <bgColor theme="0"/>
        </patternFill>
      </fill>
    </dxf>
  </rfmt>
  <rfmt sheetId="5" sqref="G463" start="0" length="0">
    <dxf>
      <fill>
        <patternFill patternType="none">
          <fgColor indexed="64"/>
          <bgColor indexed="65"/>
        </patternFill>
      </fill>
    </dxf>
  </rfmt>
  <rfmt sheetId="5" sqref="H463" start="0" length="0">
    <dxf>
      <fill>
        <patternFill>
          <bgColor theme="0"/>
        </patternFill>
      </fill>
    </dxf>
  </rfmt>
  <rfmt sheetId="5" sqref="I463" start="0" length="0">
    <dxf>
      <fill>
        <patternFill patternType="none">
          <fgColor indexed="64"/>
          <bgColor indexed="65"/>
        </patternFill>
      </fill>
    </dxf>
  </rfmt>
  <rfmt sheetId="5" sqref="J463" start="0" length="0">
    <dxf>
      <fill>
        <patternFill>
          <bgColor theme="0"/>
        </patternFill>
      </fill>
    </dxf>
  </rfmt>
  <rfmt sheetId="5" sqref="K463" start="0" length="0">
    <dxf>
      <fill>
        <patternFill>
          <bgColor theme="0"/>
        </patternFill>
      </fill>
    </dxf>
  </rfmt>
  <rfmt sheetId="5" sqref="L463" start="0" length="0">
    <dxf>
      <fill>
        <patternFill>
          <bgColor theme="0"/>
        </patternFill>
      </fill>
    </dxf>
  </rfmt>
  <rfmt sheetId="5" sqref="A464" start="0" length="0">
    <dxf>
      <fill>
        <patternFill patternType="solid">
          <fgColor theme="0" tint="-0.14999847407452621"/>
          <bgColor theme="0" tint="-0.14999847407452621"/>
        </patternFill>
      </fill>
    </dxf>
  </rfmt>
  <rfmt sheetId="5" sqref="B464" start="0" length="0">
    <dxf>
      <fill>
        <patternFill patternType="solid">
          <fgColor theme="0" tint="-0.14999847407452621"/>
          <bgColor theme="0" tint="-0.14999847407452621"/>
        </patternFill>
      </fill>
    </dxf>
  </rfmt>
  <rfmt sheetId="5" sqref="C464" start="0" length="0">
    <dxf>
      <fill>
        <patternFill>
          <bgColor theme="0" tint="-0.14999847407452621"/>
        </patternFill>
      </fill>
    </dxf>
  </rfmt>
  <rfmt sheetId="5" sqref="D464" start="0" length="0">
    <dxf>
      <fill>
        <patternFill>
          <bgColor theme="0" tint="-0.14999847407452621"/>
        </patternFill>
      </fill>
    </dxf>
  </rfmt>
  <rfmt sheetId="5" sqref="E464" start="0" length="0">
    <dxf>
      <fill>
        <patternFill patternType="solid">
          <fgColor theme="0" tint="-0.14999847407452621"/>
          <bgColor theme="0" tint="-0.14999847407452621"/>
        </patternFill>
      </fill>
    </dxf>
  </rfmt>
  <rfmt sheetId="5" sqref="F464" start="0" length="0">
    <dxf>
      <fill>
        <patternFill>
          <bgColor theme="0" tint="-0.14999847407452621"/>
        </patternFill>
      </fill>
    </dxf>
  </rfmt>
  <rfmt sheetId="5" sqref="G464" start="0" length="0">
    <dxf>
      <fill>
        <patternFill patternType="solid">
          <fgColor theme="0" tint="-0.14999847407452621"/>
          <bgColor theme="0" tint="-0.14999847407452621"/>
        </patternFill>
      </fill>
    </dxf>
  </rfmt>
  <rfmt sheetId="5" sqref="H464" start="0" length="0">
    <dxf>
      <fill>
        <patternFill>
          <bgColor theme="0" tint="-0.14999847407452621"/>
        </patternFill>
      </fill>
    </dxf>
  </rfmt>
  <rfmt sheetId="5" sqref="I464" start="0" length="0">
    <dxf>
      <fill>
        <patternFill patternType="solid">
          <fgColor theme="0" tint="-0.14999847407452621"/>
          <bgColor theme="0" tint="-0.14999847407452621"/>
        </patternFill>
      </fill>
    </dxf>
  </rfmt>
  <rfmt sheetId="5" sqref="J464" start="0" length="0">
    <dxf>
      <fill>
        <patternFill patternType="solid">
          <fgColor theme="0" tint="-0.14999847407452621"/>
          <bgColor theme="0" tint="-0.14999847407452621"/>
        </patternFill>
      </fill>
      <border outline="0">
        <left style="thin">
          <color theme="1"/>
        </left>
        <right/>
        <top style="thin">
          <color theme="1"/>
        </top>
        <bottom/>
      </border>
    </dxf>
  </rfmt>
  <rfmt sheetId="5" sqref="K464" start="0" length="0">
    <dxf>
      <fill>
        <patternFill patternType="solid">
          <fgColor theme="0" tint="-0.14999847407452621"/>
          <bgColor theme="0" tint="-0.14999847407452621"/>
        </patternFill>
      </fill>
      <border outline="0">
        <left style="thin">
          <color theme="1"/>
        </left>
        <right/>
        <top style="thin">
          <color theme="1"/>
        </top>
        <bottom/>
      </border>
    </dxf>
  </rfmt>
  <rfmt sheetId="5" sqref="L464" start="0" length="0">
    <dxf>
      <fill>
        <patternFill patternType="solid">
          <fgColor theme="0" tint="-0.14999847407452621"/>
          <bgColor theme="0" tint="-0.14999847407452621"/>
        </patternFill>
      </fill>
    </dxf>
  </rfmt>
  <rfmt sheetId="5" sqref="A465" start="0" length="0">
    <dxf>
      <fill>
        <patternFill patternType="none">
          <fgColor indexed="64"/>
          <bgColor indexed="65"/>
        </patternFill>
      </fill>
    </dxf>
  </rfmt>
  <rfmt sheetId="5" sqref="B465" start="0" length="0">
    <dxf>
      <fill>
        <patternFill patternType="none">
          <fgColor indexed="64"/>
          <bgColor indexed="65"/>
        </patternFill>
      </fill>
    </dxf>
  </rfmt>
  <rfmt sheetId="5" sqref="C465" start="0" length="0">
    <dxf>
      <fill>
        <patternFill>
          <bgColor theme="0"/>
        </patternFill>
      </fill>
    </dxf>
  </rfmt>
  <rfmt sheetId="5" sqref="D465" start="0" length="0">
    <dxf>
      <fill>
        <patternFill>
          <bgColor theme="0"/>
        </patternFill>
      </fill>
    </dxf>
  </rfmt>
  <rfmt sheetId="5" sqref="E465" start="0" length="0">
    <dxf>
      <fill>
        <patternFill patternType="none">
          <fgColor indexed="64"/>
          <bgColor indexed="65"/>
        </patternFill>
      </fill>
    </dxf>
  </rfmt>
  <rfmt sheetId="5" sqref="F465" start="0" length="0">
    <dxf>
      <fill>
        <patternFill>
          <bgColor theme="0"/>
        </patternFill>
      </fill>
    </dxf>
  </rfmt>
  <rfmt sheetId="5" sqref="G465" start="0" length="0">
    <dxf>
      <fill>
        <patternFill patternType="none">
          <fgColor indexed="64"/>
          <bgColor indexed="65"/>
        </patternFill>
      </fill>
    </dxf>
  </rfmt>
  <rfmt sheetId="5" sqref="H465" start="0" length="0">
    <dxf>
      <fill>
        <patternFill>
          <bgColor theme="0"/>
        </patternFill>
      </fill>
    </dxf>
  </rfmt>
  <rfmt sheetId="5" sqref="I465" start="0" length="0">
    <dxf>
      <fill>
        <patternFill patternType="none">
          <fgColor indexed="64"/>
          <bgColor indexed="65"/>
        </patternFill>
      </fill>
    </dxf>
  </rfmt>
  <rfmt sheetId="5" sqref="J465" start="0" length="0">
    <dxf>
      <fill>
        <patternFill>
          <bgColor theme="0"/>
        </patternFill>
      </fill>
    </dxf>
  </rfmt>
  <rfmt sheetId="5" sqref="K465" start="0" length="0">
    <dxf>
      <fill>
        <patternFill>
          <bgColor theme="0"/>
        </patternFill>
      </fill>
    </dxf>
  </rfmt>
  <rfmt sheetId="5" sqref="L465" start="0" length="0">
    <dxf>
      <fill>
        <patternFill>
          <bgColor theme="0"/>
        </patternFill>
      </fill>
    </dxf>
  </rfmt>
  <rfmt sheetId="5" sqref="A466" start="0" length="0">
    <dxf>
      <fill>
        <patternFill patternType="solid">
          <fgColor theme="0" tint="-0.14999847407452621"/>
          <bgColor theme="0" tint="-0.14999847407452621"/>
        </patternFill>
      </fill>
    </dxf>
  </rfmt>
  <rfmt sheetId="5" sqref="B466" start="0" length="0">
    <dxf>
      <fill>
        <patternFill patternType="solid">
          <fgColor theme="0" tint="-0.14999847407452621"/>
          <bgColor theme="0" tint="-0.14999847407452621"/>
        </patternFill>
      </fill>
    </dxf>
  </rfmt>
  <rfmt sheetId="5" sqref="C466" start="0" length="0">
    <dxf>
      <fill>
        <patternFill>
          <bgColor theme="0" tint="-0.14999847407452621"/>
        </patternFill>
      </fill>
    </dxf>
  </rfmt>
  <rfmt sheetId="5" sqref="D466" start="0" length="0">
    <dxf>
      <fill>
        <patternFill>
          <bgColor theme="0" tint="-0.14999847407452621"/>
        </patternFill>
      </fill>
    </dxf>
  </rfmt>
  <rfmt sheetId="5" sqref="E466" start="0" length="0">
    <dxf>
      <fill>
        <patternFill patternType="solid">
          <fgColor theme="0" tint="-0.14999847407452621"/>
          <bgColor theme="0" tint="-0.14999847407452621"/>
        </patternFill>
      </fill>
    </dxf>
  </rfmt>
  <rfmt sheetId="5" sqref="F466" start="0" length="0">
    <dxf>
      <fill>
        <patternFill>
          <bgColor theme="0" tint="-0.14999847407452621"/>
        </patternFill>
      </fill>
    </dxf>
  </rfmt>
  <rfmt sheetId="5" sqref="G466" start="0" length="0">
    <dxf>
      <fill>
        <patternFill patternType="solid">
          <fgColor theme="0" tint="-0.14999847407452621"/>
          <bgColor theme="0" tint="-0.14999847407452621"/>
        </patternFill>
      </fill>
    </dxf>
  </rfmt>
  <rfmt sheetId="5" sqref="H466" start="0" length="0">
    <dxf>
      <fill>
        <patternFill>
          <bgColor theme="0" tint="-0.14999847407452621"/>
        </patternFill>
      </fill>
    </dxf>
  </rfmt>
  <rfmt sheetId="5" sqref="I466" start="0" length="0">
    <dxf>
      <fill>
        <patternFill patternType="solid">
          <fgColor theme="0" tint="-0.14999847407452621"/>
          <bgColor theme="0" tint="-0.14999847407452621"/>
        </patternFill>
      </fill>
    </dxf>
  </rfmt>
  <rfmt sheetId="5" sqref="J466" start="0" length="0">
    <dxf>
      <fill>
        <patternFill patternType="solid">
          <fgColor theme="0" tint="-0.14999847407452621"/>
          <bgColor theme="0" tint="-0.14999847407452621"/>
        </patternFill>
      </fill>
      <border outline="0">
        <left style="thin">
          <color theme="1"/>
        </left>
        <right/>
        <top style="thin">
          <color theme="1"/>
        </top>
        <bottom/>
      </border>
    </dxf>
  </rfmt>
  <rfmt sheetId="5" sqref="K466" start="0" length="0">
    <dxf>
      <fill>
        <patternFill patternType="solid">
          <fgColor theme="0" tint="-0.14999847407452621"/>
          <bgColor theme="0" tint="-0.14999847407452621"/>
        </patternFill>
      </fill>
      <border outline="0">
        <left style="thin">
          <color theme="1"/>
        </left>
        <right/>
        <top style="thin">
          <color theme="1"/>
        </top>
        <bottom/>
      </border>
    </dxf>
  </rfmt>
  <rfmt sheetId="5" sqref="L466" start="0" length="0">
    <dxf>
      <fill>
        <patternFill patternType="solid">
          <fgColor theme="0" tint="-0.14999847407452621"/>
          <bgColor theme="0" tint="-0.14999847407452621"/>
        </patternFill>
      </fill>
    </dxf>
  </rfmt>
  <rfmt sheetId="5" sqref="A467" start="0" length="0">
    <dxf>
      <fill>
        <patternFill patternType="none">
          <fgColor indexed="64"/>
          <bgColor indexed="65"/>
        </patternFill>
      </fill>
    </dxf>
  </rfmt>
  <rfmt sheetId="5" sqref="B467" start="0" length="0">
    <dxf>
      <fill>
        <patternFill patternType="none">
          <fgColor indexed="64"/>
          <bgColor indexed="65"/>
        </patternFill>
      </fill>
    </dxf>
  </rfmt>
  <rfmt sheetId="5" sqref="C467" start="0" length="0">
    <dxf>
      <fill>
        <patternFill>
          <bgColor theme="0"/>
        </patternFill>
      </fill>
    </dxf>
  </rfmt>
  <rfmt sheetId="5" sqref="D467" start="0" length="0">
    <dxf>
      <fill>
        <patternFill>
          <bgColor theme="0"/>
        </patternFill>
      </fill>
    </dxf>
  </rfmt>
  <rfmt sheetId="5" sqref="E467" start="0" length="0">
    <dxf>
      <fill>
        <patternFill patternType="none">
          <fgColor indexed="64"/>
          <bgColor indexed="65"/>
        </patternFill>
      </fill>
    </dxf>
  </rfmt>
  <rfmt sheetId="5" sqref="F467" start="0" length="0">
    <dxf>
      <fill>
        <patternFill>
          <bgColor theme="0"/>
        </patternFill>
      </fill>
    </dxf>
  </rfmt>
  <rfmt sheetId="5" sqref="G467" start="0" length="0">
    <dxf>
      <fill>
        <patternFill patternType="none">
          <fgColor indexed="64"/>
          <bgColor indexed="65"/>
        </patternFill>
      </fill>
    </dxf>
  </rfmt>
  <rfmt sheetId="5" sqref="H467" start="0" length="0">
    <dxf>
      <fill>
        <patternFill>
          <bgColor theme="0"/>
        </patternFill>
      </fill>
    </dxf>
  </rfmt>
  <rfmt sheetId="5" sqref="I467" start="0" length="0">
    <dxf>
      <fill>
        <patternFill patternType="none">
          <fgColor indexed="64"/>
          <bgColor indexed="65"/>
        </patternFill>
      </fill>
    </dxf>
  </rfmt>
  <rfmt sheetId="5" sqref="J467" start="0" length="0">
    <dxf>
      <fill>
        <patternFill>
          <bgColor theme="0"/>
        </patternFill>
      </fill>
    </dxf>
  </rfmt>
  <rfmt sheetId="5" sqref="K467" start="0" length="0">
    <dxf>
      <fill>
        <patternFill>
          <bgColor theme="0"/>
        </patternFill>
      </fill>
    </dxf>
  </rfmt>
  <rfmt sheetId="5" sqref="L467" start="0" length="0">
    <dxf>
      <fill>
        <patternFill>
          <bgColor theme="0"/>
        </patternFill>
      </fill>
    </dxf>
  </rfmt>
  <rfmt sheetId="5" sqref="A468" start="0" length="0">
    <dxf>
      <fill>
        <patternFill patternType="solid">
          <fgColor theme="0" tint="-0.14999847407452621"/>
          <bgColor theme="0" tint="-0.14999847407452621"/>
        </patternFill>
      </fill>
    </dxf>
  </rfmt>
  <rfmt sheetId="5" sqref="B468" start="0" length="0">
    <dxf>
      <fill>
        <patternFill patternType="solid">
          <fgColor theme="0" tint="-0.14999847407452621"/>
          <bgColor theme="0" tint="-0.14999847407452621"/>
        </patternFill>
      </fill>
    </dxf>
  </rfmt>
  <rfmt sheetId="5" sqref="C468" start="0" length="0">
    <dxf>
      <fill>
        <patternFill>
          <bgColor theme="0" tint="-0.14999847407452621"/>
        </patternFill>
      </fill>
    </dxf>
  </rfmt>
  <rfmt sheetId="5" sqref="D468" start="0" length="0">
    <dxf>
      <fill>
        <patternFill>
          <bgColor theme="0" tint="-0.14999847407452621"/>
        </patternFill>
      </fill>
    </dxf>
  </rfmt>
  <rfmt sheetId="5" sqref="E468" start="0" length="0">
    <dxf>
      <fill>
        <patternFill patternType="solid">
          <fgColor theme="0" tint="-0.14999847407452621"/>
          <bgColor theme="0" tint="-0.14999847407452621"/>
        </patternFill>
      </fill>
    </dxf>
  </rfmt>
  <rfmt sheetId="5" sqref="F468" start="0" length="0">
    <dxf>
      <fill>
        <patternFill>
          <bgColor theme="0" tint="-0.14999847407452621"/>
        </patternFill>
      </fill>
    </dxf>
  </rfmt>
  <rfmt sheetId="5" sqref="G468" start="0" length="0">
    <dxf>
      <fill>
        <patternFill patternType="solid">
          <fgColor theme="0" tint="-0.14999847407452621"/>
          <bgColor theme="0" tint="-0.14999847407452621"/>
        </patternFill>
      </fill>
    </dxf>
  </rfmt>
  <rfmt sheetId="5" sqref="H468" start="0" length="0">
    <dxf>
      <fill>
        <patternFill>
          <bgColor theme="0" tint="-0.14999847407452621"/>
        </patternFill>
      </fill>
    </dxf>
  </rfmt>
  <rfmt sheetId="5" sqref="I468" start="0" length="0">
    <dxf>
      <fill>
        <patternFill patternType="solid">
          <fgColor theme="0" tint="-0.14999847407452621"/>
          <bgColor theme="0" tint="-0.14999847407452621"/>
        </patternFill>
      </fill>
    </dxf>
  </rfmt>
  <rfmt sheetId="5" sqref="J468" start="0" length="0">
    <dxf>
      <fill>
        <patternFill patternType="solid">
          <fgColor theme="0" tint="-0.14999847407452621"/>
          <bgColor theme="0" tint="-0.14999847407452621"/>
        </patternFill>
      </fill>
      <border outline="0">
        <left style="thin">
          <color theme="1"/>
        </left>
        <right/>
        <top style="thin">
          <color theme="1"/>
        </top>
        <bottom/>
      </border>
    </dxf>
  </rfmt>
  <rfmt sheetId="5" sqref="K468" start="0" length="0">
    <dxf>
      <fill>
        <patternFill patternType="solid">
          <fgColor theme="0" tint="-0.14999847407452621"/>
          <bgColor theme="0" tint="-0.14999847407452621"/>
        </patternFill>
      </fill>
      <border outline="0">
        <left style="thin">
          <color theme="1"/>
        </left>
        <right/>
        <top style="thin">
          <color theme="1"/>
        </top>
        <bottom/>
      </border>
    </dxf>
  </rfmt>
  <rfmt sheetId="5" sqref="L468" start="0" length="0">
    <dxf>
      <fill>
        <patternFill patternType="solid">
          <fgColor theme="0" tint="-0.14999847407452621"/>
          <bgColor theme="0" tint="-0.14999847407452621"/>
        </patternFill>
      </fill>
    </dxf>
  </rfmt>
  <rfmt sheetId="5" sqref="A469" start="0" length="0">
    <dxf>
      <fill>
        <patternFill patternType="none">
          <fgColor indexed="64"/>
          <bgColor indexed="65"/>
        </patternFill>
      </fill>
    </dxf>
  </rfmt>
  <rfmt sheetId="5" sqref="B469" start="0" length="0">
    <dxf>
      <fill>
        <patternFill patternType="none">
          <fgColor indexed="64"/>
          <bgColor indexed="65"/>
        </patternFill>
      </fill>
    </dxf>
  </rfmt>
  <rfmt sheetId="5" sqref="C469" start="0" length="0">
    <dxf>
      <fill>
        <patternFill>
          <bgColor theme="0"/>
        </patternFill>
      </fill>
    </dxf>
  </rfmt>
  <rfmt sheetId="5" sqref="D469" start="0" length="0">
    <dxf>
      <fill>
        <patternFill>
          <bgColor theme="0"/>
        </patternFill>
      </fill>
    </dxf>
  </rfmt>
  <rfmt sheetId="5" sqref="E469" start="0" length="0">
    <dxf>
      <fill>
        <patternFill patternType="none">
          <fgColor indexed="64"/>
          <bgColor indexed="65"/>
        </patternFill>
      </fill>
    </dxf>
  </rfmt>
  <rfmt sheetId="5" sqref="F469" start="0" length="0">
    <dxf>
      <fill>
        <patternFill>
          <bgColor theme="0"/>
        </patternFill>
      </fill>
    </dxf>
  </rfmt>
  <rfmt sheetId="5" sqref="G469" start="0" length="0">
    <dxf>
      <fill>
        <patternFill patternType="none">
          <fgColor indexed="64"/>
          <bgColor indexed="65"/>
        </patternFill>
      </fill>
    </dxf>
  </rfmt>
  <rfmt sheetId="5" sqref="H469" start="0" length="0">
    <dxf>
      <fill>
        <patternFill>
          <bgColor theme="0"/>
        </patternFill>
      </fill>
    </dxf>
  </rfmt>
  <rfmt sheetId="5" sqref="I469" start="0" length="0">
    <dxf>
      <fill>
        <patternFill patternType="none">
          <fgColor indexed="64"/>
          <bgColor indexed="65"/>
        </patternFill>
      </fill>
    </dxf>
  </rfmt>
  <rfmt sheetId="5" sqref="J469" start="0" length="0">
    <dxf>
      <fill>
        <patternFill>
          <bgColor theme="0"/>
        </patternFill>
      </fill>
    </dxf>
  </rfmt>
  <rfmt sheetId="5" sqref="K469" start="0" length="0">
    <dxf>
      <fill>
        <patternFill>
          <bgColor theme="0"/>
        </patternFill>
      </fill>
    </dxf>
  </rfmt>
  <rfmt sheetId="5" sqref="L469" start="0" length="0">
    <dxf>
      <fill>
        <patternFill>
          <bgColor theme="0"/>
        </patternFill>
      </fill>
    </dxf>
  </rfmt>
  <rfmt sheetId="5" sqref="A470" start="0" length="0">
    <dxf>
      <fill>
        <patternFill patternType="solid">
          <fgColor theme="0" tint="-0.14999847407452621"/>
          <bgColor theme="0" tint="-0.14999847407452621"/>
        </patternFill>
      </fill>
    </dxf>
  </rfmt>
  <rfmt sheetId="5" sqref="B470" start="0" length="0">
    <dxf>
      <fill>
        <patternFill patternType="solid">
          <fgColor theme="0" tint="-0.14999847407452621"/>
          <bgColor theme="0" tint="-0.14999847407452621"/>
        </patternFill>
      </fill>
    </dxf>
  </rfmt>
  <rfmt sheetId="5" sqref="C470" start="0" length="0">
    <dxf>
      <fill>
        <patternFill>
          <bgColor theme="0" tint="-0.14999847407452621"/>
        </patternFill>
      </fill>
    </dxf>
  </rfmt>
  <rfmt sheetId="5" sqref="D470" start="0" length="0">
    <dxf>
      <fill>
        <patternFill>
          <bgColor theme="0" tint="-0.14999847407452621"/>
        </patternFill>
      </fill>
    </dxf>
  </rfmt>
  <rfmt sheetId="5" sqref="E470" start="0" length="0">
    <dxf>
      <fill>
        <patternFill patternType="solid">
          <fgColor theme="0" tint="-0.14999847407452621"/>
          <bgColor theme="0" tint="-0.14999847407452621"/>
        </patternFill>
      </fill>
    </dxf>
  </rfmt>
  <rfmt sheetId="5" sqref="F470" start="0" length="0">
    <dxf>
      <fill>
        <patternFill>
          <bgColor theme="0" tint="-0.14999847407452621"/>
        </patternFill>
      </fill>
    </dxf>
  </rfmt>
  <rfmt sheetId="5" sqref="G470" start="0" length="0">
    <dxf>
      <fill>
        <patternFill patternType="solid">
          <fgColor theme="0" tint="-0.14999847407452621"/>
          <bgColor theme="0" tint="-0.14999847407452621"/>
        </patternFill>
      </fill>
    </dxf>
  </rfmt>
  <rfmt sheetId="5" sqref="H470" start="0" length="0">
    <dxf>
      <fill>
        <patternFill>
          <bgColor theme="0" tint="-0.14999847407452621"/>
        </patternFill>
      </fill>
    </dxf>
  </rfmt>
  <rfmt sheetId="5" sqref="I470" start="0" length="0">
    <dxf>
      <fill>
        <patternFill patternType="solid">
          <fgColor theme="0" tint="-0.14999847407452621"/>
          <bgColor theme="0" tint="-0.14999847407452621"/>
        </patternFill>
      </fill>
    </dxf>
  </rfmt>
  <rfmt sheetId="5" sqref="J470" start="0" length="0">
    <dxf>
      <fill>
        <patternFill patternType="solid">
          <fgColor theme="0" tint="-0.14999847407452621"/>
          <bgColor theme="0" tint="-0.14999847407452621"/>
        </patternFill>
      </fill>
      <border outline="0">
        <left style="thin">
          <color theme="1"/>
        </left>
        <right/>
        <top style="thin">
          <color theme="1"/>
        </top>
        <bottom/>
      </border>
    </dxf>
  </rfmt>
  <rfmt sheetId="5" sqref="K470" start="0" length="0">
    <dxf>
      <fill>
        <patternFill patternType="solid">
          <fgColor theme="0" tint="-0.14999847407452621"/>
          <bgColor theme="0" tint="-0.14999847407452621"/>
        </patternFill>
      </fill>
      <border outline="0">
        <left style="thin">
          <color theme="1"/>
        </left>
        <right/>
        <top style="thin">
          <color theme="1"/>
        </top>
        <bottom/>
      </border>
    </dxf>
  </rfmt>
  <rfmt sheetId="5" sqref="L470" start="0" length="0">
    <dxf>
      <fill>
        <patternFill patternType="solid">
          <fgColor theme="0" tint="-0.14999847407452621"/>
          <bgColor theme="0" tint="-0.14999847407452621"/>
        </patternFill>
      </fill>
    </dxf>
  </rfmt>
  <rfmt sheetId="5" sqref="A471" start="0" length="0">
    <dxf>
      <fill>
        <patternFill patternType="none">
          <fgColor indexed="64"/>
          <bgColor indexed="65"/>
        </patternFill>
      </fill>
    </dxf>
  </rfmt>
  <rfmt sheetId="5" sqref="B471" start="0" length="0">
    <dxf>
      <fill>
        <patternFill patternType="none">
          <fgColor indexed="64"/>
          <bgColor indexed="65"/>
        </patternFill>
      </fill>
    </dxf>
  </rfmt>
  <rfmt sheetId="5" sqref="C471" start="0" length="0">
    <dxf>
      <fill>
        <patternFill>
          <bgColor theme="0"/>
        </patternFill>
      </fill>
    </dxf>
  </rfmt>
  <rfmt sheetId="5" sqref="D471" start="0" length="0">
    <dxf>
      <fill>
        <patternFill>
          <bgColor theme="0"/>
        </patternFill>
      </fill>
    </dxf>
  </rfmt>
  <rfmt sheetId="5" sqref="E471" start="0" length="0">
    <dxf>
      <fill>
        <patternFill patternType="none">
          <fgColor indexed="64"/>
          <bgColor indexed="65"/>
        </patternFill>
      </fill>
    </dxf>
  </rfmt>
  <rfmt sheetId="5" sqref="F471" start="0" length="0">
    <dxf>
      <fill>
        <patternFill>
          <bgColor theme="0"/>
        </patternFill>
      </fill>
    </dxf>
  </rfmt>
  <rfmt sheetId="5" sqref="G471" start="0" length="0">
    <dxf>
      <fill>
        <patternFill patternType="none">
          <fgColor indexed="64"/>
          <bgColor indexed="65"/>
        </patternFill>
      </fill>
    </dxf>
  </rfmt>
  <rfmt sheetId="5" sqref="H471" start="0" length="0">
    <dxf>
      <fill>
        <patternFill>
          <bgColor theme="0"/>
        </patternFill>
      </fill>
    </dxf>
  </rfmt>
  <rfmt sheetId="5" sqref="I471" start="0" length="0">
    <dxf>
      <fill>
        <patternFill patternType="none">
          <fgColor indexed="64"/>
          <bgColor indexed="65"/>
        </patternFill>
      </fill>
    </dxf>
  </rfmt>
  <rfmt sheetId="5" sqref="J471" start="0" length="0">
    <dxf>
      <fill>
        <patternFill>
          <bgColor theme="0"/>
        </patternFill>
      </fill>
    </dxf>
  </rfmt>
  <rfmt sheetId="5" sqref="K471" start="0" length="0">
    <dxf>
      <fill>
        <patternFill>
          <bgColor theme="0"/>
        </patternFill>
      </fill>
    </dxf>
  </rfmt>
  <rfmt sheetId="5" sqref="L471" start="0" length="0">
    <dxf>
      <fill>
        <patternFill>
          <bgColor theme="0"/>
        </patternFill>
      </fill>
    </dxf>
  </rfmt>
  <rfmt sheetId="5" sqref="A472" start="0" length="0">
    <dxf>
      <fill>
        <patternFill patternType="solid">
          <fgColor theme="0" tint="-0.14999847407452621"/>
          <bgColor theme="0" tint="-0.14999847407452621"/>
        </patternFill>
      </fill>
    </dxf>
  </rfmt>
  <rfmt sheetId="5" sqref="B472" start="0" length="0">
    <dxf>
      <fill>
        <patternFill patternType="solid">
          <fgColor theme="0" tint="-0.14999847407452621"/>
          <bgColor theme="0" tint="-0.14999847407452621"/>
        </patternFill>
      </fill>
    </dxf>
  </rfmt>
  <rfmt sheetId="5" sqref="C472" start="0" length="0">
    <dxf>
      <fill>
        <patternFill>
          <bgColor theme="0" tint="-0.14999847407452621"/>
        </patternFill>
      </fill>
    </dxf>
  </rfmt>
  <rfmt sheetId="5" sqref="D472" start="0" length="0">
    <dxf>
      <fill>
        <patternFill>
          <bgColor theme="0" tint="-0.14999847407452621"/>
        </patternFill>
      </fill>
    </dxf>
  </rfmt>
  <rfmt sheetId="5" sqref="E472" start="0" length="0">
    <dxf>
      <fill>
        <patternFill patternType="solid">
          <fgColor theme="0" tint="-0.14999847407452621"/>
          <bgColor theme="0" tint="-0.14999847407452621"/>
        </patternFill>
      </fill>
    </dxf>
  </rfmt>
  <rfmt sheetId="5" sqref="F472" start="0" length="0">
    <dxf>
      <fill>
        <patternFill>
          <bgColor theme="0" tint="-0.14999847407452621"/>
        </patternFill>
      </fill>
    </dxf>
  </rfmt>
  <rfmt sheetId="5" sqref="G472" start="0" length="0">
    <dxf>
      <fill>
        <patternFill patternType="solid">
          <fgColor theme="0" tint="-0.14999847407452621"/>
          <bgColor theme="0" tint="-0.14999847407452621"/>
        </patternFill>
      </fill>
    </dxf>
  </rfmt>
  <rfmt sheetId="5" sqref="H472" start="0" length="0">
    <dxf>
      <fill>
        <patternFill>
          <bgColor theme="0" tint="-0.14999847407452621"/>
        </patternFill>
      </fill>
    </dxf>
  </rfmt>
  <rfmt sheetId="5" sqref="I472" start="0" length="0">
    <dxf>
      <fill>
        <patternFill patternType="solid">
          <fgColor theme="0" tint="-0.14999847407452621"/>
          <bgColor theme="0" tint="-0.14999847407452621"/>
        </patternFill>
      </fill>
    </dxf>
  </rfmt>
  <rfmt sheetId="5" sqref="J472" start="0" length="0">
    <dxf>
      <fill>
        <patternFill patternType="solid">
          <fgColor theme="0" tint="-0.14999847407452621"/>
          <bgColor theme="0" tint="-0.14999847407452621"/>
        </patternFill>
      </fill>
      <border outline="0">
        <left style="thin">
          <color theme="1"/>
        </left>
        <right/>
        <top style="thin">
          <color theme="1"/>
        </top>
        <bottom/>
      </border>
    </dxf>
  </rfmt>
  <rfmt sheetId="5" sqref="K472" start="0" length="0">
    <dxf>
      <fill>
        <patternFill patternType="solid">
          <fgColor theme="0" tint="-0.14999847407452621"/>
          <bgColor theme="0" tint="-0.14999847407452621"/>
        </patternFill>
      </fill>
      <border outline="0">
        <left style="thin">
          <color theme="1"/>
        </left>
        <right/>
        <top style="thin">
          <color theme="1"/>
        </top>
        <bottom/>
      </border>
    </dxf>
  </rfmt>
  <rfmt sheetId="5" sqref="L472" start="0" length="0">
    <dxf>
      <fill>
        <patternFill patternType="solid">
          <fgColor theme="0" tint="-0.14999847407452621"/>
          <bgColor theme="0" tint="-0.14999847407452621"/>
        </patternFill>
      </fill>
    </dxf>
  </rfmt>
  <rfmt sheetId="5" sqref="A473" start="0" length="0">
    <dxf>
      <fill>
        <patternFill patternType="none">
          <fgColor indexed="64"/>
          <bgColor indexed="65"/>
        </patternFill>
      </fill>
    </dxf>
  </rfmt>
  <rfmt sheetId="5" sqref="B473" start="0" length="0">
    <dxf>
      <fill>
        <patternFill patternType="none">
          <fgColor indexed="64"/>
          <bgColor indexed="65"/>
        </patternFill>
      </fill>
    </dxf>
  </rfmt>
  <rfmt sheetId="5" sqref="C473" start="0" length="0">
    <dxf>
      <fill>
        <patternFill>
          <bgColor theme="0"/>
        </patternFill>
      </fill>
    </dxf>
  </rfmt>
  <rfmt sheetId="5" sqref="D473" start="0" length="0">
    <dxf>
      <fill>
        <patternFill>
          <bgColor theme="0"/>
        </patternFill>
      </fill>
    </dxf>
  </rfmt>
  <rfmt sheetId="5" sqref="E473" start="0" length="0">
    <dxf>
      <fill>
        <patternFill patternType="none">
          <fgColor indexed="64"/>
          <bgColor indexed="65"/>
        </patternFill>
      </fill>
    </dxf>
  </rfmt>
  <rfmt sheetId="5" sqref="F473" start="0" length="0">
    <dxf>
      <fill>
        <patternFill>
          <bgColor theme="0"/>
        </patternFill>
      </fill>
    </dxf>
  </rfmt>
  <rfmt sheetId="5" sqref="G473" start="0" length="0">
    <dxf>
      <fill>
        <patternFill patternType="none">
          <fgColor indexed="64"/>
          <bgColor indexed="65"/>
        </patternFill>
      </fill>
    </dxf>
  </rfmt>
  <rfmt sheetId="5" sqref="H473" start="0" length="0">
    <dxf>
      <fill>
        <patternFill>
          <bgColor theme="0"/>
        </patternFill>
      </fill>
    </dxf>
  </rfmt>
  <rfmt sheetId="5" sqref="I473" start="0" length="0">
    <dxf>
      <fill>
        <patternFill patternType="none">
          <fgColor indexed="64"/>
          <bgColor indexed="65"/>
        </patternFill>
      </fill>
    </dxf>
  </rfmt>
  <rfmt sheetId="5" sqref="J473" start="0" length="0">
    <dxf>
      <fill>
        <patternFill>
          <bgColor theme="0"/>
        </patternFill>
      </fill>
    </dxf>
  </rfmt>
  <rfmt sheetId="5" sqref="K473" start="0" length="0">
    <dxf>
      <fill>
        <patternFill>
          <bgColor theme="0"/>
        </patternFill>
      </fill>
    </dxf>
  </rfmt>
  <rfmt sheetId="5" sqref="L473" start="0" length="0">
    <dxf>
      <fill>
        <patternFill>
          <bgColor theme="0"/>
        </patternFill>
      </fill>
    </dxf>
  </rfmt>
  <rfmt sheetId="5" sqref="A474" start="0" length="0">
    <dxf>
      <fill>
        <patternFill patternType="solid">
          <fgColor theme="0" tint="-0.14999847407452621"/>
          <bgColor theme="0" tint="-0.14999847407452621"/>
        </patternFill>
      </fill>
    </dxf>
  </rfmt>
  <rfmt sheetId="5" sqref="B474" start="0" length="0">
    <dxf>
      <fill>
        <patternFill patternType="solid">
          <fgColor theme="0" tint="-0.14999847407452621"/>
          <bgColor theme="0" tint="-0.14999847407452621"/>
        </patternFill>
      </fill>
    </dxf>
  </rfmt>
  <rfmt sheetId="5" sqref="C474" start="0" length="0">
    <dxf>
      <fill>
        <patternFill>
          <bgColor theme="0" tint="-0.14999847407452621"/>
        </patternFill>
      </fill>
    </dxf>
  </rfmt>
  <rfmt sheetId="5" sqref="D474" start="0" length="0">
    <dxf>
      <fill>
        <patternFill>
          <bgColor theme="0" tint="-0.14999847407452621"/>
        </patternFill>
      </fill>
    </dxf>
  </rfmt>
  <rfmt sheetId="5" sqref="E474" start="0" length="0">
    <dxf>
      <fill>
        <patternFill patternType="solid">
          <fgColor theme="0" tint="-0.14999847407452621"/>
          <bgColor theme="0" tint="-0.14999847407452621"/>
        </patternFill>
      </fill>
    </dxf>
  </rfmt>
  <rfmt sheetId="5" sqref="F474" start="0" length="0">
    <dxf>
      <fill>
        <patternFill>
          <bgColor theme="0" tint="-0.14999847407452621"/>
        </patternFill>
      </fill>
    </dxf>
  </rfmt>
  <rfmt sheetId="5" sqref="G474" start="0" length="0">
    <dxf>
      <fill>
        <patternFill patternType="solid">
          <fgColor theme="0" tint="-0.14999847407452621"/>
          <bgColor theme="0" tint="-0.14999847407452621"/>
        </patternFill>
      </fill>
    </dxf>
  </rfmt>
  <rfmt sheetId="5" sqref="H474" start="0" length="0">
    <dxf>
      <fill>
        <patternFill>
          <bgColor theme="0" tint="-0.14999847407452621"/>
        </patternFill>
      </fill>
    </dxf>
  </rfmt>
  <rfmt sheetId="5" sqref="I474" start="0" length="0">
    <dxf>
      <fill>
        <patternFill patternType="solid">
          <fgColor theme="0" tint="-0.14999847407452621"/>
          <bgColor theme="0" tint="-0.14999847407452621"/>
        </patternFill>
      </fill>
    </dxf>
  </rfmt>
  <rfmt sheetId="5" sqref="J474" start="0" length="0">
    <dxf>
      <fill>
        <patternFill patternType="solid">
          <fgColor theme="0" tint="-0.14999847407452621"/>
          <bgColor theme="0" tint="-0.14999847407452621"/>
        </patternFill>
      </fill>
      <border outline="0">
        <left style="thin">
          <color theme="1"/>
        </left>
        <right/>
        <top style="thin">
          <color theme="1"/>
        </top>
        <bottom/>
      </border>
    </dxf>
  </rfmt>
  <rfmt sheetId="5" sqref="K474" start="0" length="0">
    <dxf>
      <fill>
        <patternFill patternType="solid">
          <fgColor theme="0" tint="-0.14999847407452621"/>
          <bgColor theme="0" tint="-0.14999847407452621"/>
        </patternFill>
      </fill>
      <border outline="0">
        <left style="thin">
          <color theme="1"/>
        </left>
        <right/>
        <top style="thin">
          <color theme="1"/>
        </top>
        <bottom/>
      </border>
    </dxf>
  </rfmt>
  <rfmt sheetId="5" sqref="L474" start="0" length="0">
    <dxf>
      <fill>
        <patternFill patternType="solid">
          <fgColor theme="0" tint="-0.14999847407452621"/>
          <bgColor theme="0" tint="-0.14999847407452621"/>
        </patternFill>
      </fill>
    </dxf>
  </rfmt>
  <rfmt sheetId="5" sqref="A475" start="0" length="0">
    <dxf>
      <fill>
        <patternFill patternType="none">
          <fgColor indexed="64"/>
          <bgColor indexed="65"/>
        </patternFill>
      </fill>
    </dxf>
  </rfmt>
  <rfmt sheetId="5" sqref="B475" start="0" length="0">
    <dxf>
      <fill>
        <patternFill patternType="none">
          <fgColor indexed="64"/>
          <bgColor indexed="65"/>
        </patternFill>
      </fill>
    </dxf>
  </rfmt>
  <rfmt sheetId="5" sqref="C475" start="0" length="0">
    <dxf>
      <fill>
        <patternFill>
          <bgColor theme="0"/>
        </patternFill>
      </fill>
    </dxf>
  </rfmt>
  <rfmt sheetId="5" sqref="D475" start="0" length="0">
    <dxf>
      <fill>
        <patternFill>
          <bgColor theme="0"/>
        </patternFill>
      </fill>
    </dxf>
  </rfmt>
  <rfmt sheetId="5" sqref="E475" start="0" length="0">
    <dxf>
      <fill>
        <patternFill patternType="none">
          <fgColor indexed="64"/>
          <bgColor indexed="65"/>
        </patternFill>
      </fill>
    </dxf>
  </rfmt>
  <rfmt sheetId="5" sqref="F475" start="0" length="0">
    <dxf>
      <fill>
        <patternFill>
          <bgColor theme="0"/>
        </patternFill>
      </fill>
    </dxf>
  </rfmt>
  <rfmt sheetId="5" sqref="G475" start="0" length="0">
    <dxf>
      <fill>
        <patternFill patternType="none">
          <fgColor indexed="64"/>
          <bgColor indexed="65"/>
        </patternFill>
      </fill>
    </dxf>
  </rfmt>
  <rfmt sheetId="5" sqref="H475" start="0" length="0">
    <dxf>
      <fill>
        <patternFill>
          <bgColor theme="0"/>
        </patternFill>
      </fill>
    </dxf>
  </rfmt>
  <rfmt sheetId="5" sqref="I475" start="0" length="0">
    <dxf>
      <fill>
        <patternFill patternType="none">
          <fgColor indexed="64"/>
          <bgColor indexed="65"/>
        </patternFill>
      </fill>
    </dxf>
  </rfmt>
  <rfmt sheetId="5" sqref="J475" start="0" length="0">
    <dxf>
      <fill>
        <patternFill>
          <bgColor theme="0"/>
        </patternFill>
      </fill>
    </dxf>
  </rfmt>
  <rfmt sheetId="5" sqref="K475" start="0" length="0">
    <dxf>
      <fill>
        <patternFill>
          <bgColor theme="0"/>
        </patternFill>
      </fill>
    </dxf>
  </rfmt>
  <rfmt sheetId="5" sqref="L475" start="0" length="0">
    <dxf>
      <fill>
        <patternFill>
          <bgColor theme="0"/>
        </patternFill>
      </fill>
    </dxf>
  </rfmt>
  <rfmt sheetId="5" sqref="A476" start="0" length="0">
    <dxf>
      <fill>
        <patternFill patternType="solid">
          <fgColor theme="0" tint="-0.14999847407452621"/>
          <bgColor theme="0" tint="-0.14999847407452621"/>
        </patternFill>
      </fill>
    </dxf>
  </rfmt>
  <rfmt sheetId="5" sqref="B476" start="0" length="0">
    <dxf>
      <fill>
        <patternFill patternType="solid">
          <fgColor theme="0" tint="-0.14999847407452621"/>
          <bgColor theme="0" tint="-0.14999847407452621"/>
        </patternFill>
      </fill>
    </dxf>
  </rfmt>
  <rfmt sheetId="5" sqref="C476" start="0" length="0">
    <dxf>
      <fill>
        <patternFill>
          <bgColor theme="0" tint="-0.14999847407452621"/>
        </patternFill>
      </fill>
    </dxf>
  </rfmt>
  <rfmt sheetId="5" sqref="D476" start="0" length="0">
    <dxf>
      <fill>
        <patternFill>
          <bgColor theme="0" tint="-0.14999847407452621"/>
        </patternFill>
      </fill>
    </dxf>
  </rfmt>
  <rfmt sheetId="5" sqref="E476" start="0" length="0">
    <dxf>
      <fill>
        <patternFill patternType="solid">
          <fgColor theme="0" tint="-0.14999847407452621"/>
          <bgColor theme="0" tint="-0.14999847407452621"/>
        </patternFill>
      </fill>
    </dxf>
  </rfmt>
  <rfmt sheetId="5" sqref="F476" start="0" length="0">
    <dxf>
      <fill>
        <patternFill>
          <bgColor theme="0" tint="-0.14999847407452621"/>
        </patternFill>
      </fill>
    </dxf>
  </rfmt>
  <rfmt sheetId="5" sqref="G476" start="0" length="0">
    <dxf>
      <fill>
        <patternFill patternType="solid">
          <fgColor theme="0" tint="-0.14999847407452621"/>
          <bgColor theme="0" tint="-0.14999847407452621"/>
        </patternFill>
      </fill>
    </dxf>
  </rfmt>
  <rfmt sheetId="5" sqref="H476" start="0" length="0">
    <dxf>
      <fill>
        <patternFill>
          <bgColor theme="0" tint="-0.14999847407452621"/>
        </patternFill>
      </fill>
    </dxf>
  </rfmt>
  <rfmt sheetId="5" sqref="I476" start="0" length="0">
    <dxf>
      <fill>
        <patternFill patternType="solid">
          <fgColor theme="0" tint="-0.14999847407452621"/>
          <bgColor theme="0" tint="-0.14999847407452621"/>
        </patternFill>
      </fill>
    </dxf>
  </rfmt>
  <rfmt sheetId="5" sqref="J476" start="0" length="0">
    <dxf>
      <fill>
        <patternFill patternType="solid">
          <fgColor theme="0" tint="-0.14999847407452621"/>
          <bgColor theme="0" tint="-0.14999847407452621"/>
        </patternFill>
      </fill>
      <border outline="0">
        <left style="thin">
          <color theme="1"/>
        </left>
        <right/>
        <top style="thin">
          <color theme="1"/>
        </top>
        <bottom/>
      </border>
    </dxf>
  </rfmt>
  <rfmt sheetId="5" sqref="K476" start="0" length="0">
    <dxf>
      <fill>
        <patternFill patternType="solid">
          <fgColor theme="0" tint="-0.14999847407452621"/>
          <bgColor theme="0" tint="-0.14999847407452621"/>
        </patternFill>
      </fill>
      <border outline="0">
        <left style="thin">
          <color theme="1"/>
        </left>
        <right/>
        <top style="thin">
          <color theme="1"/>
        </top>
        <bottom/>
      </border>
    </dxf>
  </rfmt>
  <rfmt sheetId="5" sqref="L476" start="0" length="0">
    <dxf>
      <fill>
        <patternFill patternType="solid">
          <fgColor theme="0" tint="-0.14999847407452621"/>
          <bgColor theme="0" tint="-0.14999847407452621"/>
        </patternFill>
      </fill>
    </dxf>
  </rfmt>
  <rfmt sheetId="5" sqref="A477" start="0" length="0">
    <dxf>
      <fill>
        <patternFill patternType="none">
          <fgColor indexed="64"/>
          <bgColor indexed="65"/>
        </patternFill>
      </fill>
    </dxf>
  </rfmt>
  <rfmt sheetId="5" sqref="B477" start="0" length="0">
    <dxf>
      <fill>
        <patternFill patternType="none">
          <fgColor indexed="64"/>
          <bgColor indexed="65"/>
        </patternFill>
      </fill>
    </dxf>
  </rfmt>
  <rfmt sheetId="5" sqref="C477" start="0" length="0">
    <dxf>
      <fill>
        <patternFill>
          <bgColor theme="0"/>
        </patternFill>
      </fill>
    </dxf>
  </rfmt>
  <rfmt sheetId="5" sqref="D477" start="0" length="0">
    <dxf>
      <fill>
        <patternFill>
          <bgColor theme="0"/>
        </patternFill>
      </fill>
    </dxf>
  </rfmt>
  <rfmt sheetId="5" sqref="E477" start="0" length="0">
    <dxf>
      <fill>
        <patternFill patternType="none">
          <fgColor indexed="64"/>
          <bgColor indexed="65"/>
        </patternFill>
      </fill>
    </dxf>
  </rfmt>
  <rfmt sheetId="5" sqref="F477" start="0" length="0">
    <dxf>
      <fill>
        <patternFill>
          <bgColor theme="0"/>
        </patternFill>
      </fill>
    </dxf>
  </rfmt>
  <rfmt sheetId="5" sqref="G477" start="0" length="0">
    <dxf>
      <fill>
        <patternFill patternType="none">
          <fgColor indexed="64"/>
          <bgColor indexed="65"/>
        </patternFill>
      </fill>
    </dxf>
  </rfmt>
  <rfmt sheetId="5" sqref="H477" start="0" length="0">
    <dxf>
      <fill>
        <patternFill>
          <bgColor theme="0"/>
        </patternFill>
      </fill>
    </dxf>
  </rfmt>
  <rfmt sheetId="5" sqref="I477" start="0" length="0">
    <dxf>
      <fill>
        <patternFill patternType="none">
          <fgColor indexed="64"/>
          <bgColor indexed="65"/>
        </patternFill>
      </fill>
    </dxf>
  </rfmt>
  <rfmt sheetId="5" sqref="J477" start="0" length="0">
    <dxf>
      <fill>
        <patternFill>
          <bgColor theme="0"/>
        </patternFill>
      </fill>
    </dxf>
  </rfmt>
  <rfmt sheetId="5" sqref="K477" start="0" length="0">
    <dxf>
      <fill>
        <patternFill>
          <bgColor theme="0"/>
        </patternFill>
      </fill>
    </dxf>
  </rfmt>
  <rfmt sheetId="5" sqref="L477" start="0" length="0">
    <dxf>
      <fill>
        <patternFill>
          <bgColor theme="0"/>
        </patternFill>
      </fill>
    </dxf>
  </rfmt>
  <rfmt sheetId="5" sqref="A478" start="0" length="0">
    <dxf>
      <fill>
        <patternFill patternType="solid">
          <fgColor theme="0" tint="-0.14999847407452621"/>
          <bgColor theme="0" tint="-0.14999847407452621"/>
        </patternFill>
      </fill>
    </dxf>
  </rfmt>
  <rfmt sheetId="5" sqref="B478" start="0" length="0">
    <dxf>
      <fill>
        <patternFill patternType="solid">
          <fgColor theme="0" tint="-0.14999847407452621"/>
          <bgColor theme="0" tint="-0.14999847407452621"/>
        </patternFill>
      </fill>
    </dxf>
  </rfmt>
  <rfmt sheetId="5" sqref="C478" start="0" length="0">
    <dxf>
      <fill>
        <patternFill>
          <bgColor theme="0" tint="-0.14999847407452621"/>
        </patternFill>
      </fill>
    </dxf>
  </rfmt>
  <rfmt sheetId="5" sqref="D478" start="0" length="0">
    <dxf>
      <fill>
        <patternFill>
          <bgColor theme="0" tint="-0.14999847407452621"/>
        </patternFill>
      </fill>
    </dxf>
  </rfmt>
  <rfmt sheetId="5" sqref="E478" start="0" length="0">
    <dxf>
      <fill>
        <patternFill patternType="solid">
          <fgColor theme="0" tint="-0.14999847407452621"/>
          <bgColor theme="0" tint="-0.14999847407452621"/>
        </patternFill>
      </fill>
    </dxf>
  </rfmt>
  <rfmt sheetId="5" sqref="F478" start="0" length="0">
    <dxf>
      <fill>
        <patternFill>
          <bgColor theme="0" tint="-0.14999847407452621"/>
        </patternFill>
      </fill>
    </dxf>
  </rfmt>
  <rfmt sheetId="5" sqref="G478" start="0" length="0">
    <dxf>
      <fill>
        <patternFill patternType="solid">
          <fgColor theme="0" tint="-0.14999847407452621"/>
          <bgColor theme="0" tint="-0.14999847407452621"/>
        </patternFill>
      </fill>
    </dxf>
  </rfmt>
  <rfmt sheetId="5" sqref="H478" start="0" length="0">
    <dxf>
      <fill>
        <patternFill>
          <bgColor theme="0" tint="-0.14999847407452621"/>
        </patternFill>
      </fill>
    </dxf>
  </rfmt>
  <rfmt sheetId="5" sqref="I478" start="0" length="0">
    <dxf>
      <fill>
        <patternFill patternType="solid">
          <fgColor theme="0" tint="-0.14999847407452621"/>
          <bgColor theme="0" tint="-0.14999847407452621"/>
        </patternFill>
      </fill>
    </dxf>
  </rfmt>
  <rfmt sheetId="5" sqref="J478" start="0" length="0">
    <dxf>
      <fill>
        <patternFill patternType="solid">
          <fgColor theme="0" tint="-0.14999847407452621"/>
          <bgColor theme="0" tint="-0.14999847407452621"/>
        </patternFill>
      </fill>
      <border outline="0">
        <left style="thin">
          <color theme="1"/>
        </left>
        <right/>
        <top style="thin">
          <color theme="1"/>
        </top>
        <bottom/>
      </border>
    </dxf>
  </rfmt>
  <rfmt sheetId="5" sqref="K478" start="0" length="0">
    <dxf>
      <fill>
        <patternFill patternType="solid">
          <fgColor theme="0" tint="-0.14999847407452621"/>
          <bgColor theme="0" tint="-0.14999847407452621"/>
        </patternFill>
      </fill>
      <border outline="0">
        <left style="thin">
          <color theme="1"/>
        </left>
        <right/>
        <top style="thin">
          <color theme="1"/>
        </top>
        <bottom/>
      </border>
    </dxf>
  </rfmt>
  <rfmt sheetId="5" sqref="L478" start="0" length="0">
    <dxf>
      <fill>
        <patternFill patternType="solid">
          <fgColor theme="0" tint="-0.14999847407452621"/>
          <bgColor theme="0" tint="-0.14999847407452621"/>
        </patternFill>
      </fill>
    </dxf>
  </rfmt>
  <rfmt sheetId="5" sqref="A479" start="0" length="0">
    <dxf>
      <fill>
        <patternFill patternType="none">
          <fgColor indexed="64"/>
          <bgColor indexed="65"/>
        </patternFill>
      </fill>
    </dxf>
  </rfmt>
  <rfmt sheetId="5" sqref="B479" start="0" length="0">
    <dxf>
      <fill>
        <patternFill patternType="none">
          <fgColor indexed="64"/>
          <bgColor indexed="65"/>
        </patternFill>
      </fill>
    </dxf>
  </rfmt>
  <rfmt sheetId="5" sqref="C479" start="0" length="0">
    <dxf>
      <fill>
        <patternFill>
          <bgColor theme="0"/>
        </patternFill>
      </fill>
    </dxf>
  </rfmt>
  <rfmt sheetId="5" sqref="D479" start="0" length="0">
    <dxf>
      <fill>
        <patternFill>
          <bgColor theme="0"/>
        </patternFill>
      </fill>
    </dxf>
  </rfmt>
  <rfmt sheetId="5" sqref="E479" start="0" length="0">
    <dxf>
      <fill>
        <patternFill patternType="none">
          <fgColor indexed="64"/>
          <bgColor indexed="65"/>
        </patternFill>
      </fill>
    </dxf>
  </rfmt>
  <rfmt sheetId="5" sqref="F479" start="0" length="0">
    <dxf>
      <fill>
        <patternFill>
          <bgColor theme="0"/>
        </patternFill>
      </fill>
    </dxf>
  </rfmt>
  <rfmt sheetId="5" sqref="G479" start="0" length="0">
    <dxf>
      <fill>
        <patternFill patternType="none">
          <fgColor indexed="64"/>
          <bgColor indexed="65"/>
        </patternFill>
      </fill>
    </dxf>
  </rfmt>
  <rfmt sheetId="5" sqref="H479" start="0" length="0">
    <dxf>
      <fill>
        <patternFill>
          <bgColor theme="0"/>
        </patternFill>
      </fill>
    </dxf>
  </rfmt>
  <rfmt sheetId="5" sqref="I479" start="0" length="0">
    <dxf>
      <fill>
        <patternFill patternType="none">
          <fgColor indexed="64"/>
          <bgColor indexed="65"/>
        </patternFill>
      </fill>
    </dxf>
  </rfmt>
  <rfmt sheetId="5" sqref="J479" start="0" length="0">
    <dxf>
      <fill>
        <patternFill>
          <bgColor theme="0"/>
        </patternFill>
      </fill>
    </dxf>
  </rfmt>
  <rfmt sheetId="5" sqref="K479" start="0" length="0">
    <dxf>
      <fill>
        <patternFill>
          <bgColor theme="0"/>
        </patternFill>
      </fill>
    </dxf>
  </rfmt>
  <rfmt sheetId="5" sqref="L479" start="0" length="0">
    <dxf>
      <fill>
        <patternFill>
          <bgColor theme="0"/>
        </patternFill>
      </fill>
    </dxf>
  </rfmt>
  <rfmt sheetId="5" sqref="A480" start="0" length="0">
    <dxf>
      <fill>
        <patternFill patternType="solid">
          <fgColor theme="0" tint="-0.14999847407452621"/>
          <bgColor theme="0" tint="-0.14999847407452621"/>
        </patternFill>
      </fill>
    </dxf>
  </rfmt>
  <rfmt sheetId="5" sqref="B480" start="0" length="0">
    <dxf>
      <fill>
        <patternFill patternType="solid">
          <fgColor theme="0" tint="-0.14999847407452621"/>
          <bgColor theme="0" tint="-0.14999847407452621"/>
        </patternFill>
      </fill>
    </dxf>
  </rfmt>
  <rfmt sheetId="5" sqref="C480" start="0" length="0">
    <dxf>
      <fill>
        <patternFill>
          <bgColor theme="0" tint="-0.14999847407452621"/>
        </patternFill>
      </fill>
    </dxf>
  </rfmt>
  <rfmt sheetId="5" sqref="D480" start="0" length="0">
    <dxf>
      <fill>
        <patternFill>
          <bgColor theme="0" tint="-0.14999847407452621"/>
        </patternFill>
      </fill>
    </dxf>
  </rfmt>
  <rfmt sheetId="5" sqref="E480" start="0" length="0">
    <dxf>
      <fill>
        <patternFill patternType="solid">
          <fgColor theme="0" tint="-0.14999847407452621"/>
          <bgColor theme="0" tint="-0.14999847407452621"/>
        </patternFill>
      </fill>
    </dxf>
  </rfmt>
  <rfmt sheetId="5" sqref="F480" start="0" length="0">
    <dxf>
      <fill>
        <patternFill>
          <bgColor theme="0" tint="-0.14999847407452621"/>
        </patternFill>
      </fill>
    </dxf>
  </rfmt>
  <rfmt sheetId="5" sqref="G480" start="0" length="0">
    <dxf>
      <fill>
        <patternFill patternType="solid">
          <fgColor theme="0" tint="-0.14999847407452621"/>
          <bgColor theme="0" tint="-0.14999847407452621"/>
        </patternFill>
      </fill>
    </dxf>
  </rfmt>
  <rfmt sheetId="5" sqref="H480" start="0" length="0">
    <dxf>
      <fill>
        <patternFill>
          <bgColor theme="0" tint="-0.14999847407452621"/>
        </patternFill>
      </fill>
    </dxf>
  </rfmt>
  <rfmt sheetId="5" sqref="I480" start="0" length="0">
    <dxf>
      <fill>
        <patternFill patternType="solid">
          <fgColor theme="0" tint="-0.14999847407452621"/>
          <bgColor theme="0" tint="-0.14999847407452621"/>
        </patternFill>
      </fill>
    </dxf>
  </rfmt>
  <rfmt sheetId="5" sqref="J480" start="0" length="0">
    <dxf>
      <fill>
        <patternFill patternType="solid">
          <fgColor theme="0" tint="-0.14999847407452621"/>
          <bgColor theme="0" tint="-0.14999847407452621"/>
        </patternFill>
      </fill>
      <border outline="0">
        <left style="thin">
          <color theme="1"/>
        </left>
        <right/>
        <top style="thin">
          <color theme="1"/>
        </top>
        <bottom/>
      </border>
    </dxf>
  </rfmt>
  <rfmt sheetId="5" sqref="K480" start="0" length="0">
    <dxf>
      <fill>
        <patternFill patternType="solid">
          <fgColor theme="0" tint="-0.14999847407452621"/>
          <bgColor theme="0" tint="-0.14999847407452621"/>
        </patternFill>
      </fill>
      <border outline="0">
        <left style="thin">
          <color theme="1"/>
        </left>
        <right/>
        <top style="thin">
          <color theme="1"/>
        </top>
        <bottom/>
      </border>
    </dxf>
  </rfmt>
  <rfmt sheetId="5" sqref="L480" start="0" length="0">
    <dxf>
      <fill>
        <patternFill patternType="solid">
          <fgColor theme="0" tint="-0.14999847407452621"/>
          <bgColor theme="0" tint="-0.14999847407452621"/>
        </patternFill>
      </fill>
    </dxf>
  </rfmt>
  <rfmt sheetId="5" sqref="A481" start="0" length="0">
    <dxf>
      <fill>
        <patternFill patternType="none">
          <fgColor indexed="64"/>
          <bgColor indexed="65"/>
        </patternFill>
      </fill>
    </dxf>
  </rfmt>
  <rfmt sheetId="5" sqref="B481" start="0" length="0">
    <dxf>
      <fill>
        <patternFill patternType="none">
          <fgColor indexed="64"/>
          <bgColor indexed="65"/>
        </patternFill>
      </fill>
    </dxf>
  </rfmt>
  <rfmt sheetId="5" sqref="C481" start="0" length="0">
    <dxf>
      <fill>
        <patternFill>
          <bgColor theme="0"/>
        </patternFill>
      </fill>
    </dxf>
  </rfmt>
  <rfmt sheetId="5" sqref="D481" start="0" length="0">
    <dxf>
      <fill>
        <patternFill>
          <bgColor theme="0"/>
        </patternFill>
      </fill>
    </dxf>
  </rfmt>
  <rfmt sheetId="5" sqref="E481" start="0" length="0">
    <dxf>
      <fill>
        <patternFill patternType="none">
          <fgColor indexed="64"/>
          <bgColor indexed="65"/>
        </patternFill>
      </fill>
    </dxf>
  </rfmt>
  <rfmt sheetId="5" sqref="F481" start="0" length="0">
    <dxf>
      <fill>
        <patternFill>
          <bgColor theme="0"/>
        </patternFill>
      </fill>
    </dxf>
  </rfmt>
  <rfmt sheetId="5" sqref="G481" start="0" length="0">
    <dxf>
      <fill>
        <patternFill patternType="none">
          <fgColor indexed="64"/>
          <bgColor indexed="65"/>
        </patternFill>
      </fill>
    </dxf>
  </rfmt>
  <rfmt sheetId="5" sqref="H481" start="0" length="0">
    <dxf>
      <fill>
        <patternFill>
          <bgColor theme="0"/>
        </patternFill>
      </fill>
    </dxf>
  </rfmt>
  <rfmt sheetId="5" sqref="I481" start="0" length="0">
    <dxf>
      <fill>
        <patternFill patternType="none">
          <fgColor indexed="64"/>
          <bgColor indexed="65"/>
        </patternFill>
      </fill>
    </dxf>
  </rfmt>
  <rfmt sheetId="5" sqref="J481" start="0" length="0">
    <dxf>
      <fill>
        <patternFill>
          <bgColor theme="0"/>
        </patternFill>
      </fill>
    </dxf>
  </rfmt>
  <rfmt sheetId="5" sqref="K481" start="0" length="0">
    <dxf>
      <fill>
        <patternFill>
          <bgColor theme="0"/>
        </patternFill>
      </fill>
    </dxf>
  </rfmt>
  <rfmt sheetId="5" sqref="L481" start="0" length="0">
    <dxf>
      <fill>
        <patternFill>
          <bgColor theme="0"/>
        </patternFill>
      </fill>
    </dxf>
  </rfmt>
  <rfmt sheetId="5" sqref="A482" start="0" length="0">
    <dxf>
      <fill>
        <patternFill patternType="solid">
          <fgColor theme="0" tint="-0.14999847407452621"/>
          <bgColor theme="0" tint="-0.14999847407452621"/>
        </patternFill>
      </fill>
    </dxf>
  </rfmt>
  <rfmt sheetId="5" sqref="B482" start="0" length="0">
    <dxf>
      <fill>
        <patternFill patternType="solid">
          <fgColor theme="0" tint="-0.14999847407452621"/>
          <bgColor theme="0" tint="-0.14999847407452621"/>
        </patternFill>
      </fill>
    </dxf>
  </rfmt>
  <rfmt sheetId="5" sqref="C482" start="0" length="0">
    <dxf>
      <fill>
        <patternFill>
          <bgColor theme="0" tint="-0.14999847407452621"/>
        </patternFill>
      </fill>
    </dxf>
  </rfmt>
  <rfmt sheetId="5" sqref="D482" start="0" length="0">
    <dxf>
      <fill>
        <patternFill>
          <bgColor theme="0" tint="-0.14999847407452621"/>
        </patternFill>
      </fill>
    </dxf>
  </rfmt>
  <rfmt sheetId="5" sqref="E482" start="0" length="0">
    <dxf>
      <fill>
        <patternFill patternType="solid">
          <fgColor theme="0" tint="-0.14999847407452621"/>
          <bgColor theme="0" tint="-0.14999847407452621"/>
        </patternFill>
      </fill>
    </dxf>
  </rfmt>
  <rfmt sheetId="5" sqref="F482" start="0" length="0">
    <dxf>
      <fill>
        <patternFill>
          <bgColor theme="0" tint="-0.14999847407452621"/>
        </patternFill>
      </fill>
    </dxf>
  </rfmt>
  <rfmt sheetId="5" sqref="G482" start="0" length="0">
    <dxf>
      <fill>
        <patternFill patternType="solid">
          <fgColor theme="0" tint="-0.14999847407452621"/>
          <bgColor theme="0" tint="-0.14999847407452621"/>
        </patternFill>
      </fill>
    </dxf>
  </rfmt>
  <rfmt sheetId="5" sqref="H482" start="0" length="0">
    <dxf>
      <fill>
        <patternFill>
          <bgColor theme="0" tint="-0.14999847407452621"/>
        </patternFill>
      </fill>
    </dxf>
  </rfmt>
  <rfmt sheetId="5" sqref="I482" start="0" length="0">
    <dxf>
      <fill>
        <patternFill patternType="solid">
          <fgColor theme="0" tint="-0.14999847407452621"/>
          <bgColor theme="0" tint="-0.14999847407452621"/>
        </patternFill>
      </fill>
    </dxf>
  </rfmt>
  <rfmt sheetId="5" sqref="J482" start="0" length="0">
    <dxf>
      <fill>
        <patternFill patternType="solid">
          <fgColor theme="0" tint="-0.14999847407452621"/>
          <bgColor theme="0" tint="-0.14999847407452621"/>
        </patternFill>
      </fill>
      <border outline="0">
        <left style="thin">
          <color theme="1"/>
        </left>
        <right/>
        <top style="thin">
          <color theme="1"/>
        </top>
        <bottom/>
      </border>
    </dxf>
  </rfmt>
  <rfmt sheetId="5" sqref="K482" start="0" length="0">
    <dxf>
      <fill>
        <patternFill patternType="solid">
          <fgColor theme="0" tint="-0.14999847407452621"/>
          <bgColor theme="0" tint="-0.14999847407452621"/>
        </patternFill>
      </fill>
      <border outline="0">
        <left style="thin">
          <color theme="1"/>
        </left>
        <right/>
        <top style="thin">
          <color theme="1"/>
        </top>
        <bottom/>
      </border>
    </dxf>
  </rfmt>
  <rfmt sheetId="5" sqref="L482" start="0" length="0">
    <dxf>
      <fill>
        <patternFill patternType="solid">
          <fgColor theme="0" tint="-0.14999847407452621"/>
          <bgColor theme="0" tint="-0.14999847407452621"/>
        </patternFill>
      </fill>
    </dxf>
  </rfmt>
  <rfmt sheetId="5" sqref="A483" start="0" length="0">
    <dxf>
      <fill>
        <patternFill patternType="none">
          <fgColor indexed="64"/>
          <bgColor indexed="65"/>
        </patternFill>
      </fill>
    </dxf>
  </rfmt>
  <rfmt sheetId="5" sqref="B483" start="0" length="0">
    <dxf>
      <fill>
        <patternFill patternType="none">
          <fgColor indexed="64"/>
          <bgColor indexed="65"/>
        </patternFill>
      </fill>
    </dxf>
  </rfmt>
  <rfmt sheetId="5" sqref="C483" start="0" length="0">
    <dxf>
      <fill>
        <patternFill>
          <bgColor theme="0"/>
        </patternFill>
      </fill>
    </dxf>
  </rfmt>
  <rfmt sheetId="5" sqref="D483" start="0" length="0">
    <dxf>
      <fill>
        <patternFill>
          <bgColor theme="0"/>
        </patternFill>
      </fill>
    </dxf>
  </rfmt>
  <rfmt sheetId="5" sqref="E483" start="0" length="0">
    <dxf>
      <fill>
        <patternFill patternType="none">
          <fgColor indexed="64"/>
          <bgColor indexed="65"/>
        </patternFill>
      </fill>
    </dxf>
  </rfmt>
  <rfmt sheetId="5" sqref="F483" start="0" length="0">
    <dxf>
      <fill>
        <patternFill>
          <bgColor theme="0"/>
        </patternFill>
      </fill>
    </dxf>
  </rfmt>
  <rfmt sheetId="5" sqref="G483" start="0" length="0">
    <dxf>
      <fill>
        <patternFill patternType="none">
          <fgColor indexed="64"/>
          <bgColor indexed="65"/>
        </patternFill>
      </fill>
    </dxf>
  </rfmt>
  <rfmt sheetId="5" sqref="H483" start="0" length="0">
    <dxf>
      <fill>
        <patternFill>
          <bgColor theme="0"/>
        </patternFill>
      </fill>
    </dxf>
  </rfmt>
  <rfmt sheetId="5" sqref="I483" start="0" length="0">
    <dxf>
      <fill>
        <patternFill patternType="none">
          <fgColor indexed="64"/>
          <bgColor indexed="65"/>
        </patternFill>
      </fill>
    </dxf>
  </rfmt>
  <rfmt sheetId="5" sqref="J483" start="0" length="0">
    <dxf>
      <fill>
        <patternFill>
          <bgColor theme="0"/>
        </patternFill>
      </fill>
    </dxf>
  </rfmt>
  <rfmt sheetId="5" sqref="K483" start="0" length="0">
    <dxf>
      <fill>
        <patternFill>
          <bgColor theme="0"/>
        </patternFill>
      </fill>
    </dxf>
  </rfmt>
  <rfmt sheetId="5" sqref="L483" start="0" length="0">
    <dxf>
      <fill>
        <patternFill>
          <bgColor theme="0"/>
        </patternFill>
      </fill>
    </dxf>
  </rfmt>
  <rfmt sheetId="5" sqref="A484" start="0" length="0">
    <dxf>
      <fill>
        <patternFill patternType="solid">
          <fgColor theme="0" tint="-0.14999847407452621"/>
          <bgColor theme="0" tint="-0.14999847407452621"/>
        </patternFill>
      </fill>
    </dxf>
  </rfmt>
  <rfmt sheetId="5" sqref="B484" start="0" length="0">
    <dxf>
      <fill>
        <patternFill patternType="solid">
          <fgColor theme="0" tint="-0.14999847407452621"/>
          <bgColor theme="0" tint="-0.14999847407452621"/>
        </patternFill>
      </fill>
    </dxf>
  </rfmt>
  <rfmt sheetId="5" sqref="C484" start="0" length="0">
    <dxf>
      <fill>
        <patternFill>
          <bgColor theme="0" tint="-0.14999847407452621"/>
        </patternFill>
      </fill>
    </dxf>
  </rfmt>
  <rfmt sheetId="5" sqref="D484" start="0" length="0">
    <dxf>
      <fill>
        <patternFill>
          <bgColor theme="0" tint="-0.14999847407452621"/>
        </patternFill>
      </fill>
    </dxf>
  </rfmt>
  <rfmt sheetId="5" sqref="E484" start="0" length="0">
    <dxf>
      <fill>
        <patternFill patternType="solid">
          <fgColor theme="0" tint="-0.14999847407452621"/>
          <bgColor theme="0" tint="-0.14999847407452621"/>
        </patternFill>
      </fill>
    </dxf>
  </rfmt>
  <rfmt sheetId="5" sqref="F484" start="0" length="0">
    <dxf>
      <fill>
        <patternFill>
          <bgColor theme="0" tint="-0.14999847407452621"/>
        </patternFill>
      </fill>
    </dxf>
  </rfmt>
  <rfmt sheetId="5" sqref="G484" start="0" length="0">
    <dxf>
      <fill>
        <patternFill patternType="solid">
          <fgColor theme="0" tint="-0.14999847407452621"/>
          <bgColor theme="0" tint="-0.14999847407452621"/>
        </patternFill>
      </fill>
    </dxf>
  </rfmt>
  <rfmt sheetId="5" sqref="H484" start="0" length="0">
    <dxf>
      <fill>
        <patternFill>
          <bgColor theme="0" tint="-0.14999847407452621"/>
        </patternFill>
      </fill>
    </dxf>
  </rfmt>
  <rfmt sheetId="5" sqref="I484" start="0" length="0">
    <dxf>
      <fill>
        <patternFill patternType="solid">
          <fgColor theme="0" tint="-0.14999847407452621"/>
          <bgColor theme="0" tint="-0.14999847407452621"/>
        </patternFill>
      </fill>
    </dxf>
  </rfmt>
  <rfmt sheetId="5" sqref="J484" start="0" length="0">
    <dxf>
      <fill>
        <patternFill patternType="solid">
          <fgColor theme="0" tint="-0.14999847407452621"/>
          <bgColor theme="0" tint="-0.14999847407452621"/>
        </patternFill>
      </fill>
      <border outline="0">
        <left style="thin">
          <color theme="1"/>
        </left>
        <right/>
        <top style="thin">
          <color theme="1"/>
        </top>
        <bottom/>
      </border>
    </dxf>
  </rfmt>
  <rfmt sheetId="5" sqref="K484" start="0" length="0">
    <dxf>
      <fill>
        <patternFill patternType="solid">
          <fgColor theme="0" tint="-0.14999847407452621"/>
          <bgColor theme="0" tint="-0.14999847407452621"/>
        </patternFill>
      </fill>
      <border outline="0">
        <left style="thin">
          <color theme="1"/>
        </left>
        <right/>
        <top style="thin">
          <color theme="1"/>
        </top>
        <bottom/>
      </border>
    </dxf>
  </rfmt>
  <rfmt sheetId="5" sqref="L484" start="0" length="0">
    <dxf>
      <fill>
        <patternFill patternType="solid">
          <fgColor theme="0" tint="-0.14999847407452621"/>
          <bgColor theme="0" tint="-0.14999847407452621"/>
        </patternFill>
      </fill>
    </dxf>
  </rfmt>
  <rfmt sheetId="5" sqref="A485" start="0" length="0">
    <dxf>
      <fill>
        <patternFill patternType="none">
          <fgColor indexed="64"/>
          <bgColor indexed="65"/>
        </patternFill>
      </fill>
    </dxf>
  </rfmt>
  <rfmt sheetId="5" sqref="B485" start="0" length="0">
    <dxf>
      <fill>
        <patternFill patternType="none">
          <fgColor indexed="64"/>
          <bgColor indexed="65"/>
        </patternFill>
      </fill>
    </dxf>
  </rfmt>
  <rfmt sheetId="5" sqref="C485" start="0" length="0">
    <dxf>
      <fill>
        <patternFill>
          <bgColor theme="0"/>
        </patternFill>
      </fill>
    </dxf>
  </rfmt>
  <rfmt sheetId="5" sqref="D485" start="0" length="0">
    <dxf>
      <fill>
        <patternFill>
          <bgColor theme="0"/>
        </patternFill>
      </fill>
    </dxf>
  </rfmt>
  <rfmt sheetId="5" sqref="E485" start="0" length="0">
    <dxf>
      <fill>
        <patternFill patternType="none">
          <fgColor indexed="64"/>
          <bgColor indexed="65"/>
        </patternFill>
      </fill>
    </dxf>
  </rfmt>
  <rfmt sheetId="5" sqref="F485" start="0" length="0">
    <dxf>
      <fill>
        <patternFill>
          <bgColor theme="0"/>
        </patternFill>
      </fill>
    </dxf>
  </rfmt>
  <rfmt sheetId="5" sqref="G485" start="0" length="0">
    <dxf>
      <fill>
        <patternFill patternType="none">
          <fgColor indexed="64"/>
          <bgColor indexed="65"/>
        </patternFill>
      </fill>
    </dxf>
  </rfmt>
  <rfmt sheetId="5" sqref="H485" start="0" length="0">
    <dxf>
      <fill>
        <patternFill>
          <bgColor theme="0"/>
        </patternFill>
      </fill>
    </dxf>
  </rfmt>
  <rfmt sheetId="5" sqref="I485" start="0" length="0">
    <dxf>
      <fill>
        <patternFill patternType="none">
          <fgColor indexed="64"/>
          <bgColor indexed="65"/>
        </patternFill>
      </fill>
    </dxf>
  </rfmt>
  <rfmt sheetId="5" sqref="J485" start="0" length="0">
    <dxf>
      <fill>
        <patternFill>
          <bgColor theme="0"/>
        </patternFill>
      </fill>
    </dxf>
  </rfmt>
  <rfmt sheetId="5" sqref="K485" start="0" length="0">
    <dxf>
      <fill>
        <patternFill>
          <bgColor theme="0"/>
        </patternFill>
      </fill>
    </dxf>
  </rfmt>
  <rfmt sheetId="5" sqref="L485" start="0" length="0">
    <dxf>
      <fill>
        <patternFill>
          <bgColor theme="0"/>
        </patternFill>
      </fill>
    </dxf>
  </rfmt>
  <rfmt sheetId="5" sqref="A486" start="0" length="0">
    <dxf>
      <fill>
        <patternFill patternType="solid">
          <fgColor theme="0" tint="-0.14999847407452621"/>
          <bgColor theme="0" tint="-0.14999847407452621"/>
        </patternFill>
      </fill>
    </dxf>
  </rfmt>
  <rfmt sheetId="5" sqref="B486" start="0" length="0">
    <dxf>
      <fill>
        <patternFill patternType="solid">
          <fgColor theme="0" tint="-0.14999847407452621"/>
          <bgColor theme="0" tint="-0.14999847407452621"/>
        </patternFill>
      </fill>
    </dxf>
  </rfmt>
  <rfmt sheetId="5" sqref="C486" start="0" length="0">
    <dxf>
      <fill>
        <patternFill>
          <bgColor theme="0" tint="-0.14999847407452621"/>
        </patternFill>
      </fill>
    </dxf>
  </rfmt>
  <rfmt sheetId="5" sqref="D486" start="0" length="0">
    <dxf>
      <fill>
        <patternFill>
          <bgColor theme="0" tint="-0.14999847407452621"/>
        </patternFill>
      </fill>
    </dxf>
  </rfmt>
  <rfmt sheetId="5" sqref="E486" start="0" length="0">
    <dxf>
      <fill>
        <patternFill patternType="solid">
          <fgColor theme="0" tint="-0.14999847407452621"/>
          <bgColor theme="0" tint="-0.14999847407452621"/>
        </patternFill>
      </fill>
    </dxf>
  </rfmt>
  <rfmt sheetId="5" sqref="F486" start="0" length="0">
    <dxf>
      <fill>
        <patternFill>
          <bgColor theme="0" tint="-0.14999847407452621"/>
        </patternFill>
      </fill>
    </dxf>
  </rfmt>
  <rfmt sheetId="5" sqref="G486" start="0" length="0">
    <dxf>
      <fill>
        <patternFill patternType="solid">
          <fgColor theme="0" tint="-0.14999847407452621"/>
          <bgColor theme="0" tint="-0.14999847407452621"/>
        </patternFill>
      </fill>
    </dxf>
  </rfmt>
  <rfmt sheetId="5" sqref="H486" start="0" length="0">
    <dxf>
      <fill>
        <patternFill>
          <bgColor theme="0" tint="-0.14999847407452621"/>
        </patternFill>
      </fill>
    </dxf>
  </rfmt>
  <rfmt sheetId="5" sqref="I486" start="0" length="0">
    <dxf>
      <fill>
        <patternFill patternType="solid">
          <fgColor theme="0" tint="-0.14999847407452621"/>
          <bgColor theme="0" tint="-0.14999847407452621"/>
        </patternFill>
      </fill>
    </dxf>
  </rfmt>
  <rfmt sheetId="5" sqref="J486" start="0" length="0">
    <dxf>
      <fill>
        <patternFill patternType="solid">
          <fgColor theme="0" tint="-0.14999847407452621"/>
          <bgColor theme="0" tint="-0.14999847407452621"/>
        </patternFill>
      </fill>
      <border outline="0">
        <left style="thin">
          <color theme="1"/>
        </left>
        <right/>
        <top style="thin">
          <color theme="1"/>
        </top>
        <bottom/>
      </border>
    </dxf>
  </rfmt>
  <rfmt sheetId="5" sqref="K486" start="0" length="0">
    <dxf>
      <fill>
        <patternFill patternType="solid">
          <fgColor theme="0" tint="-0.14999847407452621"/>
          <bgColor theme="0" tint="-0.14999847407452621"/>
        </patternFill>
      </fill>
      <border outline="0">
        <left style="thin">
          <color theme="1"/>
        </left>
        <right/>
        <top style="thin">
          <color theme="1"/>
        </top>
        <bottom/>
      </border>
    </dxf>
  </rfmt>
  <rfmt sheetId="5" sqref="L486" start="0" length="0">
    <dxf>
      <fill>
        <patternFill patternType="solid">
          <fgColor theme="0" tint="-0.14999847407452621"/>
          <bgColor theme="0" tint="-0.14999847407452621"/>
        </patternFill>
      </fill>
    </dxf>
  </rfmt>
  <rfmt sheetId="5" sqref="A487" start="0" length="0">
    <dxf>
      <fill>
        <patternFill patternType="none">
          <fgColor indexed="64"/>
          <bgColor indexed="65"/>
        </patternFill>
      </fill>
    </dxf>
  </rfmt>
  <rfmt sheetId="5" sqref="B487" start="0" length="0">
    <dxf>
      <fill>
        <patternFill patternType="none">
          <fgColor indexed="64"/>
          <bgColor indexed="65"/>
        </patternFill>
      </fill>
    </dxf>
  </rfmt>
  <rfmt sheetId="5" sqref="C487" start="0" length="0">
    <dxf>
      <fill>
        <patternFill>
          <bgColor theme="0"/>
        </patternFill>
      </fill>
    </dxf>
  </rfmt>
  <rfmt sheetId="5" sqref="D487" start="0" length="0">
    <dxf>
      <fill>
        <patternFill>
          <bgColor theme="0"/>
        </patternFill>
      </fill>
    </dxf>
  </rfmt>
  <rfmt sheetId="5" sqref="E487" start="0" length="0">
    <dxf>
      <fill>
        <patternFill patternType="none">
          <fgColor indexed="64"/>
          <bgColor indexed="65"/>
        </patternFill>
      </fill>
    </dxf>
  </rfmt>
  <rfmt sheetId="5" sqref="F487" start="0" length="0">
    <dxf>
      <fill>
        <patternFill>
          <bgColor theme="0"/>
        </patternFill>
      </fill>
    </dxf>
  </rfmt>
  <rfmt sheetId="5" sqref="G487" start="0" length="0">
    <dxf>
      <fill>
        <patternFill patternType="none">
          <fgColor indexed="64"/>
          <bgColor indexed="65"/>
        </patternFill>
      </fill>
    </dxf>
  </rfmt>
  <rfmt sheetId="5" sqref="H487" start="0" length="0">
    <dxf>
      <fill>
        <patternFill>
          <bgColor theme="0"/>
        </patternFill>
      </fill>
    </dxf>
  </rfmt>
  <rfmt sheetId="5" sqref="I487" start="0" length="0">
    <dxf>
      <fill>
        <patternFill patternType="none">
          <fgColor indexed="64"/>
          <bgColor indexed="65"/>
        </patternFill>
      </fill>
    </dxf>
  </rfmt>
  <rfmt sheetId="5" sqref="J487" start="0" length="0">
    <dxf>
      <fill>
        <patternFill>
          <bgColor theme="0"/>
        </patternFill>
      </fill>
    </dxf>
  </rfmt>
  <rfmt sheetId="5" sqref="K487" start="0" length="0">
    <dxf>
      <fill>
        <patternFill>
          <bgColor theme="0"/>
        </patternFill>
      </fill>
    </dxf>
  </rfmt>
  <rfmt sheetId="5" sqref="L487" start="0" length="0">
    <dxf>
      <fill>
        <patternFill>
          <bgColor theme="0"/>
        </patternFill>
      </fill>
    </dxf>
  </rfmt>
  <rfmt sheetId="5" sqref="A488" start="0" length="0">
    <dxf>
      <fill>
        <patternFill patternType="solid">
          <fgColor theme="0" tint="-0.14999847407452621"/>
          <bgColor theme="0" tint="-0.14999847407452621"/>
        </patternFill>
      </fill>
    </dxf>
  </rfmt>
  <rfmt sheetId="5" sqref="B488" start="0" length="0">
    <dxf>
      <fill>
        <patternFill patternType="solid">
          <fgColor theme="0" tint="-0.14999847407452621"/>
          <bgColor theme="0" tint="-0.14999847407452621"/>
        </patternFill>
      </fill>
    </dxf>
  </rfmt>
  <rfmt sheetId="5" sqref="C488" start="0" length="0">
    <dxf>
      <fill>
        <patternFill>
          <bgColor theme="0" tint="-0.14999847407452621"/>
        </patternFill>
      </fill>
    </dxf>
  </rfmt>
  <rfmt sheetId="5" sqref="D488" start="0" length="0">
    <dxf>
      <fill>
        <patternFill>
          <bgColor theme="0" tint="-0.14999847407452621"/>
        </patternFill>
      </fill>
    </dxf>
  </rfmt>
  <rfmt sheetId="5" sqref="E488" start="0" length="0">
    <dxf>
      <fill>
        <patternFill patternType="solid">
          <fgColor theme="0" tint="-0.14999847407452621"/>
          <bgColor theme="0" tint="-0.14999847407452621"/>
        </patternFill>
      </fill>
    </dxf>
  </rfmt>
  <rfmt sheetId="5" sqref="F488" start="0" length="0">
    <dxf>
      <fill>
        <patternFill>
          <bgColor theme="0" tint="-0.14999847407452621"/>
        </patternFill>
      </fill>
    </dxf>
  </rfmt>
  <rfmt sheetId="5" sqref="G488" start="0" length="0">
    <dxf>
      <fill>
        <patternFill patternType="solid">
          <fgColor theme="0" tint="-0.14999847407452621"/>
          <bgColor theme="0" tint="-0.14999847407452621"/>
        </patternFill>
      </fill>
    </dxf>
  </rfmt>
  <rfmt sheetId="5" sqref="H488" start="0" length="0">
    <dxf>
      <fill>
        <patternFill>
          <bgColor theme="0" tint="-0.14999847407452621"/>
        </patternFill>
      </fill>
    </dxf>
  </rfmt>
  <rfmt sheetId="5" sqref="I488" start="0" length="0">
    <dxf>
      <fill>
        <patternFill patternType="solid">
          <fgColor theme="0" tint="-0.14999847407452621"/>
          <bgColor theme="0" tint="-0.14999847407452621"/>
        </patternFill>
      </fill>
    </dxf>
  </rfmt>
  <rfmt sheetId="5" sqref="J488" start="0" length="0">
    <dxf>
      <fill>
        <patternFill patternType="solid">
          <fgColor theme="0" tint="-0.14999847407452621"/>
          <bgColor theme="0" tint="-0.14999847407452621"/>
        </patternFill>
      </fill>
      <border outline="0">
        <left style="thin">
          <color theme="1"/>
        </left>
        <right/>
        <top style="thin">
          <color theme="1"/>
        </top>
        <bottom/>
      </border>
    </dxf>
  </rfmt>
  <rfmt sheetId="5" sqref="K488" start="0" length="0">
    <dxf>
      <fill>
        <patternFill patternType="solid">
          <fgColor theme="0" tint="-0.14999847407452621"/>
          <bgColor theme="0" tint="-0.14999847407452621"/>
        </patternFill>
      </fill>
      <border outline="0">
        <left style="thin">
          <color theme="1"/>
        </left>
        <right/>
        <top style="thin">
          <color theme="1"/>
        </top>
        <bottom/>
      </border>
    </dxf>
  </rfmt>
  <rfmt sheetId="5" sqref="L488" start="0" length="0">
    <dxf>
      <fill>
        <patternFill patternType="solid">
          <fgColor theme="0" tint="-0.14999847407452621"/>
          <bgColor theme="0" tint="-0.14999847407452621"/>
        </patternFill>
      </fill>
    </dxf>
  </rfmt>
  <rfmt sheetId="5" sqref="A489" start="0" length="0">
    <dxf>
      <fill>
        <patternFill patternType="none">
          <fgColor indexed="64"/>
          <bgColor indexed="65"/>
        </patternFill>
      </fill>
    </dxf>
  </rfmt>
  <rfmt sheetId="5" sqref="B489" start="0" length="0">
    <dxf>
      <fill>
        <patternFill patternType="none">
          <fgColor indexed="64"/>
          <bgColor indexed="65"/>
        </patternFill>
      </fill>
    </dxf>
  </rfmt>
  <rfmt sheetId="5" sqref="C489" start="0" length="0">
    <dxf>
      <fill>
        <patternFill>
          <bgColor theme="0"/>
        </patternFill>
      </fill>
    </dxf>
  </rfmt>
  <rfmt sheetId="5" sqref="D489" start="0" length="0">
    <dxf>
      <fill>
        <patternFill>
          <bgColor theme="0"/>
        </patternFill>
      </fill>
    </dxf>
  </rfmt>
  <rfmt sheetId="5" sqref="E489" start="0" length="0">
    <dxf>
      <fill>
        <patternFill patternType="none">
          <fgColor indexed="64"/>
          <bgColor indexed="65"/>
        </patternFill>
      </fill>
    </dxf>
  </rfmt>
  <rfmt sheetId="5" sqref="F489" start="0" length="0">
    <dxf>
      <fill>
        <patternFill>
          <bgColor theme="0"/>
        </patternFill>
      </fill>
    </dxf>
  </rfmt>
  <rfmt sheetId="5" sqref="G489" start="0" length="0">
    <dxf>
      <fill>
        <patternFill patternType="none">
          <fgColor indexed="64"/>
          <bgColor indexed="65"/>
        </patternFill>
      </fill>
    </dxf>
  </rfmt>
  <rfmt sheetId="5" sqref="H489" start="0" length="0">
    <dxf>
      <fill>
        <patternFill>
          <bgColor theme="0"/>
        </patternFill>
      </fill>
    </dxf>
  </rfmt>
  <rfmt sheetId="5" sqref="I489" start="0" length="0">
    <dxf>
      <fill>
        <patternFill patternType="none">
          <fgColor indexed="64"/>
          <bgColor indexed="65"/>
        </patternFill>
      </fill>
    </dxf>
  </rfmt>
  <rfmt sheetId="5" sqref="J489" start="0" length="0">
    <dxf>
      <fill>
        <patternFill>
          <bgColor theme="0"/>
        </patternFill>
      </fill>
    </dxf>
  </rfmt>
  <rfmt sheetId="5" sqref="K489" start="0" length="0">
    <dxf>
      <fill>
        <patternFill>
          <bgColor theme="0"/>
        </patternFill>
      </fill>
    </dxf>
  </rfmt>
  <rfmt sheetId="5" sqref="L489" start="0" length="0">
    <dxf>
      <fill>
        <patternFill>
          <bgColor theme="0"/>
        </patternFill>
      </fill>
    </dxf>
  </rfmt>
  <rfmt sheetId="5" sqref="A490" start="0" length="0">
    <dxf>
      <fill>
        <patternFill patternType="solid">
          <fgColor theme="0" tint="-0.14999847407452621"/>
          <bgColor theme="0" tint="-0.14999847407452621"/>
        </patternFill>
      </fill>
    </dxf>
  </rfmt>
  <rfmt sheetId="5" sqref="B490" start="0" length="0">
    <dxf>
      <fill>
        <patternFill patternType="solid">
          <fgColor theme="0" tint="-0.14999847407452621"/>
          <bgColor theme="0" tint="-0.14999847407452621"/>
        </patternFill>
      </fill>
    </dxf>
  </rfmt>
  <rfmt sheetId="5" sqref="C490" start="0" length="0">
    <dxf>
      <fill>
        <patternFill>
          <bgColor theme="0" tint="-0.14999847407452621"/>
        </patternFill>
      </fill>
    </dxf>
  </rfmt>
  <rfmt sheetId="5" sqref="D490" start="0" length="0">
    <dxf>
      <fill>
        <patternFill>
          <bgColor theme="0" tint="-0.14999847407452621"/>
        </patternFill>
      </fill>
    </dxf>
  </rfmt>
  <rfmt sheetId="5" sqref="E490" start="0" length="0">
    <dxf>
      <fill>
        <patternFill patternType="solid">
          <fgColor theme="0" tint="-0.14999847407452621"/>
          <bgColor theme="0" tint="-0.14999847407452621"/>
        </patternFill>
      </fill>
    </dxf>
  </rfmt>
  <rfmt sheetId="5" sqref="F490" start="0" length="0">
    <dxf>
      <fill>
        <patternFill>
          <bgColor theme="0" tint="-0.14999847407452621"/>
        </patternFill>
      </fill>
    </dxf>
  </rfmt>
  <rfmt sheetId="5" sqref="G490" start="0" length="0">
    <dxf>
      <fill>
        <patternFill patternType="solid">
          <fgColor theme="0" tint="-0.14999847407452621"/>
          <bgColor theme="0" tint="-0.14999847407452621"/>
        </patternFill>
      </fill>
    </dxf>
  </rfmt>
  <rfmt sheetId="5" sqref="H490" start="0" length="0">
    <dxf>
      <fill>
        <patternFill>
          <bgColor theme="0" tint="-0.14999847407452621"/>
        </patternFill>
      </fill>
    </dxf>
  </rfmt>
  <rfmt sheetId="5" sqref="I490" start="0" length="0">
    <dxf>
      <fill>
        <patternFill patternType="solid">
          <fgColor theme="0" tint="-0.14999847407452621"/>
          <bgColor theme="0" tint="-0.14999847407452621"/>
        </patternFill>
      </fill>
    </dxf>
  </rfmt>
  <rfmt sheetId="5" sqref="J490" start="0" length="0">
    <dxf>
      <fill>
        <patternFill patternType="solid">
          <fgColor theme="0" tint="-0.14999847407452621"/>
          <bgColor theme="0" tint="-0.14999847407452621"/>
        </patternFill>
      </fill>
      <border outline="0">
        <left style="thin">
          <color theme="1"/>
        </left>
        <right/>
        <top style="thin">
          <color theme="1"/>
        </top>
        <bottom/>
      </border>
    </dxf>
  </rfmt>
  <rfmt sheetId="5" sqref="K490" start="0" length="0">
    <dxf>
      <fill>
        <patternFill patternType="solid">
          <fgColor theme="0" tint="-0.14999847407452621"/>
          <bgColor theme="0" tint="-0.14999847407452621"/>
        </patternFill>
      </fill>
      <border outline="0">
        <left style="thin">
          <color theme="1"/>
        </left>
        <right/>
        <top style="thin">
          <color theme="1"/>
        </top>
        <bottom/>
      </border>
    </dxf>
  </rfmt>
  <rfmt sheetId="5" sqref="L490" start="0" length="0">
    <dxf>
      <fill>
        <patternFill patternType="solid">
          <fgColor theme="0" tint="-0.14999847407452621"/>
          <bgColor theme="0" tint="-0.14999847407452621"/>
        </patternFill>
      </fill>
    </dxf>
  </rfmt>
  <rfmt sheetId="5" sqref="A491" start="0" length="0">
    <dxf>
      <fill>
        <patternFill patternType="none">
          <fgColor indexed="64"/>
          <bgColor indexed="65"/>
        </patternFill>
      </fill>
    </dxf>
  </rfmt>
  <rfmt sheetId="5" sqref="B491" start="0" length="0">
    <dxf>
      <fill>
        <patternFill patternType="none">
          <fgColor indexed="64"/>
          <bgColor indexed="65"/>
        </patternFill>
      </fill>
    </dxf>
  </rfmt>
  <rfmt sheetId="5" sqref="C491" start="0" length="0">
    <dxf>
      <fill>
        <patternFill>
          <bgColor theme="0"/>
        </patternFill>
      </fill>
    </dxf>
  </rfmt>
  <rfmt sheetId="5" sqref="D491" start="0" length="0">
    <dxf>
      <fill>
        <patternFill>
          <bgColor theme="0"/>
        </patternFill>
      </fill>
    </dxf>
  </rfmt>
  <rfmt sheetId="5" sqref="E491" start="0" length="0">
    <dxf>
      <fill>
        <patternFill patternType="none">
          <fgColor indexed="64"/>
          <bgColor indexed="65"/>
        </patternFill>
      </fill>
    </dxf>
  </rfmt>
  <rfmt sheetId="5" sqref="F491" start="0" length="0">
    <dxf>
      <fill>
        <patternFill>
          <bgColor theme="0"/>
        </patternFill>
      </fill>
    </dxf>
  </rfmt>
  <rfmt sheetId="5" sqref="G491" start="0" length="0">
    <dxf>
      <fill>
        <patternFill patternType="none">
          <fgColor indexed="64"/>
          <bgColor indexed="65"/>
        </patternFill>
      </fill>
    </dxf>
  </rfmt>
  <rfmt sheetId="5" sqref="H491" start="0" length="0">
    <dxf>
      <fill>
        <patternFill>
          <bgColor theme="0"/>
        </patternFill>
      </fill>
    </dxf>
  </rfmt>
  <rfmt sheetId="5" sqref="I491" start="0" length="0">
    <dxf>
      <fill>
        <patternFill patternType="none">
          <fgColor indexed="64"/>
          <bgColor indexed="65"/>
        </patternFill>
      </fill>
    </dxf>
  </rfmt>
  <rfmt sheetId="5" sqref="J491" start="0" length="0">
    <dxf>
      <fill>
        <patternFill>
          <bgColor theme="0"/>
        </patternFill>
      </fill>
    </dxf>
  </rfmt>
  <rfmt sheetId="5" sqref="K491" start="0" length="0">
    <dxf>
      <fill>
        <patternFill>
          <bgColor theme="0"/>
        </patternFill>
      </fill>
    </dxf>
  </rfmt>
  <rfmt sheetId="5" sqref="L491" start="0" length="0">
    <dxf>
      <fill>
        <patternFill>
          <bgColor theme="0"/>
        </patternFill>
      </fill>
    </dxf>
  </rfmt>
  <rfmt sheetId="5" sqref="A492" start="0" length="0">
    <dxf>
      <fill>
        <patternFill patternType="solid">
          <fgColor theme="0" tint="-0.14999847407452621"/>
          <bgColor theme="0" tint="-0.14999847407452621"/>
        </patternFill>
      </fill>
    </dxf>
  </rfmt>
  <rfmt sheetId="5" sqref="B492" start="0" length="0">
    <dxf>
      <fill>
        <patternFill patternType="solid">
          <fgColor theme="0" tint="-0.14999847407452621"/>
          <bgColor theme="0" tint="-0.14999847407452621"/>
        </patternFill>
      </fill>
    </dxf>
  </rfmt>
  <rfmt sheetId="5" sqref="C492" start="0" length="0">
    <dxf>
      <fill>
        <patternFill>
          <bgColor theme="0" tint="-0.14999847407452621"/>
        </patternFill>
      </fill>
    </dxf>
  </rfmt>
  <rfmt sheetId="5" sqref="D492" start="0" length="0">
    <dxf>
      <fill>
        <patternFill>
          <bgColor theme="0" tint="-0.14999847407452621"/>
        </patternFill>
      </fill>
    </dxf>
  </rfmt>
  <rfmt sheetId="5" sqref="E492" start="0" length="0">
    <dxf>
      <fill>
        <patternFill patternType="solid">
          <fgColor theme="0" tint="-0.14999847407452621"/>
          <bgColor theme="0" tint="-0.14999847407452621"/>
        </patternFill>
      </fill>
    </dxf>
  </rfmt>
  <rfmt sheetId="5" sqref="F492" start="0" length="0">
    <dxf>
      <fill>
        <patternFill>
          <bgColor theme="0" tint="-0.14999847407452621"/>
        </patternFill>
      </fill>
    </dxf>
  </rfmt>
  <rfmt sheetId="5" sqref="G492" start="0" length="0">
    <dxf>
      <fill>
        <patternFill patternType="solid">
          <fgColor theme="0" tint="-0.14999847407452621"/>
          <bgColor theme="0" tint="-0.14999847407452621"/>
        </patternFill>
      </fill>
    </dxf>
  </rfmt>
  <rfmt sheetId="5" sqref="H492" start="0" length="0">
    <dxf>
      <fill>
        <patternFill>
          <bgColor theme="0" tint="-0.14999847407452621"/>
        </patternFill>
      </fill>
    </dxf>
  </rfmt>
  <rfmt sheetId="5" sqref="I492" start="0" length="0">
    <dxf>
      <fill>
        <patternFill patternType="solid">
          <fgColor theme="0" tint="-0.14999847407452621"/>
          <bgColor theme="0" tint="-0.14999847407452621"/>
        </patternFill>
      </fill>
    </dxf>
  </rfmt>
  <rfmt sheetId="5" sqref="J492" start="0" length="0">
    <dxf>
      <fill>
        <patternFill patternType="solid">
          <fgColor theme="0" tint="-0.14999847407452621"/>
          <bgColor theme="0" tint="-0.14999847407452621"/>
        </patternFill>
      </fill>
      <border outline="0">
        <left style="thin">
          <color theme="1"/>
        </left>
        <right/>
        <top style="thin">
          <color theme="1"/>
        </top>
        <bottom/>
      </border>
    </dxf>
  </rfmt>
  <rfmt sheetId="5" sqref="K492" start="0" length="0">
    <dxf>
      <fill>
        <patternFill patternType="solid">
          <fgColor theme="0" tint="-0.14999847407452621"/>
          <bgColor theme="0" tint="-0.14999847407452621"/>
        </patternFill>
      </fill>
      <border outline="0">
        <left style="thin">
          <color theme="1"/>
        </left>
        <right/>
        <top style="thin">
          <color theme="1"/>
        </top>
        <bottom/>
      </border>
    </dxf>
  </rfmt>
  <rfmt sheetId="5" sqref="L492" start="0" length="0">
    <dxf>
      <fill>
        <patternFill patternType="solid">
          <fgColor theme="0" tint="-0.14999847407452621"/>
          <bgColor theme="0" tint="-0.14999847407452621"/>
        </patternFill>
      </fill>
    </dxf>
  </rfmt>
  <rfmt sheetId="5" sqref="A493" start="0" length="0">
    <dxf>
      <fill>
        <patternFill patternType="none">
          <fgColor indexed="64"/>
          <bgColor indexed="65"/>
        </patternFill>
      </fill>
    </dxf>
  </rfmt>
  <rfmt sheetId="5" sqref="B493" start="0" length="0">
    <dxf>
      <fill>
        <patternFill patternType="none">
          <fgColor indexed="64"/>
          <bgColor indexed="65"/>
        </patternFill>
      </fill>
    </dxf>
  </rfmt>
  <rfmt sheetId="5" sqref="C493" start="0" length="0">
    <dxf>
      <fill>
        <patternFill>
          <bgColor theme="0"/>
        </patternFill>
      </fill>
    </dxf>
  </rfmt>
  <rfmt sheetId="5" sqref="D493" start="0" length="0">
    <dxf>
      <fill>
        <patternFill>
          <bgColor theme="0"/>
        </patternFill>
      </fill>
    </dxf>
  </rfmt>
  <rfmt sheetId="5" sqref="E493" start="0" length="0">
    <dxf>
      <fill>
        <patternFill patternType="none">
          <fgColor indexed="64"/>
          <bgColor indexed="65"/>
        </patternFill>
      </fill>
    </dxf>
  </rfmt>
  <rfmt sheetId="5" sqref="F493" start="0" length="0">
    <dxf>
      <fill>
        <patternFill>
          <bgColor theme="0"/>
        </patternFill>
      </fill>
    </dxf>
  </rfmt>
  <rfmt sheetId="5" sqref="G493" start="0" length="0">
    <dxf>
      <fill>
        <patternFill patternType="none">
          <fgColor indexed="64"/>
          <bgColor indexed="65"/>
        </patternFill>
      </fill>
    </dxf>
  </rfmt>
  <rfmt sheetId="5" sqref="H493" start="0" length="0">
    <dxf>
      <fill>
        <patternFill>
          <bgColor theme="0"/>
        </patternFill>
      </fill>
    </dxf>
  </rfmt>
  <rfmt sheetId="5" sqref="I493" start="0" length="0">
    <dxf>
      <fill>
        <patternFill patternType="none">
          <fgColor indexed="64"/>
          <bgColor indexed="65"/>
        </patternFill>
      </fill>
    </dxf>
  </rfmt>
  <rfmt sheetId="5" sqref="J493" start="0" length="0">
    <dxf>
      <fill>
        <patternFill>
          <bgColor theme="0"/>
        </patternFill>
      </fill>
    </dxf>
  </rfmt>
  <rfmt sheetId="5" sqref="K493" start="0" length="0">
    <dxf>
      <fill>
        <patternFill>
          <bgColor theme="0"/>
        </patternFill>
      </fill>
    </dxf>
  </rfmt>
  <rfmt sheetId="5" sqref="L493" start="0" length="0">
    <dxf>
      <fill>
        <patternFill>
          <bgColor theme="0"/>
        </patternFill>
      </fill>
    </dxf>
  </rfmt>
  <rfmt sheetId="5" sqref="A494" start="0" length="0">
    <dxf>
      <fill>
        <patternFill patternType="solid">
          <fgColor theme="0" tint="-0.14999847407452621"/>
          <bgColor theme="0" tint="-0.14999847407452621"/>
        </patternFill>
      </fill>
    </dxf>
  </rfmt>
  <rfmt sheetId="5" sqref="B494" start="0" length="0">
    <dxf>
      <fill>
        <patternFill patternType="solid">
          <fgColor theme="0" tint="-0.14999847407452621"/>
          <bgColor theme="0" tint="-0.14999847407452621"/>
        </patternFill>
      </fill>
    </dxf>
  </rfmt>
  <rfmt sheetId="5" sqref="C494" start="0" length="0">
    <dxf>
      <fill>
        <patternFill>
          <bgColor theme="0" tint="-0.14999847407452621"/>
        </patternFill>
      </fill>
    </dxf>
  </rfmt>
  <rfmt sheetId="5" sqref="D494" start="0" length="0">
    <dxf>
      <fill>
        <patternFill>
          <bgColor theme="0" tint="-0.14999847407452621"/>
        </patternFill>
      </fill>
    </dxf>
  </rfmt>
  <rfmt sheetId="5" sqref="E494" start="0" length="0">
    <dxf>
      <fill>
        <patternFill patternType="solid">
          <fgColor theme="0" tint="-0.14999847407452621"/>
          <bgColor theme="0" tint="-0.14999847407452621"/>
        </patternFill>
      </fill>
    </dxf>
  </rfmt>
  <rfmt sheetId="5" sqref="F494" start="0" length="0">
    <dxf>
      <fill>
        <patternFill>
          <bgColor theme="0" tint="-0.14999847407452621"/>
        </patternFill>
      </fill>
    </dxf>
  </rfmt>
  <rfmt sheetId="5" sqref="G494" start="0" length="0">
    <dxf>
      <fill>
        <patternFill patternType="solid">
          <fgColor theme="0" tint="-0.14999847407452621"/>
          <bgColor theme="0" tint="-0.14999847407452621"/>
        </patternFill>
      </fill>
    </dxf>
  </rfmt>
  <rfmt sheetId="5" sqref="H494" start="0" length="0">
    <dxf>
      <fill>
        <patternFill>
          <bgColor theme="0" tint="-0.14999847407452621"/>
        </patternFill>
      </fill>
    </dxf>
  </rfmt>
  <rfmt sheetId="5" sqref="I494" start="0" length="0">
    <dxf>
      <fill>
        <patternFill patternType="solid">
          <fgColor theme="0" tint="-0.14999847407452621"/>
          <bgColor theme="0" tint="-0.14999847407452621"/>
        </patternFill>
      </fill>
    </dxf>
  </rfmt>
  <rfmt sheetId="5" sqref="J494" start="0" length="0">
    <dxf>
      <fill>
        <patternFill patternType="solid">
          <fgColor theme="0" tint="-0.14999847407452621"/>
          <bgColor theme="0" tint="-0.14999847407452621"/>
        </patternFill>
      </fill>
      <border outline="0">
        <left style="thin">
          <color theme="1"/>
        </left>
        <right/>
        <top style="thin">
          <color theme="1"/>
        </top>
        <bottom/>
      </border>
    </dxf>
  </rfmt>
  <rfmt sheetId="5" sqref="K494" start="0" length="0">
    <dxf>
      <fill>
        <patternFill patternType="solid">
          <fgColor theme="0" tint="-0.14999847407452621"/>
          <bgColor theme="0" tint="-0.14999847407452621"/>
        </patternFill>
      </fill>
      <border outline="0">
        <left style="thin">
          <color theme="1"/>
        </left>
        <right/>
        <top style="thin">
          <color theme="1"/>
        </top>
        <bottom/>
      </border>
    </dxf>
  </rfmt>
  <rfmt sheetId="5" sqref="L494" start="0" length="0">
    <dxf>
      <fill>
        <patternFill patternType="solid">
          <fgColor theme="0" tint="-0.14999847407452621"/>
          <bgColor theme="0" tint="-0.14999847407452621"/>
        </patternFill>
      </fill>
    </dxf>
  </rfmt>
  <rfmt sheetId="5" sqref="A495" start="0" length="0">
    <dxf>
      <fill>
        <patternFill patternType="none">
          <fgColor indexed="64"/>
          <bgColor indexed="65"/>
        </patternFill>
      </fill>
    </dxf>
  </rfmt>
  <rfmt sheetId="5" sqref="B495" start="0" length="0">
    <dxf>
      <fill>
        <patternFill patternType="none">
          <fgColor indexed="64"/>
          <bgColor indexed="65"/>
        </patternFill>
      </fill>
    </dxf>
  </rfmt>
  <rfmt sheetId="5" sqref="C495" start="0" length="0">
    <dxf>
      <fill>
        <patternFill>
          <bgColor theme="0"/>
        </patternFill>
      </fill>
    </dxf>
  </rfmt>
  <rfmt sheetId="5" sqref="D495" start="0" length="0">
    <dxf>
      <fill>
        <patternFill>
          <bgColor theme="0"/>
        </patternFill>
      </fill>
    </dxf>
  </rfmt>
  <rfmt sheetId="5" sqref="E495" start="0" length="0">
    <dxf>
      <fill>
        <patternFill patternType="none">
          <fgColor indexed="64"/>
          <bgColor indexed="65"/>
        </patternFill>
      </fill>
    </dxf>
  </rfmt>
  <rfmt sheetId="5" sqref="F495" start="0" length="0">
    <dxf>
      <fill>
        <patternFill>
          <bgColor theme="0"/>
        </patternFill>
      </fill>
    </dxf>
  </rfmt>
  <rfmt sheetId="5" sqref="G495" start="0" length="0">
    <dxf>
      <fill>
        <patternFill patternType="none">
          <fgColor indexed="64"/>
          <bgColor indexed="65"/>
        </patternFill>
      </fill>
    </dxf>
  </rfmt>
  <rfmt sheetId="5" sqref="H495" start="0" length="0">
    <dxf>
      <fill>
        <patternFill>
          <bgColor theme="0"/>
        </patternFill>
      </fill>
    </dxf>
  </rfmt>
  <rfmt sheetId="5" sqref="I495" start="0" length="0">
    <dxf>
      <fill>
        <patternFill patternType="none">
          <fgColor indexed="64"/>
          <bgColor indexed="65"/>
        </patternFill>
      </fill>
    </dxf>
  </rfmt>
  <rfmt sheetId="5" sqref="J495" start="0" length="0">
    <dxf>
      <fill>
        <patternFill>
          <bgColor theme="0"/>
        </patternFill>
      </fill>
    </dxf>
  </rfmt>
  <rfmt sheetId="5" sqref="K495" start="0" length="0">
    <dxf>
      <fill>
        <patternFill>
          <bgColor theme="0"/>
        </patternFill>
      </fill>
    </dxf>
  </rfmt>
  <rfmt sheetId="5" sqref="L495" start="0" length="0">
    <dxf>
      <fill>
        <patternFill>
          <bgColor theme="0"/>
        </patternFill>
      </fill>
    </dxf>
  </rfmt>
  <rfmt sheetId="5" sqref="A496" start="0" length="0">
    <dxf>
      <fill>
        <patternFill patternType="solid">
          <fgColor theme="0" tint="-0.14999847407452621"/>
          <bgColor theme="0" tint="-0.14999847407452621"/>
        </patternFill>
      </fill>
    </dxf>
  </rfmt>
  <rfmt sheetId="5" sqref="B496" start="0" length="0">
    <dxf>
      <fill>
        <patternFill patternType="solid">
          <fgColor theme="0" tint="-0.14999847407452621"/>
          <bgColor theme="0" tint="-0.14999847407452621"/>
        </patternFill>
      </fill>
    </dxf>
  </rfmt>
  <rfmt sheetId="5" sqref="C496" start="0" length="0">
    <dxf>
      <fill>
        <patternFill>
          <bgColor theme="0" tint="-0.14999847407452621"/>
        </patternFill>
      </fill>
    </dxf>
  </rfmt>
  <rfmt sheetId="5" sqref="D496" start="0" length="0">
    <dxf>
      <fill>
        <patternFill>
          <bgColor theme="0" tint="-0.14999847407452621"/>
        </patternFill>
      </fill>
    </dxf>
  </rfmt>
  <rfmt sheetId="5" sqref="E496" start="0" length="0">
    <dxf>
      <fill>
        <patternFill patternType="solid">
          <fgColor theme="0" tint="-0.14999847407452621"/>
          <bgColor theme="0" tint="-0.14999847407452621"/>
        </patternFill>
      </fill>
    </dxf>
  </rfmt>
  <rfmt sheetId="5" sqref="F496" start="0" length="0">
    <dxf>
      <fill>
        <patternFill>
          <bgColor theme="0" tint="-0.14999847407452621"/>
        </patternFill>
      </fill>
    </dxf>
  </rfmt>
  <rfmt sheetId="5" sqref="G496" start="0" length="0">
    <dxf>
      <fill>
        <patternFill patternType="solid">
          <fgColor theme="0" tint="-0.14999847407452621"/>
          <bgColor theme="0" tint="-0.14999847407452621"/>
        </patternFill>
      </fill>
    </dxf>
  </rfmt>
  <rfmt sheetId="5" sqref="H496" start="0" length="0">
    <dxf>
      <fill>
        <patternFill>
          <bgColor theme="0" tint="-0.14999847407452621"/>
        </patternFill>
      </fill>
    </dxf>
  </rfmt>
  <rfmt sheetId="5" sqref="I496" start="0" length="0">
    <dxf>
      <fill>
        <patternFill patternType="solid">
          <fgColor theme="0" tint="-0.14999847407452621"/>
          <bgColor theme="0" tint="-0.14999847407452621"/>
        </patternFill>
      </fill>
    </dxf>
  </rfmt>
  <rfmt sheetId="5" sqref="J496" start="0" length="0">
    <dxf>
      <fill>
        <patternFill patternType="solid">
          <fgColor theme="0" tint="-0.14999847407452621"/>
          <bgColor theme="0" tint="-0.14999847407452621"/>
        </patternFill>
      </fill>
      <border outline="0">
        <left style="thin">
          <color theme="1"/>
        </left>
        <right/>
        <top style="thin">
          <color theme="1"/>
        </top>
        <bottom/>
      </border>
    </dxf>
  </rfmt>
  <rfmt sheetId="5" sqref="K496" start="0" length="0">
    <dxf>
      <fill>
        <patternFill patternType="solid">
          <fgColor theme="0" tint="-0.14999847407452621"/>
          <bgColor theme="0" tint="-0.14999847407452621"/>
        </patternFill>
      </fill>
      <border outline="0">
        <left style="thin">
          <color theme="1"/>
        </left>
        <right/>
        <top style="thin">
          <color theme="1"/>
        </top>
        <bottom/>
      </border>
    </dxf>
  </rfmt>
  <rfmt sheetId="5" sqref="L496" start="0" length="0">
    <dxf>
      <fill>
        <patternFill patternType="solid">
          <fgColor theme="0" tint="-0.14999847407452621"/>
          <bgColor theme="0" tint="-0.14999847407452621"/>
        </patternFill>
      </fill>
    </dxf>
  </rfmt>
  <rfmt sheetId="5" sqref="A497" start="0" length="0">
    <dxf>
      <fill>
        <patternFill patternType="none">
          <fgColor indexed="64"/>
          <bgColor indexed="65"/>
        </patternFill>
      </fill>
    </dxf>
  </rfmt>
  <rfmt sheetId="5" sqref="B497" start="0" length="0">
    <dxf>
      <fill>
        <patternFill patternType="none">
          <fgColor indexed="64"/>
          <bgColor indexed="65"/>
        </patternFill>
      </fill>
    </dxf>
  </rfmt>
  <rfmt sheetId="5" sqref="C497" start="0" length="0">
    <dxf>
      <fill>
        <patternFill>
          <bgColor theme="0"/>
        </patternFill>
      </fill>
    </dxf>
  </rfmt>
  <rfmt sheetId="5" sqref="D497" start="0" length="0">
    <dxf>
      <fill>
        <patternFill>
          <bgColor theme="0"/>
        </patternFill>
      </fill>
    </dxf>
  </rfmt>
  <rfmt sheetId="5" sqref="E497" start="0" length="0">
    <dxf>
      <fill>
        <patternFill patternType="none">
          <fgColor indexed="64"/>
          <bgColor indexed="65"/>
        </patternFill>
      </fill>
    </dxf>
  </rfmt>
  <rfmt sheetId="5" sqref="F497" start="0" length="0">
    <dxf>
      <fill>
        <patternFill>
          <bgColor theme="0"/>
        </patternFill>
      </fill>
    </dxf>
  </rfmt>
  <rfmt sheetId="5" sqref="G497" start="0" length="0">
    <dxf>
      <fill>
        <patternFill patternType="none">
          <fgColor indexed="64"/>
          <bgColor indexed="65"/>
        </patternFill>
      </fill>
    </dxf>
  </rfmt>
  <rfmt sheetId="5" sqref="H497" start="0" length="0">
    <dxf>
      <fill>
        <patternFill>
          <bgColor theme="0"/>
        </patternFill>
      </fill>
    </dxf>
  </rfmt>
  <rfmt sheetId="5" sqref="I497" start="0" length="0">
    <dxf>
      <fill>
        <patternFill patternType="none">
          <fgColor indexed="64"/>
          <bgColor indexed="65"/>
        </patternFill>
      </fill>
    </dxf>
  </rfmt>
  <rfmt sheetId="5" sqref="J497" start="0" length="0">
    <dxf>
      <fill>
        <patternFill>
          <bgColor theme="0"/>
        </patternFill>
      </fill>
    </dxf>
  </rfmt>
  <rfmt sheetId="5" sqref="K497" start="0" length="0">
    <dxf>
      <fill>
        <patternFill>
          <bgColor theme="0"/>
        </patternFill>
      </fill>
    </dxf>
  </rfmt>
  <rfmt sheetId="5" sqref="L497" start="0" length="0">
    <dxf>
      <fill>
        <patternFill>
          <bgColor theme="0"/>
        </patternFill>
      </fill>
    </dxf>
  </rfmt>
  <rfmt sheetId="5" sqref="A498" start="0" length="0">
    <dxf>
      <fill>
        <patternFill patternType="solid">
          <fgColor theme="0" tint="-0.14999847407452621"/>
          <bgColor theme="0" tint="-0.14999847407452621"/>
        </patternFill>
      </fill>
    </dxf>
  </rfmt>
  <rfmt sheetId="5" sqref="B498" start="0" length="0">
    <dxf>
      <fill>
        <patternFill patternType="solid">
          <fgColor theme="0" tint="-0.14999847407452621"/>
          <bgColor theme="0" tint="-0.14999847407452621"/>
        </patternFill>
      </fill>
    </dxf>
  </rfmt>
  <rfmt sheetId="5" sqref="C498" start="0" length="0">
    <dxf>
      <fill>
        <patternFill>
          <bgColor theme="0" tint="-0.14999847407452621"/>
        </patternFill>
      </fill>
    </dxf>
  </rfmt>
  <rfmt sheetId="5" sqref="D498" start="0" length="0">
    <dxf>
      <fill>
        <patternFill>
          <bgColor theme="0" tint="-0.14999847407452621"/>
        </patternFill>
      </fill>
    </dxf>
  </rfmt>
  <rfmt sheetId="5" sqref="E498" start="0" length="0">
    <dxf>
      <fill>
        <patternFill patternType="solid">
          <fgColor theme="0" tint="-0.14999847407452621"/>
          <bgColor theme="0" tint="-0.14999847407452621"/>
        </patternFill>
      </fill>
    </dxf>
  </rfmt>
  <rfmt sheetId="5" sqref="F498" start="0" length="0">
    <dxf>
      <fill>
        <patternFill>
          <bgColor theme="0" tint="-0.14999847407452621"/>
        </patternFill>
      </fill>
    </dxf>
  </rfmt>
  <rfmt sheetId="5" sqref="G498" start="0" length="0">
    <dxf>
      <fill>
        <patternFill patternType="solid">
          <fgColor theme="0" tint="-0.14999847407452621"/>
          <bgColor theme="0" tint="-0.14999847407452621"/>
        </patternFill>
      </fill>
    </dxf>
  </rfmt>
  <rfmt sheetId="5" sqref="H498" start="0" length="0">
    <dxf>
      <fill>
        <patternFill>
          <bgColor theme="0" tint="-0.14999847407452621"/>
        </patternFill>
      </fill>
    </dxf>
  </rfmt>
  <rfmt sheetId="5" sqref="I498" start="0" length="0">
    <dxf>
      <fill>
        <patternFill patternType="solid">
          <fgColor theme="0" tint="-0.14999847407452621"/>
          <bgColor theme="0" tint="-0.14999847407452621"/>
        </patternFill>
      </fill>
    </dxf>
  </rfmt>
  <rfmt sheetId="5" sqref="J498" start="0" length="0">
    <dxf>
      <fill>
        <patternFill patternType="solid">
          <fgColor theme="0" tint="-0.14999847407452621"/>
          <bgColor theme="0" tint="-0.14999847407452621"/>
        </patternFill>
      </fill>
      <border outline="0">
        <left style="thin">
          <color theme="1"/>
        </left>
        <right/>
        <top style="thin">
          <color theme="1"/>
        </top>
        <bottom/>
      </border>
    </dxf>
  </rfmt>
  <rfmt sheetId="5" sqref="K498" start="0" length="0">
    <dxf>
      <fill>
        <patternFill patternType="solid">
          <fgColor theme="0" tint="-0.14999847407452621"/>
          <bgColor theme="0" tint="-0.14999847407452621"/>
        </patternFill>
      </fill>
      <border outline="0">
        <left style="thin">
          <color theme="1"/>
        </left>
        <right/>
        <top style="thin">
          <color theme="1"/>
        </top>
        <bottom/>
      </border>
    </dxf>
  </rfmt>
  <rfmt sheetId="5" sqref="L498" start="0" length="0">
    <dxf>
      <fill>
        <patternFill patternType="solid">
          <fgColor theme="0" tint="-0.14999847407452621"/>
          <bgColor theme="0" tint="-0.14999847407452621"/>
        </patternFill>
      </fill>
    </dxf>
  </rfmt>
  <rfmt sheetId="5" sqref="A499" start="0" length="0">
    <dxf>
      <fill>
        <patternFill patternType="none">
          <fgColor indexed="64"/>
          <bgColor indexed="65"/>
        </patternFill>
      </fill>
    </dxf>
  </rfmt>
  <rfmt sheetId="5" sqref="B499" start="0" length="0">
    <dxf>
      <fill>
        <patternFill patternType="none">
          <fgColor indexed="64"/>
          <bgColor indexed="65"/>
        </patternFill>
      </fill>
    </dxf>
  </rfmt>
  <rfmt sheetId="5" sqref="C499" start="0" length="0">
    <dxf>
      <fill>
        <patternFill>
          <bgColor theme="0"/>
        </patternFill>
      </fill>
    </dxf>
  </rfmt>
  <rfmt sheetId="5" sqref="D499" start="0" length="0">
    <dxf>
      <fill>
        <patternFill>
          <bgColor theme="0"/>
        </patternFill>
      </fill>
    </dxf>
  </rfmt>
  <rfmt sheetId="5" sqref="E499" start="0" length="0">
    <dxf>
      <fill>
        <patternFill patternType="none">
          <fgColor indexed="64"/>
          <bgColor indexed="65"/>
        </patternFill>
      </fill>
    </dxf>
  </rfmt>
  <rfmt sheetId="5" sqref="F499" start="0" length="0">
    <dxf>
      <fill>
        <patternFill>
          <bgColor theme="0"/>
        </patternFill>
      </fill>
    </dxf>
  </rfmt>
  <rfmt sheetId="5" sqref="G499" start="0" length="0">
    <dxf>
      <fill>
        <patternFill patternType="none">
          <fgColor indexed="64"/>
          <bgColor indexed="65"/>
        </patternFill>
      </fill>
    </dxf>
  </rfmt>
  <rfmt sheetId="5" sqref="H499" start="0" length="0">
    <dxf>
      <fill>
        <patternFill>
          <bgColor theme="0"/>
        </patternFill>
      </fill>
    </dxf>
  </rfmt>
  <rfmt sheetId="5" sqref="I499" start="0" length="0">
    <dxf>
      <fill>
        <patternFill patternType="none">
          <fgColor indexed="64"/>
          <bgColor indexed="65"/>
        </patternFill>
      </fill>
    </dxf>
  </rfmt>
  <rfmt sheetId="5" sqref="J499" start="0" length="0">
    <dxf>
      <fill>
        <patternFill>
          <bgColor theme="0"/>
        </patternFill>
      </fill>
    </dxf>
  </rfmt>
  <rfmt sheetId="5" sqref="K499" start="0" length="0">
    <dxf>
      <fill>
        <patternFill>
          <bgColor theme="0"/>
        </patternFill>
      </fill>
    </dxf>
  </rfmt>
  <rfmt sheetId="5" sqref="L499" start="0" length="0">
    <dxf>
      <fill>
        <patternFill>
          <bgColor theme="0"/>
        </patternFill>
      </fill>
    </dxf>
  </rfmt>
  <rfmt sheetId="5" sqref="A500" start="0" length="0">
    <dxf>
      <fill>
        <patternFill patternType="solid">
          <fgColor theme="0" tint="-0.14999847407452621"/>
          <bgColor theme="0" tint="-0.14999847407452621"/>
        </patternFill>
      </fill>
    </dxf>
  </rfmt>
  <rfmt sheetId="5" sqref="B500" start="0" length="0">
    <dxf>
      <fill>
        <patternFill patternType="solid">
          <fgColor theme="0" tint="-0.14999847407452621"/>
          <bgColor theme="0" tint="-0.14999847407452621"/>
        </patternFill>
      </fill>
    </dxf>
  </rfmt>
  <rfmt sheetId="5" sqref="C500" start="0" length="0">
    <dxf>
      <fill>
        <patternFill>
          <bgColor theme="0" tint="-0.14999847407452621"/>
        </patternFill>
      </fill>
    </dxf>
  </rfmt>
  <rfmt sheetId="5" sqref="D500" start="0" length="0">
    <dxf>
      <fill>
        <patternFill>
          <bgColor theme="0" tint="-0.14999847407452621"/>
        </patternFill>
      </fill>
    </dxf>
  </rfmt>
  <rfmt sheetId="5" sqref="E500" start="0" length="0">
    <dxf>
      <fill>
        <patternFill patternType="solid">
          <fgColor theme="0" tint="-0.14999847407452621"/>
          <bgColor theme="0" tint="-0.14999847407452621"/>
        </patternFill>
      </fill>
    </dxf>
  </rfmt>
  <rfmt sheetId="5" sqref="F500" start="0" length="0">
    <dxf>
      <fill>
        <patternFill>
          <bgColor theme="0" tint="-0.14999847407452621"/>
        </patternFill>
      </fill>
    </dxf>
  </rfmt>
  <rfmt sheetId="5" sqref="G500" start="0" length="0">
    <dxf>
      <fill>
        <patternFill patternType="solid">
          <fgColor theme="0" tint="-0.14999847407452621"/>
          <bgColor theme="0" tint="-0.14999847407452621"/>
        </patternFill>
      </fill>
    </dxf>
  </rfmt>
  <rfmt sheetId="5" sqref="H500" start="0" length="0">
    <dxf>
      <fill>
        <patternFill>
          <bgColor theme="0" tint="-0.14999847407452621"/>
        </patternFill>
      </fill>
    </dxf>
  </rfmt>
  <rfmt sheetId="5" sqref="I500" start="0" length="0">
    <dxf>
      <fill>
        <patternFill patternType="solid">
          <fgColor theme="0" tint="-0.14999847407452621"/>
          <bgColor theme="0" tint="-0.14999847407452621"/>
        </patternFill>
      </fill>
    </dxf>
  </rfmt>
  <rfmt sheetId="5" sqref="J500" start="0" length="0">
    <dxf>
      <fill>
        <patternFill patternType="solid">
          <fgColor theme="0" tint="-0.14999847407452621"/>
          <bgColor theme="0" tint="-0.14999847407452621"/>
        </patternFill>
      </fill>
      <border outline="0">
        <left style="thin">
          <color theme="1"/>
        </left>
        <right/>
        <top style="thin">
          <color theme="1"/>
        </top>
        <bottom/>
      </border>
    </dxf>
  </rfmt>
  <rfmt sheetId="5" sqref="K500" start="0" length="0">
    <dxf>
      <fill>
        <patternFill patternType="solid">
          <fgColor theme="0" tint="-0.14999847407452621"/>
          <bgColor theme="0" tint="-0.14999847407452621"/>
        </patternFill>
      </fill>
      <border outline="0">
        <left style="thin">
          <color theme="1"/>
        </left>
        <right/>
        <top style="thin">
          <color theme="1"/>
        </top>
        <bottom/>
      </border>
    </dxf>
  </rfmt>
  <rfmt sheetId="5" sqref="L500" start="0" length="0">
    <dxf>
      <fill>
        <patternFill patternType="solid">
          <fgColor theme="0" tint="-0.14999847407452621"/>
          <bgColor theme="0" tint="-0.14999847407452621"/>
        </patternFill>
      </fill>
    </dxf>
  </rfmt>
  <rfmt sheetId="5" sqref="A501" start="0" length="0">
    <dxf>
      <fill>
        <patternFill patternType="none">
          <fgColor indexed="64"/>
          <bgColor indexed="65"/>
        </patternFill>
      </fill>
    </dxf>
  </rfmt>
  <rfmt sheetId="5" sqref="B501" start="0" length="0">
    <dxf>
      <fill>
        <patternFill patternType="none">
          <fgColor indexed="64"/>
          <bgColor indexed="65"/>
        </patternFill>
      </fill>
    </dxf>
  </rfmt>
  <rfmt sheetId="5" sqref="C501" start="0" length="0">
    <dxf>
      <fill>
        <patternFill>
          <bgColor theme="0"/>
        </patternFill>
      </fill>
    </dxf>
  </rfmt>
  <rfmt sheetId="5" sqref="D501" start="0" length="0">
    <dxf>
      <fill>
        <patternFill>
          <bgColor theme="0"/>
        </patternFill>
      </fill>
    </dxf>
  </rfmt>
  <rfmt sheetId="5" sqref="E501" start="0" length="0">
    <dxf>
      <fill>
        <patternFill patternType="none">
          <fgColor indexed="64"/>
          <bgColor indexed="65"/>
        </patternFill>
      </fill>
    </dxf>
  </rfmt>
  <rfmt sheetId="5" sqref="F501" start="0" length="0">
    <dxf>
      <fill>
        <patternFill>
          <bgColor theme="0"/>
        </patternFill>
      </fill>
    </dxf>
  </rfmt>
  <rfmt sheetId="5" sqref="G501" start="0" length="0">
    <dxf>
      <fill>
        <patternFill patternType="none">
          <fgColor indexed="64"/>
          <bgColor indexed="65"/>
        </patternFill>
      </fill>
    </dxf>
  </rfmt>
  <rfmt sheetId="5" sqref="H501" start="0" length="0">
    <dxf>
      <fill>
        <patternFill>
          <bgColor theme="0"/>
        </patternFill>
      </fill>
    </dxf>
  </rfmt>
  <rfmt sheetId="5" sqref="I501" start="0" length="0">
    <dxf>
      <fill>
        <patternFill patternType="none">
          <fgColor indexed="64"/>
          <bgColor indexed="65"/>
        </patternFill>
      </fill>
    </dxf>
  </rfmt>
  <rfmt sheetId="5" sqref="J501" start="0" length="0">
    <dxf>
      <fill>
        <patternFill>
          <bgColor theme="0"/>
        </patternFill>
      </fill>
    </dxf>
  </rfmt>
  <rfmt sheetId="5" sqref="K501" start="0" length="0">
    <dxf>
      <fill>
        <patternFill>
          <bgColor theme="0"/>
        </patternFill>
      </fill>
    </dxf>
  </rfmt>
  <rfmt sheetId="5" sqref="L501" start="0" length="0">
    <dxf>
      <fill>
        <patternFill>
          <bgColor theme="0"/>
        </patternFill>
      </fill>
    </dxf>
  </rfmt>
  <rfmt sheetId="5" sqref="A502" start="0" length="0">
    <dxf>
      <fill>
        <patternFill patternType="solid">
          <fgColor theme="0" tint="-0.14999847407452621"/>
          <bgColor theme="0" tint="-0.14999847407452621"/>
        </patternFill>
      </fill>
    </dxf>
  </rfmt>
  <rfmt sheetId="5" sqref="B502" start="0" length="0">
    <dxf>
      <fill>
        <patternFill patternType="solid">
          <fgColor theme="0" tint="-0.14999847407452621"/>
          <bgColor theme="0" tint="-0.14999847407452621"/>
        </patternFill>
      </fill>
    </dxf>
  </rfmt>
  <rfmt sheetId="5" sqref="C502" start="0" length="0">
    <dxf>
      <fill>
        <patternFill>
          <bgColor theme="0" tint="-0.14999847407452621"/>
        </patternFill>
      </fill>
    </dxf>
  </rfmt>
  <rfmt sheetId="5" sqref="D502" start="0" length="0">
    <dxf>
      <fill>
        <patternFill>
          <bgColor theme="0" tint="-0.14999847407452621"/>
        </patternFill>
      </fill>
    </dxf>
  </rfmt>
  <rfmt sheetId="5" sqref="E502" start="0" length="0">
    <dxf>
      <fill>
        <patternFill patternType="solid">
          <fgColor theme="0" tint="-0.14999847407452621"/>
          <bgColor theme="0" tint="-0.14999847407452621"/>
        </patternFill>
      </fill>
    </dxf>
  </rfmt>
  <rfmt sheetId="5" sqref="F502" start="0" length="0">
    <dxf>
      <fill>
        <patternFill>
          <bgColor theme="0" tint="-0.14999847407452621"/>
        </patternFill>
      </fill>
    </dxf>
  </rfmt>
  <rfmt sheetId="5" sqref="G502" start="0" length="0">
    <dxf>
      <fill>
        <patternFill patternType="solid">
          <fgColor theme="0" tint="-0.14999847407452621"/>
          <bgColor theme="0" tint="-0.14999847407452621"/>
        </patternFill>
      </fill>
    </dxf>
  </rfmt>
  <rfmt sheetId="5" sqref="H502" start="0" length="0">
    <dxf>
      <fill>
        <patternFill>
          <bgColor theme="0" tint="-0.14999847407452621"/>
        </patternFill>
      </fill>
    </dxf>
  </rfmt>
  <rfmt sheetId="5" sqref="I502" start="0" length="0">
    <dxf>
      <fill>
        <patternFill patternType="solid">
          <fgColor theme="0" tint="-0.14999847407452621"/>
          <bgColor theme="0" tint="-0.14999847407452621"/>
        </patternFill>
      </fill>
    </dxf>
  </rfmt>
  <rfmt sheetId="5" sqref="J502" start="0" length="0">
    <dxf>
      <fill>
        <patternFill patternType="solid">
          <fgColor theme="0" tint="-0.14999847407452621"/>
          <bgColor theme="0" tint="-0.14999847407452621"/>
        </patternFill>
      </fill>
      <border outline="0">
        <left style="thin">
          <color theme="1"/>
        </left>
        <right/>
        <top style="thin">
          <color theme="1"/>
        </top>
        <bottom/>
      </border>
    </dxf>
  </rfmt>
  <rfmt sheetId="5" sqref="K502" start="0" length="0">
    <dxf>
      <fill>
        <patternFill patternType="solid">
          <fgColor theme="0" tint="-0.14999847407452621"/>
          <bgColor theme="0" tint="-0.14999847407452621"/>
        </patternFill>
      </fill>
      <border outline="0">
        <left style="thin">
          <color theme="1"/>
        </left>
        <right/>
        <top style="thin">
          <color theme="1"/>
        </top>
        <bottom/>
      </border>
    </dxf>
  </rfmt>
  <rfmt sheetId="5" sqref="L502" start="0" length="0">
    <dxf>
      <fill>
        <patternFill patternType="solid">
          <fgColor theme="0" tint="-0.14999847407452621"/>
          <bgColor theme="0" tint="-0.14999847407452621"/>
        </patternFill>
      </fill>
    </dxf>
  </rfmt>
  <rfmt sheetId="5" sqref="A503" start="0" length="0">
    <dxf>
      <fill>
        <patternFill patternType="none">
          <fgColor indexed="64"/>
          <bgColor indexed="65"/>
        </patternFill>
      </fill>
    </dxf>
  </rfmt>
  <rfmt sheetId="5" sqref="B503" start="0" length="0">
    <dxf>
      <fill>
        <patternFill patternType="none">
          <fgColor indexed="64"/>
          <bgColor indexed="65"/>
        </patternFill>
      </fill>
    </dxf>
  </rfmt>
  <rfmt sheetId="5" sqref="C503" start="0" length="0">
    <dxf>
      <fill>
        <patternFill>
          <bgColor theme="0"/>
        </patternFill>
      </fill>
    </dxf>
  </rfmt>
  <rfmt sheetId="5" sqref="D503" start="0" length="0">
    <dxf>
      <fill>
        <patternFill>
          <bgColor theme="0"/>
        </patternFill>
      </fill>
    </dxf>
  </rfmt>
  <rfmt sheetId="5" sqref="E503" start="0" length="0">
    <dxf>
      <fill>
        <patternFill patternType="none">
          <fgColor indexed="64"/>
          <bgColor indexed="65"/>
        </patternFill>
      </fill>
    </dxf>
  </rfmt>
  <rfmt sheetId="5" sqref="F503" start="0" length="0">
    <dxf>
      <fill>
        <patternFill>
          <bgColor theme="0"/>
        </patternFill>
      </fill>
    </dxf>
  </rfmt>
  <rfmt sheetId="5" sqref="G503" start="0" length="0">
    <dxf>
      <fill>
        <patternFill patternType="none">
          <fgColor indexed="64"/>
          <bgColor indexed="65"/>
        </patternFill>
      </fill>
    </dxf>
  </rfmt>
  <rfmt sheetId="5" sqref="H503" start="0" length="0">
    <dxf>
      <fill>
        <patternFill>
          <bgColor theme="0"/>
        </patternFill>
      </fill>
    </dxf>
  </rfmt>
  <rfmt sheetId="5" sqref="I503" start="0" length="0">
    <dxf>
      <fill>
        <patternFill patternType="none">
          <fgColor indexed="64"/>
          <bgColor indexed="65"/>
        </patternFill>
      </fill>
    </dxf>
  </rfmt>
  <rfmt sheetId="5" sqref="J503" start="0" length="0">
    <dxf>
      <fill>
        <patternFill>
          <bgColor theme="0"/>
        </patternFill>
      </fill>
    </dxf>
  </rfmt>
  <rfmt sheetId="5" sqref="K503" start="0" length="0">
    <dxf>
      <fill>
        <patternFill>
          <bgColor theme="0"/>
        </patternFill>
      </fill>
    </dxf>
  </rfmt>
  <rfmt sheetId="5" sqref="L503" start="0" length="0">
    <dxf>
      <fill>
        <patternFill>
          <bgColor theme="0"/>
        </patternFill>
      </fill>
    </dxf>
  </rfmt>
  <rfmt sheetId="5" sqref="A504" start="0" length="0">
    <dxf>
      <fill>
        <patternFill patternType="solid">
          <fgColor theme="0" tint="-0.14999847407452621"/>
          <bgColor theme="0" tint="-0.14999847407452621"/>
        </patternFill>
      </fill>
    </dxf>
  </rfmt>
  <rfmt sheetId="5" sqref="B504" start="0" length="0">
    <dxf>
      <fill>
        <patternFill patternType="solid">
          <fgColor theme="0" tint="-0.14999847407452621"/>
          <bgColor theme="0" tint="-0.14999847407452621"/>
        </patternFill>
      </fill>
    </dxf>
  </rfmt>
  <rfmt sheetId="5" sqref="C504" start="0" length="0">
    <dxf>
      <fill>
        <patternFill>
          <bgColor theme="0" tint="-0.14999847407452621"/>
        </patternFill>
      </fill>
    </dxf>
  </rfmt>
  <rfmt sheetId="5" sqref="D504" start="0" length="0">
    <dxf>
      <fill>
        <patternFill>
          <bgColor theme="0" tint="-0.14999847407452621"/>
        </patternFill>
      </fill>
    </dxf>
  </rfmt>
  <rfmt sheetId="5" sqref="E504" start="0" length="0">
    <dxf>
      <fill>
        <patternFill patternType="solid">
          <fgColor theme="0" tint="-0.14999847407452621"/>
          <bgColor theme="0" tint="-0.14999847407452621"/>
        </patternFill>
      </fill>
    </dxf>
  </rfmt>
  <rfmt sheetId="5" sqref="F504" start="0" length="0">
    <dxf>
      <fill>
        <patternFill>
          <bgColor theme="0" tint="-0.14999847407452621"/>
        </patternFill>
      </fill>
    </dxf>
  </rfmt>
  <rfmt sheetId="5" sqref="G504" start="0" length="0">
    <dxf>
      <fill>
        <patternFill patternType="solid">
          <fgColor theme="0" tint="-0.14999847407452621"/>
          <bgColor theme="0" tint="-0.14999847407452621"/>
        </patternFill>
      </fill>
    </dxf>
  </rfmt>
  <rfmt sheetId="5" sqref="H504" start="0" length="0">
    <dxf>
      <fill>
        <patternFill>
          <bgColor theme="0" tint="-0.14999847407452621"/>
        </patternFill>
      </fill>
    </dxf>
  </rfmt>
  <rfmt sheetId="5" sqref="I504" start="0" length="0">
    <dxf>
      <fill>
        <patternFill patternType="solid">
          <fgColor theme="0" tint="-0.14999847407452621"/>
          <bgColor theme="0" tint="-0.14999847407452621"/>
        </patternFill>
      </fill>
    </dxf>
  </rfmt>
  <rfmt sheetId="5" sqref="J504" start="0" length="0">
    <dxf>
      <fill>
        <patternFill patternType="solid">
          <fgColor theme="0" tint="-0.14999847407452621"/>
          <bgColor theme="0" tint="-0.14999847407452621"/>
        </patternFill>
      </fill>
      <border outline="0">
        <left style="thin">
          <color theme="1"/>
        </left>
        <right/>
        <top style="thin">
          <color theme="1"/>
        </top>
        <bottom/>
      </border>
    </dxf>
  </rfmt>
  <rfmt sheetId="5" sqref="K504" start="0" length="0">
    <dxf>
      <fill>
        <patternFill patternType="solid">
          <fgColor theme="0" tint="-0.14999847407452621"/>
          <bgColor theme="0" tint="-0.14999847407452621"/>
        </patternFill>
      </fill>
      <border outline="0">
        <left style="thin">
          <color theme="1"/>
        </left>
        <right/>
        <top style="thin">
          <color theme="1"/>
        </top>
        <bottom/>
      </border>
    </dxf>
  </rfmt>
  <rfmt sheetId="5" sqref="L504" start="0" length="0">
    <dxf>
      <fill>
        <patternFill patternType="solid">
          <fgColor theme="0" tint="-0.14999847407452621"/>
          <bgColor theme="0" tint="-0.14999847407452621"/>
        </patternFill>
      </fill>
    </dxf>
  </rfmt>
  <rfmt sheetId="5" sqref="A505" start="0" length="0">
    <dxf>
      <fill>
        <patternFill patternType="none">
          <fgColor indexed="64"/>
          <bgColor indexed="65"/>
        </patternFill>
      </fill>
    </dxf>
  </rfmt>
  <rfmt sheetId="5" sqref="B505" start="0" length="0">
    <dxf>
      <fill>
        <patternFill patternType="none">
          <fgColor indexed="64"/>
          <bgColor indexed="65"/>
        </patternFill>
      </fill>
    </dxf>
  </rfmt>
  <rfmt sheetId="5" sqref="C505" start="0" length="0">
    <dxf>
      <fill>
        <patternFill>
          <bgColor theme="0"/>
        </patternFill>
      </fill>
    </dxf>
  </rfmt>
  <rfmt sheetId="5" sqref="D505" start="0" length="0">
    <dxf>
      <fill>
        <patternFill>
          <bgColor theme="0"/>
        </patternFill>
      </fill>
    </dxf>
  </rfmt>
  <rfmt sheetId="5" sqref="E505" start="0" length="0">
    <dxf>
      <fill>
        <patternFill patternType="none">
          <fgColor indexed="64"/>
          <bgColor indexed="65"/>
        </patternFill>
      </fill>
    </dxf>
  </rfmt>
  <rfmt sheetId="5" sqref="F505" start="0" length="0">
    <dxf>
      <fill>
        <patternFill>
          <bgColor theme="0"/>
        </patternFill>
      </fill>
    </dxf>
  </rfmt>
  <rfmt sheetId="5" sqref="G505" start="0" length="0">
    <dxf>
      <fill>
        <patternFill patternType="none">
          <fgColor indexed="64"/>
          <bgColor indexed="65"/>
        </patternFill>
      </fill>
    </dxf>
  </rfmt>
  <rfmt sheetId="5" sqref="H505" start="0" length="0">
    <dxf>
      <fill>
        <patternFill>
          <bgColor theme="0"/>
        </patternFill>
      </fill>
    </dxf>
  </rfmt>
  <rfmt sheetId="5" sqref="I505" start="0" length="0">
    <dxf>
      <fill>
        <patternFill patternType="none">
          <fgColor indexed="64"/>
          <bgColor indexed="65"/>
        </patternFill>
      </fill>
    </dxf>
  </rfmt>
  <rfmt sheetId="5" sqref="J505" start="0" length="0">
    <dxf>
      <fill>
        <patternFill>
          <bgColor theme="0"/>
        </patternFill>
      </fill>
    </dxf>
  </rfmt>
  <rfmt sheetId="5" sqref="K505" start="0" length="0">
    <dxf>
      <fill>
        <patternFill>
          <bgColor theme="0"/>
        </patternFill>
      </fill>
    </dxf>
  </rfmt>
  <rfmt sheetId="5" sqref="L505" start="0" length="0">
    <dxf>
      <fill>
        <patternFill>
          <bgColor theme="0"/>
        </patternFill>
      </fill>
    </dxf>
  </rfmt>
  <rfmt sheetId="5" sqref="A506" start="0" length="0">
    <dxf>
      <fill>
        <patternFill patternType="solid">
          <fgColor theme="0" tint="-0.14999847407452621"/>
          <bgColor theme="0" tint="-0.14999847407452621"/>
        </patternFill>
      </fill>
    </dxf>
  </rfmt>
  <rfmt sheetId="5" sqref="B506" start="0" length="0">
    <dxf>
      <fill>
        <patternFill patternType="solid">
          <fgColor theme="0" tint="-0.14999847407452621"/>
          <bgColor theme="0" tint="-0.14999847407452621"/>
        </patternFill>
      </fill>
    </dxf>
  </rfmt>
  <rfmt sheetId="5" sqref="C506" start="0" length="0">
    <dxf>
      <fill>
        <patternFill>
          <bgColor theme="0" tint="-0.14999847407452621"/>
        </patternFill>
      </fill>
    </dxf>
  </rfmt>
  <rfmt sheetId="5" sqref="D506" start="0" length="0">
    <dxf>
      <fill>
        <patternFill>
          <bgColor theme="0" tint="-0.14999847407452621"/>
        </patternFill>
      </fill>
    </dxf>
  </rfmt>
  <rfmt sheetId="5" sqref="E506" start="0" length="0">
    <dxf>
      <fill>
        <patternFill patternType="solid">
          <fgColor theme="0" tint="-0.14999847407452621"/>
          <bgColor theme="0" tint="-0.14999847407452621"/>
        </patternFill>
      </fill>
    </dxf>
  </rfmt>
  <rfmt sheetId="5" sqref="F506" start="0" length="0">
    <dxf>
      <fill>
        <patternFill>
          <bgColor theme="0" tint="-0.14999847407452621"/>
        </patternFill>
      </fill>
    </dxf>
  </rfmt>
  <rfmt sheetId="5" sqref="G506" start="0" length="0">
    <dxf>
      <fill>
        <patternFill patternType="solid">
          <fgColor theme="0" tint="-0.14999847407452621"/>
          <bgColor theme="0" tint="-0.14999847407452621"/>
        </patternFill>
      </fill>
    </dxf>
  </rfmt>
  <rfmt sheetId="5" sqref="H506" start="0" length="0">
    <dxf>
      <fill>
        <patternFill>
          <bgColor theme="0" tint="-0.14999847407452621"/>
        </patternFill>
      </fill>
    </dxf>
  </rfmt>
  <rfmt sheetId="5" sqref="I506" start="0" length="0">
    <dxf>
      <fill>
        <patternFill patternType="solid">
          <fgColor theme="0" tint="-0.14999847407452621"/>
          <bgColor theme="0" tint="-0.14999847407452621"/>
        </patternFill>
      </fill>
    </dxf>
  </rfmt>
  <rfmt sheetId="5" sqref="J506" start="0" length="0">
    <dxf>
      <fill>
        <patternFill patternType="solid">
          <fgColor theme="0" tint="-0.14999847407452621"/>
          <bgColor theme="0" tint="-0.14999847407452621"/>
        </patternFill>
      </fill>
      <border outline="0">
        <left style="thin">
          <color theme="1"/>
        </left>
        <right/>
        <top style="thin">
          <color theme="1"/>
        </top>
        <bottom/>
      </border>
    </dxf>
  </rfmt>
  <rfmt sheetId="5" sqref="K506" start="0" length="0">
    <dxf>
      <fill>
        <patternFill patternType="solid">
          <fgColor theme="0" tint="-0.14999847407452621"/>
          <bgColor theme="0" tint="-0.14999847407452621"/>
        </patternFill>
      </fill>
      <border outline="0">
        <left style="thin">
          <color theme="1"/>
        </left>
        <right/>
        <top style="thin">
          <color theme="1"/>
        </top>
        <bottom/>
      </border>
    </dxf>
  </rfmt>
  <rfmt sheetId="5" sqref="L506" start="0" length="0">
    <dxf>
      <fill>
        <patternFill patternType="solid">
          <fgColor theme="0" tint="-0.14999847407452621"/>
          <bgColor theme="0" tint="-0.14999847407452621"/>
        </patternFill>
      </fill>
    </dxf>
  </rfmt>
  <rfmt sheetId="5" sqref="A507" start="0" length="0">
    <dxf>
      <fill>
        <patternFill patternType="none">
          <fgColor indexed="64"/>
          <bgColor indexed="65"/>
        </patternFill>
      </fill>
    </dxf>
  </rfmt>
  <rfmt sheetId="5" sqref="B507" start="0" length="0">
    <dxf>
      <fill>
        <patternFill patternType="none">
          <fgColor indexed="64"/>
          <bgColor indexed="65"/>
        </patternFill>
      </fill>
    </dxf>
  </rfmt>
  <rfmt sheetId="5" sqref="C507" start="0" length="0">
    <dxf>
      <fill>
        <patternFill>
          <bgColor theme="0"/>
        </patternFill>
      </fill>
    </dxf>
  </rfmt>
  <rfmt sheetId="5" sqref="D507" start="0" length="0">
    <dxf>
      <fill>
        <patternFill>
          <bgColor theme="0"/>
        </patternFill>
      </fill>
    </dxf>
  </rfmt>
  <rfmt sheetId="5" sqref="E507" start="0" length="0">
    <dxf>
      <fill>
        <patternFill patternType="none">
          <fgColor indexed="64"/>
          <bgColor indexed="65"/>
        </patternFill>
      </fill>
    </dxf>
  </rfmt>
  <rfmt sheetId="5" sqref="F507" start="0" length="0">
    <dxf>
      <fill>
        <patternFill>
          <bgColor theme="0"/>
        </patternFill>
      </fill>
    </dxf>
  </rfmt>
  <rfmt sheetId="5" sqref="G507" start="0" length="0">
    <dxf>
      <fill>
        <patternFill patternType="none">
          <fgColor indexed="64"/>
          <bgColor indexed="65"/>
        </patternFill>
      </fill>
    </dxf>
  </rfmt>
  <rfmt sheetId="5" sqref="H507" start="0" length="0">
    <dxf>
      <fill>
        <patternFill>
          <bgColor theme="0"/>
        </patternFill>
      </fill>
    </dxf>
  </rfmt>
  <rfmt sheetId="5" sqref="I507" start="0" length="0">
    <dxf>
      <fill>
        <patternFill patternType="none">
          <fgColor indexed="64"/>
          <bgColor indexed="65"/>
        </patternFill>
      </fill>
    </dxf>
  </rfmt>
  <rfmt sheetId="5" sqref="J507" start="0" length="0">
    <dxf>
      <fill>
        <patternFill>
          <bgColor theme="0"/>
        </patternFill>
      </fill>
    </dxf>
  </rfmt>
  <rfmt sheetId="5" sqref="K507" start="0" length="0">
    <dxf>
      <fill>
        <patternFill>
          <bgColor theme="0"/>
        </patternFill>
      </fill>
    </dxf>
  </rfmt>
  <rfmt sheetId="5" sqref="L507" start="0" length="0">
    <dxf>
      <fill>
        <patternFill>
          <bgColor theme="0"/>
        </patternFill>
      </fill>
    </dxf>
  </rfmt>
  <rfmt sheetId="5" sqref="A508" start="0" length="0">
    <dxf>
      <fill>
        <patternFill patternType="solid">
          <fgColor theme="0" tint="-0.14999847407452621"/>
          <bgColor theme="0" tint="-0.14999847407452621"/>
        </patternFill>
      </fill>
    </dxf>
  </rfmt>
  <rfmt sheetId="5" sqref="B508" start="0" length="0">
    <dxf>
      <fill>
        <patternFill patternType="solid">
          <fgColor theme="0" tint="-0.14999847407452621"/>
          <bgColor theme="0" tint="-0.14999847407452621"/>
        </patternFill>
      </fill>
    </dxf>
  </rfmt>
  <rfmt sheetId="5" sqref="C508" start="0" length="0">
    <dxf>
      <fill>
        <patternFill>
          <bgColor theme="0" tint="-0.14999847407452621"/>
        </patternFill>
      </fill>
    </dxf>
  </rfmt>
  <rfmt sheetId="5" sqref="D508" start="0" length="0">
    <dxf>
      <fill>
        <patternFill>
          <bgColor theme="0" tint="-0.14999847407452621"/>
        </patternFill>
      </fill>
    </dxf>
  </rfmt>
  <rfmt sheetId="5" sqref="E508" start="0" length="0">
    <dxf>
      <fill>
        <patternFill patternType="solid">
          <fgColor theme="0" tint="-0.14999847407452621"/>
          <bgColor theme="0" tint="-0.14999847407452621"/>
        </patternFill>
      </fill>
    </dxf>
  </rfmt>
  <rfmt sheetId="5" sqref="F508" start="0" length="0">
    <dxf>
      <fill>
        <patternFill>
          <bgColor theme="0" tint="-0.14999847407452621"/>
        </patternFill>
      </fill>
    </dxf>
  </rfmt>
  <rfmt sheetId="5" sqref="G508" start="0" length="0">
    <dxf>
      <fill>
        <patternFill patternType="solid">
          <fgColor theme="0" tint="-0.14999847407452621"/>
          <bgColor theme="0" tint="-0.14999847407452621"/>
        </patternFill>
      </fill>
    </dxf>
  </rfmt>
  <rfmt sheetId="5" sqref="H508" start="0" length="0">
    <dxf>
      <fill>
        <patternFill>
          <bgColor theme="0" tint="-0.14999847407452621"/>
        </patternFill>
      </fill>
    </dxf>
  </rfmt>
  <rfmt sheetId="5" sqref="I508" start="0" length="0">
    <dxf>
      <fill>
        <patternFill patternType="solid">
          <fgColor theme="0" tint="-0.14999847407452621"/>
          <bgColor theme="0" tint="-0.14999847407452621"/>
        </patternFill>
      </fill>
    </dxf>
  </rfmt>
  <rfmt sheetId="5" sqref="J508" start="0" length="0">
    <dxf>
      <fill>
        <patternFill patternType="solid">
          <fgColor theme="0" tint="-0.14999847407452621"/>
          <bgColor theme="0" tint="-0.14999847407452621"/>
        </patternFill>
      </fill>
      <border outline="0">
        <left style="thin">
          <color theme="1"/>
        </left>
        <right/>
        <top style="thin">
          <color theme="1"/>
        </top>
        <bottom/>
      </border>
    </dxf>
  </rfmt>
  <rfmt sheetId="5" sqref="K508" start="0" length="0">
    <dxf>
      <fill>
        <patternFill patternType="solid">
          <fgColor theme="0" tint="-0.14999847407452621"/>
          <bgColor theme="0" tint="-0.14999847407452621"/>
        </patternFill>
      </fill>
      <border outline="0">
        <left style="thin">
          <color theme="1"/>
        </left>
        <right/>
        <top style="thin">
          <color theme="1"/>
        </top>
        <bottom/>
      </border>
    </dxf>
  </rfmt>
  <rfmt sheetId="5" sqref="L508" start="0" length="0">
    <dxf>
      <fill>
        <patternFill patternType="solid">
          <fgColor theme="0" tint="-0.14999847407452621"/>
          <bgColor theme="0" tint="-0.14999847407452621"/>
        </patternFill>
      </fill>
    </dxf>
  </rfmt>
  <rfmt sheetId="5" sqref="A509" start="0" length="0">
    <dxf>
      <fill>
        <patternFill patternType="none">
          <fgColor indexed="64"/>
          <bgColor indexed="65"/>
        </patternFill>
      </fill>
    </dxf>
  </rfmt>
  <rfmt sheetId="5" sqref="B509" start="0" length="0">
    <dxf>
      <fill>
        <patternFill patternType="none">
          <fgColor indexed="64"/>
          <bgColor indexed="65"/>
        </patternFill>
      </fill>
    </dxf>
  </rfmt>
  <rfmt sheetId="5" sqref="C509" start="0" length="0">
    <dxf>
      <fill>
        <patternFill>
          <bgColor theme="0"/>
        </patternFill>
      </fill>
    </dxf>
  </rfmt>
  <rfmt sheetId="5" sqref="D509" start="0" length="0">
    <dxf>
      <fill>
        <patternFill>
          <bgColor theme="0"/>
        </patternFill>
      </fill>
    </dxf>
  </rfmt>
  <rfmt sheetId="5" sqref="E509" start="0" length="0">
    <dxf>
      <fill>
        <patternFill patternType="none">
          <fgColor indexed="64"/>
          <bgColor indexed="65"/>
        </patternFill>
      </fill>
    </dxf>
  </rfmt>
  <rfmt sheetId="5" sqref="F509" start="0" length="0">
    <dxf>
      <fill>
        <patternFill>
          <bgColor theme="0"/>
        </patternFill>
      </fill>
    </dxf>
  </rfmt>
  <rfmt sheetId="5" sqref="G509" start="0" length="0">
    <dxf>
      <fill>
        <patternFill patternType="none">
          <fgColor indexed="64"/>
          <bgColor indexed="65"/>
        </patternFill>
      </fill>
    </dxf>
  </rfmt>
  <rfmt sheetId="5" sqref="H509" start="0" length="0">
    <dxf>
      <fill>
        <patternFill>
          <bgColor theme="0"/>
        </patternFill>
      </fill>
    </dxf>
  </rfmt>
  <rfmt sheetId="5" sqref="I509" start="0" length="0">
    <dxf>
      <fill>
        <patternFill patternType="none">
          <fgColor indexed="64"/>
          <bgColor indexed="65"/>
        </patternFill>
      </fill>
    </dxf>
  </rfmt>
  <rfmt sheetId="5" sqref="J509" start="0" length="0">
    <dxf>
      <fill>
        <patternFill>
          <bgColor theme="0"/>
        </patternFill>
      </fill>
    </dxf>
  </rfmt>
  <rfmt sheetId="5" sqref="K509" start="0" length="0">
    <dxf>
      <fill>
        <patternFill>
          <bgColor theme="0"/>
        </patternFill>
      </fill>
    </dxf>
  </rfmt>
  <rfmt sheetId="5" sqref="L509" start="0" length="0">
    <dxf>
      <fill>
        <patternFill>
          <bgColor theme="0"/>
        </patternFill>
      </fill>
    </dxf>
  </rfmt>
  <rfmt sheetId="5" sqref="A510" start="0" length="0">
    <dxf>
      <fill>
        <patternFill patternType="solid">
          <fgColor theme="0" tint="-0.14999847407452621"/>
          <bgColor theme="0" tint="-0.14999847407452621"/>
        </patternFill>
      </fill>
    </dxf>
  </rfmt>
  <rfmt sheetId="5" sqref="B510" start="0" length="0">
    <dxf>
      <fill>
        <patternFill patternType="solid">
          <fgColor theme="0" tint="-0.14999847407452621"/>
          <bgColor theme="0" tint="-0.14999847407452621"/>
        </patternFill>
      </fill>
    </dxf>
  </rfmt>
  <rfmt sheetId="5" sqref="C510" start="0" length="0">
    <dxf>
      <fill>
        <patternFill>
          <bgColor theme="0" tint="-0.14999847407452621"/>
        </patternFill>
      </fill>
    </dxf>
  </rfmt>
  <rfmt sheetId="5" sqref="D510" start="0" length="0">
    <dxf>
      <fill>
        <patternFill>
          <bgColor theme="0" tint="-0.14999847407452621"/>
        </patternFill>
      </fill>
    </dxf>
  </rfmt>
  <rfmt sheetId="5" sqref="E510" start="0" length="0">
    <dxf>
      <fill>
        <patternFill patternType="solid">
          <fgColor theme="0" tint="-0.14999847407452621"/>
          <bgColor theme="0" tint="-0.14999847407452621"/>
        </patternFill>
      </fill>
    </dxf>
  </rfmt>
  <rfmt sheetId="5" sqref="F510" start="0" length="0">
    <dxf>
      <fill>
        <patternFill>
          <bgColor theme="0" tint="-0.14999847407452621"/>
        </patternFill>
      </fill>
    </dxf>
  </rfmt>
  <rfmt sheetId="5" sqref="G510" start="0" length="0">
    <dxf>
      <fill>
        <patternFill patternType="solid">
          <fgColor theme="0" tint="-0.14999847407452621"/>
          <bgColor theme="0" tint="-0.14999847407452621"/>
        </patternFill>
      </fill>
    </dxf>
  </rfmt>
  <rfmt sheetId="5" sqref="H510" start="0" length="0">
    <dxf>
      <fill>
        <patternFill>
          <bgColor theme="0" tint="-0.14999847407452621"/>
        </patternFill>
      </fill>
    </dxf>
  </rfmt>
  <rfmt sheetId="5" sqref="I510" start="0" length="0">
    <dxf>
      <fill>
        <patternFill patternType="solid">
          <fgColor theme="0" tint="-0.14999847407452621"/>
          <bgColor theme="0" tint="-0.14999847407452621"/>
        </patternFill>
      </fill>
    </dxf>
  </rfmt>
  <rfmt sheetId="5" sqref="J510" start="0" length="0">
    <dxf>
      <fill>
        <patternFill patternType="solid">
          <fgColor theme="0" tint="-0.14999847407452621"/>
          <bgColor theme="0" tint="-0.14999847407452621"/>
        </patternFill>
      </fill>
      <border outline="0">
        <left style="thin">
          <color theme="1"/>
        </left>
        <right/>
        <top style="thin">
          <color theme="1"/>
        </top>
        <bottom/>
      </border>
    </dxf>
  </rfmt>
  <rfmt sheetId="5" sqref="K510" start="0" length="0">
    <dxf>
      <fill>
        <patternFill patternType="solid">
          <fgColor theme="0" tint="-0.14999847407452621"/>
          <bgColor theme="0" tint="-0.14999847407452621"/>
        </patternFill>
      </fill>
      <border outline="0">
        <left style="thin">
          <color theme="1"/>
        </left>
        <right/>
        <top style="thin">
          <color theme="1"/>
        </top>
        <bottom/>
      </border>
    </dxf>
  </rfmt>
  <rfmt sheetId="5" sqref="L510" start="0" length="0">
    <dxf>
      <fill>
        <patternFill patternType="solid">
          <fgColor theme="0" tint="-0.14999847407452621"/>
          <bgColor theme="0" tint="-0.14999847407452621"/>
        </patternFill>
      </fill>
    </dxf>
  </rfmt>
  <rfmt sheetId="5" sqref="A511" start="0" length="0">
    <dxf>
      <fill>
        <patternFill patternType="none">
          <fgColor indexed="64"/>
          <bgColor indexed="65"/>
        </patternFill>
      </fill>
    </dxf>
  </rfmt>
  <rfmt sheetId="5" sqref="B511" start="0" length="0">
    <dxf>
      <fill>
        <patternFill patternType="none">
          <fgColor indexed="64"/>
          <bgColor indexed="65"/>
        </patternFill>
      </fill>
    </dxf>
  </rfmt>
  <rfmt sheetId="5" sqref="C511" start="0" length="0">
    <dxf>
      <fill>
        <patternFill>
          <bgColor theme="0"/>
        </patternFill>
      </fill>
    </dxf>
  </rfmt>
  <rfmt sheetId="5" sqref="D511" start="0" length="0">
    <dxf>
      <fill>
        <patternFill>
          <bgColor theme="0"/>
        </patternFill>
      </fill>
    </dxf>
  </rfmt>
  <rfmt sheetId="5" sqref="E511" start="0" length="0">
    <dxf>
      <fill>
        <patternFill patternType="none">
          <fgColor indexed="64"/>
          <bgColor indexed="65"/>
        </patternFill>
      </fill>
    </dxf>
  </rfmt>
  <rfmt sheetId="5" sqref="F511" start="0" length="0">
    <dxf>
      <fill>
        <patternFill>
          <bgColor theme="0"/>
        </patternFill>
      </fill>
    </dxf>
  </rfmt>
  <rfmt sheetId="5" sqref="G511" start="0" length="0">
    <dxf>
      <fill>
        <patternFill patternType="none">
          <fgColor indexed="64"/>
          <bgColor indexed="65"/>
        </patternFill>
      </fill>
    </dxf>
  </rfmt>
  <rfmt sheetId="5" sqref="H511" start="0" length="0">
    <dxf>
      <fill>
        <patternFill>
          <bgColor theme="0"/>
        </patternFill>
      </fill>
    </dxf>
  </rfmt>
  <rfmt sheetId="5" sqref="I511" start="0" length="0">
    <dxf>
      <fill>
        <patternFill patternType="none">
          <fgColor indexed="64"/>
          <bgColor indexed="65"/>
        </patternFill>
      </fill>
    </dxf>
  </rfmt>
  <rfmt sheetId="5" sqref="J511" start="0" length="0">
    <dxf>
      <fill>
        <patternFill>
          <bgColor theme="0"/>
        </patternFill>
      </fill>
    </dxf>
  </rfmt>
  <rfmt sheetId="5" sqref="K511" start="0" length="0">
    <dxf>
      <fill>
        <patternFill>
          <bgColor theme="0"/>
        </patternFill>
      </fill>
    </dxf>
  </rfmt>
  <rfmt sheetId="5" sqref="L511" start="0" length="0">
    <dxf>
      <fill>
        <patternFill>
          <bgColor theme="0"/>
        </patternFill>
      </fill>
    </dxf>
  </rfmt>
  <rfmt sheetId="5" sqref="A512" start="0" length="0">
    <dxf>
      <fill>
        <patternFill patternType="solid">
          <fgColor theme="0" tint="-0.14999847407452621"/>
          <bgColor theme="0" tint="-0.14999847407452621"/>
        </patternFill>
      </fill>
    </dxf>
  </rfmt>
  <rfmt sheetId="5" sqref="B512" start="0" length="0">
    <dxf>
      <fill>
        <patternFill patternType="solid">
          <fgColor theme="0" tint="-0.14999847407452621"/>
          <bgColor theme="0" tint="-0.14999847407452621"/>
        </patternFill>
      </fill>
    </dxf>
  </rfmt>
  <rfmt sheetId="5" sqref="C512" start="0" length="0">
    <dxf>
      <fill>
        <patternFill>
          <bgColor theme="0" tint="-0.14999847407452621"/>
        </patternFill>
      </fill>
    </dxf>
  </rfmt>
  <rfmt sheetId="5" sqref="D512" start="0" length="0">
    <dxf>
      <fill>
        <patternFill>
          <bgColor theme="0" tint="-0.14999847407452621"/>
        </patternFill>
      </fill>
    </dxf>
  </rfmt>
  <rfmt sheetId="5" sqref="E512" start="0" length="0">
    <dxf>
      <fill>
        <patternFill patternType="solid">
          <fgColor theme="0" tint="-0.14999847407452621"/>
          <bgColor theme="0" tint="-0.14999847407452621"/>
        </patternFill>
      </fill>
    </dxf>
  </rfmt>
  <rfmt sheetId="5" sqref="F512" start="0" length="0">
    <dxf>
      <fill>
        <patternFill>
          <bgColor theme="0" tint="-0.14999847407452621"/>
        </patternFill>
      </fill>
    </dxf>
  </rfmt>
  <rfmt sheetId="5" sqref="G512" start="0" length="0">
    <dxf>
      <fill>
        <patternFill patternType="solid">
          <fgColor theme="0" tint="-0.14999847407452621"/>
          <bgColor theme="0" tint="-0.14999847407452621"/>
        </patternFill>
      </fill>
    </dxf>
  </rfmt>
  <rfmt sheetId="5" sqref="H512" start="0" length="0">
    <dxf>
      <fill>
        <patternFill>
          <bgColor theme="0" tint="-0.14999847407452621"/>
        </patternFill>
      </fill>
    </dxf>
  </rfmt>
  <rfmt sheetId="5" sqref="I512" start="0" length="0">
    <dxf>
      <fill>
        <patternFill patternType="solid">
          <fgColor theme="0" tint="-0.14999847407452621"/>
          <bgColor theme="0" tint="-0.14999847407452621"/>
        </patternFill>
      </fill>
    </dxf>
  </rfmt>
  <rfmt sheetId="5" sqref="J512" start="0" length="0">
    <dxf>
      <fill>
        <patternFill patternType="solid">
          <fgColor theme="0" tint="-0.14999847407452621"/>
          <bgColor theme="0" tint="-0.14999847407452621"/>
        </patternFill>
      </fill>
      <border outline="0">
        <left style="thin">
          <color theme="1"/>
        </left>
        <right/>
        <top style="thin">
          <color theme="1"/>
        </top>
        <bottom/>
      </border>
    </dxf>
  </rfmt>
  <rfmt sheetId="5" sqref="K512" start="0" length="0">
    <dxf>
      <fill>
        <patternFill patternType="solid">
          <fgColor theme="0" tint="-0.14999847407452621"/>
          <bgColor theme="0" tint="-0.14999847407452621"/>
        </patternFill>
      </fill>
      <border outline="0">
        <left style="thin">
          <color theme="1"/>
        </left>
        <right/>
        <top style="thin">
          <color theme="1"/>
        </top>
        <bottom/>
      </border>
    </dxf>
  </rfmt>
  <rfmt sheetId="5" sqref="L512" start="0" length="0">
    <dxf>
      <fill>
        <patternFill patternType="solid">
          <fgColor theme="0" tint="-0.14999847407452621"/>
          <bgColor theme="0" tint="-0.14999847407452621"/>
        </patternFill>
      </fill>
    </dxf>
  </rfmt>
  <rfmt sheetId="5" sqref="A513" start="0" length="0">
    <dxf>
      <fill>
        <patternFill patternType="none">
          <fgColor indexed="64"/>
          <bgColor indexed="65"/>
        </patternFill>
      </fill>
    </dxf>
  </rfmt>
  <rfmt sheetId="5" sqref="B513" start="0" length="0">
    <dxf>
      <fill>
        <patternFill patternType="none">
          <fgColor indexed="64"/>
          <bgColor indexed="65"/>
        </patternFill>
      </fill>
    </dxf>
  </rfmt>
  <rfmt sheetId="5" sqref="C513" start="0" length="0">
    <dxf>
      <fill>
        <patternFill>
          <bgColor theme="0"/>
        </patternFill>
      </fill>
    </dxf>
  </rfmt>
  <rfmt sheetId="5" sqref="D513" start="0" length="0">
    <dxf>
      <fill>
        <patternFill>
          <bgColor theme="0"/>
        </patternFill>
      </fill>
    </dxf>
  </rfmt>
  <rfmt sheetId="5" sqref="E513" start="0" length="0">
    <dxf>
      <fill>
        <patternFill patternType="none">
          <fgColor indexed="64"/>
          <bgColor indexed="65"/>
        </patternFill>
      </fill>
    </dxf>
  </rfmt>
  <rfmt sheetId="5" sqref="F513" start="0" length="0">
    <dxf>
      <fill>
        <patternFill>
          <bgColor theme="0"/>
        </patternFill>
      </fill>
    </dxf>
  </rfmt>
  <rfmt sheetId="5" sqref="G513" start="0" length="0">
    <dxf>
      <fill>
        <patternFill patternType="none">
          <fgColor indexed="64"/>
          <bgColor indexed="65"/>
        </patternFill>
      </fill>
    </dxf>
  </rfmt>
  <rfmt sheetId="5" sqref="H513" start="0" length="0">
    <dxf>
      <fill>
        <patternFill>
          <bgColor theme="0"/>
        </patternFill>
      </fill>
    </dxf>
  </rfmt>
  <rfmt sheetId="5" sqref="I513" start="0" length="0">
    <dxf>
      <fill>
        <patternFill patternType="none">
          <fgColor indexed="64"/>
          <bgColor indexed="65"/>
        </patternFill>
      </fill>
    </dxf>
  </rfmt>
  <rfmt sheetId="5" sqref="J513" start="0" length="0">
    <dxf>
      <fill>
        <patternFill>
          <bgColor theme="0"/>
        </patternFill>
      </fill>
    </dxf>
  </rfmt>
  <rfmt sheetId="5" sqref="K513" start="0" length="0">
    <dxf>
      <fill>
        <patternFill>
          <bgColor theme="0"/>
        </patternFill>
      </fill>
    </dxf>
  </rfmt>
  <rfmt sheetId="5" sqref="L513" start="0" length="0">
    <dxf>
      <fill>
        <patternFill>
          <bgColor theme="0"/>
        </patternFill>
      </fill>
    </dxf>
  </rfmt>
  <rfmt sheetId="5" sqref="A514" start="0" length="0">
    <dxf>
      <fill>
        <patternFill patternType="solid">
          <fgColor theme="0" tint="-0.14999847407452621"/>
          <bgColor theme="0" tint="-0.14999847407452621"/>
        </patternFill>
      </fill>
    </dxf>
  </rfmt>
  <rfmt sheetId="5" sqref="B514" start="0" length="0">
    <dxf>
      <fill>
        <patternFill patternType="solid">
          <fgColor theme="0" tint="-0.14999847407452621"/>
          <bgColor theme="0" tint="-0.14999847407452621"/>
        </patternFill>
      </fill>
    </dxf>
  </rfmt>
  <rfmt sheetId="5" sqref="C514" start="0" length="0">
    <dxf>
      <fill>
        <patternFill>
          <bgColor theme="0" tint="-0.14999847407452621"/>
        </patternFill>
      </fill>
    </dxf>
  </rfmt>
  <rfmt sheetId="5" sqref="D514" start="0" length="0">
    <dxf>
      <fill>
        <patternFill>
          <bgColor theme="0" tint="-0.14999847407452621"/>
        </patternFill>
      </fill>
    </dxf>
  </rfmt>
  <rfmt sheetId="5" sqref="E514" start="0" length="0">
    <dxf>
      <fill>
        <patternFill patternType="solid">
          <fgColor theme="0" tint="-0.14999847407452621"/>
          <bgColor theme="0" tint="-0.14999847407452621"/>
        </patternFill>
      </fill>
    </dxf>
  </rfmt>
  <rfmt sheetId="5" sqref="F514" start="0" length="0">
    <dxf>
      <fill>
        <patternFill>
          <bgColor theme="0" tint="-0.14999847407452621"/>
        </patternFill>
      </fill>
    </dxf>
  </rfmt>
  <rfmt sheetId="5" sqref="G514" start="0" length="0">
    <dxf>
      <fill>
        <patternFill patternType="solid">
          <fgColor theme="0" tint="-0.14999847407452621"/>
          <bgColor theme="0" tint="-0.14999847407452621"/>
        </patternFill>
      </fill>
    </dxf>
  </rfmt>
  <rfmt sheetId="5" sqref="H514" start="0" length="0">
    <dxf>
      <fill>
        <patternFill>
          <bgColor theme="0" tint="-0.14999847407452621"/>
        </patternFill>
      </fill>
    </dxf>
  </rfmt>
  <rfmt sheetId="5" sqref="I514" start="0" length="0">
    <dxf>
      <fill>
        <patternFill patternType="solid">
          <fgColor theme="0" tint="-0.14999847407452621"/>
          <bgColor theme="0" tint="-0.14999847407452621"/>
        </patternFill>
      </fill>
    </dxf>
  </rfmt>
  <rfmt sheetId="5" sqref="J514" start="0" length="0">
    <dxf>
      <fill>
        <patternFill patternType="solid">
          <fgColor theme="0" tint="-0.14999847407452621"/>
          <bgColor theme="0" tint="-0.14999847407452621"/>
        </patternFill>
      </fill>
      <border outline="0">
        <left style="thin">
          <color theme="1"/>
        </left>
        <right/>
        <top style="thin">
          <color theme="1"/>
        </top>
        <bottom/>
      </border>
    </dxf>
  </rfmt>
  <rfmt sheetId="5" sqref="K514" start="0" length="0">
    <dxf>
      <fill>
        <patternFill patternType="solid">
          <fgColor theme="0" tint="-0.14999847407452621"/>
          <bgColor theme="0" tint="-0.14999847407452621"/>
        </patternFill>
      </fill>
      <border outline="0">
        <left style="thin">
          <color theme="1"/>
        </left>
        <right/>
        <top style="thin">
          <color theme="1"/>
        </top>
        <bottom/>
      </border>
    </dxf>
  </rfmt>
  <rfmt sheetId="5" sqref="L514" start="0" length="0">
    <dxf>
      <fill>
        <patternFill patternType="solid">
          <fgColor theme="0" tint="-0.14999847407452621"/>
          <bgColor theme="0" tint="-0.14999847407452621"/>
        </patternFill>
      </fill>
    </dxf>
  </rfmt>
  <rfmt sheetId="5" sqref="A515" start="0" length="0">
    <dxf>
      <fill>
        <patternFill patternType="none">
          <fgColor indexed="64"/>
          <bgColor indexed="65"/>
        </patternFill>
      </fill>
    </dxf>
  </rfmt>
  <rfmt sheetId="5" sqref="B515" start="0" length="0">
    <dxf>
      <fill>
        <patternFill patternType="none">
          <fgColor indexed="64"/>
          <bgColor indexed="65"/>
        </patternFill>
      </fill>
    </dxf>
  </rfmt>
  <rfmt sheetId="5" sqref="C515" start="0" length="0">
    <dxf>
      <fill>
        <patternFill>
          <bgColor theme="0"/>
        </patternFill>
      </fill>
    </dxf>
  </rfmt>
  <rfmt sheetId="5" sqref="D515" start="0" length="0">
    <dxf>
      <fill>
        <patternFill>
          <bgColor theme="0"/>
        </patternFill>
      </fill>
    </dxf>
  </rfmt>
  <rfmt sheetId="5" sqref="E515" start="0" length="0">
    <dxf>
      <fill>
        <patternFill patternType="none">
          <fgColor indexed="64"/>
          <bgColor indexed="65"/>
        </patternFill>
      </fill>
    </dxf>
  </rfmt>
  <rfmt sheetId="5" sqref="F515" start="0" length="0">
    <dxf>
      <fill>
        <patternFill>
          <bgColor theme="0"/>
        </patternFill>
      </fill>
    </dxf>
  </rfmt>
  <rfmt sheetId="5" sqref="G515" start="0" length="0">
    <dxf>
      <fill>
        <patternFill patternType="none">
          <fgColor indexed="64"/>
          <bgColor indexed="65"/>
        </patternFill>
      </fill>
    </dxf>
  </rfmt>
  <rfmt sheetId="5" sqref="H515" start="0" length="0">
    <dxf>
      <fill>
        <patternFill>
          <bgColor theme="0"/>
        </patternFill>
      </fill>
    </dxf>
  </rfmt>
  <rfmt sheetId="5" sqref="I515" start="0" length="0">
    <dxf>
      <fill>
        <patternFill patternType="none">
          <fgColor indexed="64"/>
          <bgColor indexed="65"/>
        </patternFill>
      </fill>
    </dxf>
  </rfmt>
  <rfmt sheetId="5" sqref="J515" start="0" length="0">
    <dxf>
      <fill>
        <patternFill>
          <bgColor theme="0"/>
        </patternFill>
      </fill>
    </dxf>
  </rfmt>
  <rfmt sheetId="5" sqref="K515" start="0" length="0">
    <dxf>
      <fill>
        <patternFill>
          <bgColor theme="0"/>
        </patternFill>
      </fill>
    </dxf>
  </rfmt>
  <rfmt sheetId="5" sqref="L515" start="0" length="0">
    <dxf>
      <fill>
        <patternFill>
          <bgColor theme="0"/>
        </patternFill>
      </fill>
    </dxf>
  </rfmt>
  <rfmt sheetId="5" sqref="A516" start="0" length="0">
    <dxf>
      <fill>
        <patternFill patternType="solid">
          <fgColor theme="0" tint="-0.14999847407452621"/>
          <bgColor theme="0" tint="-0.14999847407452621"/>
        </patternFill>
      </fill>
    </dxf>
  </rfmt>
  <rfmt sheetId="5" sqref="B516" start="0" length="0">
    <dxf>
      <fill>
        <patternFill patternType="solid">
          <fgColor theme="0" tint="-0.14999847407452621"/>
          <bgColor theme="0" tint="-0.14999847407452621"/>
        </patternFill>
      </fill>
    </dxf>
  </rfmt>
  <rfmt sheetId="5" sqref="C516" start="0" length="0">
    <dxf>
      <fill>
        <patternFill>
          <bgColor theme="0" tint="-0.14999847407452621"/>
        </patternFill>
      </fill>
    </dxf>
  </rfmt>
  <rfmt sheetId="5" sqref="D516" start="0" length="0">
    <dxf>
      <fill>
        <patternFill>
          <bgColor theme="0" tint="-0.14999847407452621"/>
        </patternFill>
      </fill>
    </dxf>
  </rfmt>
  <rfmt sheetId="5" sqref="E516" start="0" length="0">
    <dxf>
      <fill>
        <patternFill patternType="solid">
          <fgColor theme="0" tint="-0.14999847407452621"/>
          <bgColor theme="0" tint="-0.14999847407452621"/>
        </patternFill>
      </fill>
    </dxf>
  </rfmt>
  <rfmt sheetId="5" sqref="F516" start="0" length="0">
    <dxf>
      <fill>
        <patternFill>
          <bgColor theme="0" tint="-0.14999847407452621"/>
        </patternFill>
      </fill>
    </dxf>
  </rfmt>
  <rfmt sheetId="5" sqref="G516" start="0" length="0">
    <dxf>
      <fill>
        <patternFill patternType="solid">
          <fgColor theme="0" tint="-0.14999847407452621"/>
          <bgColor theme="0" tint="-0.14999847407452621"/>
        </patternFill>
      </fill>
    </dxf>
  </rfmt>
  <rfmt sheetId="5" sqref="H516" start="0" length="0">
    <dxf>
      <fill>
        <patternFill>
          <bgColor theme="0" tint="-0.14999847407452621"/>
        </patternFill>
      </fill>
    </dxf>
  </rfmt>
  <rfmt sheetId="5" sqref="I516" start="0" length="0">
    <dxf>
      <fill>
        <patternFill patternType="solid">
          <fgColor theme="0" tint="-0.14999847407452621"/>
          <bgColor theme="0" tint="-0.14999847407452621"/>
        </patternFill>
      </fill>
    </dxf>
  </rfmt>
  <rfmt sheetId="5" sqref="J516" start="0" length="0">
    <dxf>
      <fill>
        <patternFill patternType="solid">
          <fgColor theme="0" tint="-0.14999847407452621"/>
          <bgColor theme="0" tint="-0.14999847407452621"/>
        </patternFill>
      </fill>
      <border outline="0">
        <left style="thin">
          <color theme="1"/>
        </left>
        <right/>
        <top style="thin">
          <color theme="1"/>
        </top>
        <bottom/>
      </border>
    </dxf>
  </rfmt>
  <rfmt sheetId="5" sqref="K516" start="0" length="0">
    <dxf>
      <fill>
        <patternFill patternType="solid">
          <fgColor theme="0" tint="-0.14999847407452621"/>
          <bgColor theme="0" tint="-0.14999847407452621"/>
        </patternFill>
      </fill>
      <border outline="0">
        <left style="thin">
          <color theme="1"/>
        </left>
        <right/>
        <top style="thin">
          <color theme="1"/>
        </top>
        <bottom/>
      </border>
    </dxf>
  </rfmt>
  <rfmt sheetId="5" sqref="L516" start="0" length="0">
    <dxf>
      <fill>
        <patternFill patternType="solid">
          <fgColor theme="0" tint="-0.14999847407452621"/>
          <bgColor theme="0" tint="-0.14999847407452621"/>
        </patternFill>
      </fill>
    </dxf>
  </rfmt>
  <rfmt sheetId="5" sqref="A517" start="0" length="0">
    <dxf>
      <fill>
        <patternFill patternType="none">
          <fgColor indexed="64"/>
          <bgColor indexed="65"/>
        </patternFill>
      </fill>
    </dxf>
  </rfmt>
  <rfmt sheetId="5" sqref="B517" start="0" length="0">
    <dxf>
      <fill>
        <patternFill patternType="none">
          <fgColor indexed="64"/>
          <bgColor indexed="65"/>
        </patternFill>
      </fill>
    </dxf>
  </rfmt>
  <rfmt sheetId="5" sqref="C517" start="0" length="0">
    <dxf>
      <fill>
        <patternFill>
          <bgColor theme="0"/>
        </patternFill>
      </fill>
    </dxf>
  </rfmt>
  <rfmt sheetId="5" sqref="D517" start="0" length="0">
    <dxf>
      <fill>
        <patternFill>
          <bgColor theme="0"/>
        </patternFill>
      </fill>
    </dxf>
  </rfmt>
  <rfmt sheetId="5" sqref="E517" start="0" length="0">
    <dxf>
      <fill>
        <patternFill patternType="none">
          <fgColor indexed="64"/>
          <bgColor indexed="65"/>
        </patternFill>
      </fill>
    </dxf>
  </rfmt>
  <rfmt sheetId="5" sqref="F517" start="0" length="0">
    <dxf>
      <fill>
        <patternFill>
          <bgColor theme="0"/>
        </patternFill>
      </fill>
    </dxf>
  </rfmt>
  <rfmt sheetId="5" sqref="G517" start="0" length="0">
    <dxf>
      <fill>
        <patternFill patternType="none">
          <fgColor indexed="64"/>
          <bgColor indexed="65"/>
        </patternFill>
      </fill>
    </dxf>
  </rfmt>
  <rfmt sheetId="5" sqref="H517" start="0" length="0">
    <dxf>
      <fill>
        <patternFill>
          <bgColor theme="0"/>
        </patternFill>
      </fill>
    </dxf>
  </rfmt>
  <rfmt sheetId="5" sqref="I517" start="0" length="0">
    <dxf>
      <fill>
        <patternFill patternType="none">
          <fgColor indexed="64"/>
          <bgColor indexed="65"/>
        </patternFill>
      </fill>
    </dxf>
  </rfmt>
  <rfmt sheetId="5" sqref="J517" start="0" length="0">
    <dxf>
      <fill>
        <patternFill>
          <bgColor theme="0"/>
        </patternFill>
      </fill>
    </dxf>
  </rfmt>
  <rfmt sheetId="5" sqref="K517" start="0" length="0">
    <dxf>
      <fill>
        <patternFill>
          <bgColor theme="0"/>
        </patternFill>
      </fill>
    </dxf>
  </rfmt>
  <rfmt sheetId="5" sqref="L517" start="0" length="0">
    <dxf>
      <fill>
        <patternFill>
          <bgColor theme="0"/>
        </patternFill>
      </fill>
    </dxf>
  </rfmt>
  <rfmt sheetId="5" sqref="A518" start="0" length="0">
    <dxf>
      <fill>
        <patternFill patternType="solid">
          <fgColor theme="0" tint="-0.14999847407452621"/>
          <bgColor theme="0" tint="-0.14999847407452621"/>
        </patternFill>
      </fill>
    </dxf>
  </rfmt>
  <rfmt sheetId="5" sqref="B518" start="0" length="0">
    <dxf>
      <fill>
        <patternFill patternType="solid">
          <fgColor theme="0" tint="-0.14999847407452621"/>
          <bgColor theme="0" tint="-0.14999847407452621"/>
        </patternFill>
      </fill>
    </dxf>
  </rfmt>
  <rfmt sheetId="5" sqref="C518" start="0" length="0">
    <dxf>
      <fill>
        <patternFill>
          <bgColor theme="0" tint="-0.14999847407452621"/>
        </patternFill>
      </fill>
    </dxf>
  </rfmt>
  <rfmt sheetId="5" sqref="D518" start="0" length="0">
    <dxf>
      <fill>
        <patternFill>
          <bgColor theme="0" tint="-0.14999847407452621"/>
        </patternFill>
      </fill>
    </dxf>
  </rfmt>
  <rfmt sheetId="5" sqref="E518" start="0" length="0">
    <dxf>
      <fill>
        <patternFill patternType="solid">
          <fgColor theme="0" tint="-0.14999847407452621"/>
          <bgColor theme="0" tint="-0.14999847407452621"/>
        </patternFill>
      </fill>
    </dxf>
  </rfmt>
  <rfmt sheetId="5" sqref="F518" start="0" length="0">
    <dxf>
      <fill>
        <patternFill>
          <bgColor theme="0" tint="-0.14999847407452621"/>
        </patternFill>
      </fill>
    </dxf>
  </rfmt>
  <rfmt sheetId="5" sqref="G518" start="0" length="0">
    <dxf>
      <fill>
        <patternFill patternType="solid">
          <fgColor theme="0" tint="-0.14999847407452621"/>
          <bgColor theme="0" tint="-0.14999847407452621"/>
        </patternFill>
      </fill>
    </dxf>
  </rfmt>
  <rfmt sheetId="5" sqref="H518" start="0" length="0">
    <dxf>
      <fill>
        <patternFill>
          <bgColor theme="0" tint="-0.14999847407452621"/>
        </patternFill>
      </fill>
    </dxf>
  </rfmt>
  <rfmt sheetId="5" sqref="I518" start="0" length="0">
    <dxf>
      <fill>
        <patternFill patternType="solid">
          <fgColor theme="0" tint="-0.14999847407452621"/>
          <bgColor theme="0" tint="-0.14999847407452621"/>
        </patternFill>
      </fill>
    </dxf>
  </rfmt>
  <rfmt sheetId="5" sqref="J518" start="0" length="0">
    <dxf>
      <fill>
        <patternFill patternType="solid">
          <fgColor theme="0" tint="-0.14999847407452621"/>
          <bgColor theme="0" tint="-0.14999847407452621"/>
        </patternFill>
      </fill>
      <border outline="0">
        <left style="thin">
          <color theme="1"/>
        </left>
        <right/>
        <top style="thin">
          <color theme="1"/>
        </top>
        <bottom/>
      </border>
    </dxf>
  </rfmt>
  <rfmt sheetId="5" sqref="K518" start="0" length="0">
    <dxf>
      <fill>
        <patternFill patternType="solid">
          <fgColor theme="0" tint="-0.14999847407452621"/>
          <bgColor theme="0" tint="-0.14999847407452621"/>
        </patternFill>
      </fill>
      <border outline="0">
        <left style="thin">
          <color theme="1"/>
        </left>
        <right/>
        <top style="thin">
          <color theme="1"/>
        </top>
        <bottom/>
      </border>
    </dxf>
  </rfmt>
  <rfmt sheetId="5" sqref="L518" start="0" length="0">
    <dxf>
      <fill>
        <patternFill patternType="solid">
          <fgColor theme="0" tint="-0.14999847407452621"/>
          <bgColor theme="0" tint="-0.14999847407452621"/>
        </patternFill>
      </fill>
    </dxf>
  </rfmt>
  <rfmt sheetId="5" sqref="A519" start="0" length="0">
    <dxf>
      <fill>
        <patternFill patternType="none">
          <fgColor indexed="64"/>
          <bgColor indexed="65"/>
        </patternFill>
      </fill>
    </dxf>
  </rfmt>
  <rfmt sheetId="5" sqref="B519" start="0" length="0">
    <dxf>
      <fill>
        <patternFill patternType="none">
          <fgColor indexed="64"/>
          <bgColor indexed="65"/>
        </patternFill>
      </fill>
    </dxf>
  </rfmt>
  <rfmt sheetId="5" sqref="C519" start="0" length="0">
    <dxf>
      <fill>
        <patternFill>
          <bgColor theme="0"/>
        </patternFill>
      </fill>
    </dxf>
  </rfmt>
  <rfmt sheetId="5" sqref="D519" start="0" length="0">
    <dxf>
      <fill>
        <patternFill>
          <bgColor theme="0"/>
        </patternFill>
      </fill>
    </dxf>
  </rfmt>
  <rfmt sheetId="5" sqref="E519" start="0" length="0">
    <dxf>
      <fill>
        <patternFill patternType="none">
          <fgColor indexed="64"/>
          <bgColor indexed="65"/>
        </patternFill>
      </fill>
    </dxf>
  </rfmt>
  <rfmt sheetId="5" sqref="F519" start="0" length="0">
    <dxf>
      <fill>
        <patternFill>
          <bgColor theme="0"/>
        </patternFill>
      </fill>
    </dxf>
  </rfmt>
  <rfmt sheetId="5" sqref="G519" start="0" length="0">
    <dxf>
      <fill>
        <patternFill patternType="none">
          <fgColor indexed="64"/>
          <bgColor indexed="65"/>
        </patternFill>
      </fill>
    </dxf>
  </rfmt>
  <rfmt sheetId="5" sqref="H519" start="0" length="0">
    <dxf>
      <fill>
        <patternFill>
          <bgColor theme="0"/>
        </patternFill>
      </fill>
    </dxf>
  </rfmt>
  <rfmt sheetId="5" sqref="I519" start="0" length="0">
    <dxf>
      <fill>
        <patternFill patternType="none">
          <fgColor indexed="64"/>
          <bgColor indexed="65"/>
        </patternFill>
      </fill>
    </dxf>
  </rfmt>
  <rfmt sheetId="5" sqref="J519" start="0" length="0">
    <dxf>
      <fill>
        <patternFill>
          <bgColor theme="0"/>
        </patternFill>
      </fill>
    </dxf>
  </rfmt>
  <rfmt sheetId="5" sqref="K519" start="0" length="0">
    <dxf>
      <fill>
        <patternFill>
          <bgColor theme="0"/>
        </patternFill>
      </fill>
    </dxf>
  </rfmt>
  <rfmt sheetId="5" sqref="L519" start="0" length="0">
    <dxf>
      <fill>
        <patternFill>
          <bgColor theme="0"/>
        </patternFill>
      </fill>
    </dxf>
  </rfmt>
  <rfmt sheetId="5" sqref="A520" start="0" length="0">
    <dxf>
      <fill>
        <patternFill patternType="solid">
          <fgColor theme="0" tint="-0.14999847407452621"/>
          <bgColor theme="0" tint="-0.14999847407452621"/>
        </patternFill>
      </fill>
    </dxf>
  </rfmt>
  <rfmt sheetId="5" sqref="B520" start="0" length="0">
    <dxf>
      <fill>
        <patternFill patternType="solid">
          <fgColor theme="0" tint="-0.14999847407452621"/>
          <bgColor theme="0" tint="-0.14999847407452621"/>
        </patternFill>
      </fill>
    </dxf>
  </rfmt>
  <rfmt sheetId="5" sqref="C520" start="0" length="0">
    <dxf>
      <fill>
        <patternFill>
          <bgColor theme="0" tint="-0.14999847407452621"/>
        </patternFill>
      </fill>
    </dxf>
  </rfmt>
  <rfmt sheetId="5" sqref="D520" start="0" length="0">
    <dxf>
      <fill>
        <patternFill>
          <bgColor theme="0" tint="-0.14999847407452621"/>
        </patternFill>
      </fill>
    </dxf>
  </rfmt>
  <rfmt sheetId="5" sqref="E520" start="0" length="0">
    <dxf>
      <fill>
        <patternFill patternType="solid">
          <fgColor theme="0" tint="-0.14999847407452621"/>
          <bgColor theme="0" tint="-0.14999847407452621"/>
        </patternFill>
      </fill>
    </dxf>
  </rfmt>
  <rfmt sheetId="5" sqref="F520" start="0" length="0">
    <dxf>
      <fill>
        <patternFill>
          <bgColor theme="0" tint="-0.14999847407452621"/>
        </patternFill>
      </fill>
    </dxf>
  </rfmt>
  <rfmt sheetId="5" sqref="G520" start="0" length="0">
    <dxf>
      <fill>
        <patternFill patternType="solid">
          <fgColor theme="0" tint="-0.14999847407452621"/>
          <bgColor theme="0" tint="-0.14999847407452621"/>
        </patternFill>
      </fill>
    </dxf>
  </rfmt>
  <rfmt sheetId="5" sqref="H520" start="0" length="0">
    <dxf>
      <fill>
        <patternFill>
          <bgColor theme="0" tint="-0.14999847407452621"/>
        </patternFill>
      </fill>
    </dxf>
  </rfmt>
  <rfmt sheetId="5" sqref="I520" start="0" length="0">
    <dxf>
      <fill>
        <patternFill patternType="solid">
          <fgColor theme="0" tint="-0.14999847407452621"/>
          <bgColor theme="0" tint="-0.14999847407452621"/>
        </patternFill>
      </fill>
    </dxf>
  </rfmt>
  <rfmt sheetId="5" sqref="J520" start="0" length="0">
    <dxf>
      <fill>
        <patternFill patternType="solid">
          <fgColor theme="0" tint="-0.14999847407452621"/>
          <bgColor theme="0" tint="-0.14999847407452621"/>
        </patternFill>
      </fill>
      <border outline="0">
        <left style="thin">
          <color theme="1"/>
        </left>
        <right/>
        <top style="thin">
          <color theme="1"/>
        </top>
        <bottom/>
      </border>
    </dxf>
  </rfmt>
  <rfmt sheetId="5" sqref="K520" start="0" length="0">
    <dxf>
      <fill>
        <patternFill patternType="solid">
          <fgColor theme="0" tint="-0.14999847407452621"/>
          <bgColor theme="0" tint="-0.14999847407452621"/>
        </patternFill>
      </fill>
      <border outline="0">
        <left style="thin">
          <color theme="1"/>
        </left>
        <right/>
        <top style="thin">
          <color theme="1"/>
        </top>
        <bottom/>
      </border>
    </dxf>
  </rfmt>
  <rfmt sheetId="5" sqref="L520" start="0" length="0">
    <dxf>
      <fill>
        <patternFill patternType="solid">
          <fgColor theme="0" tint="-0.14999847407452621"/>
          <bgColor theme="0" tint="-0.14999847407452621"/>
        </patternFill>
      </fill>
    </dxf>
  </rfmt>
  <rfmt sheetId="5" sqref="A521" start="0" length="0">
    <dxf>
      <fill>
        <patternFill patternType="none">
          <fgColor indexed="64"/>
          <bgColor indexed="65"/>
        </patternFill>
      </fill>
    </dxf>
  </rfmt>
  <rfmt sheetId="5" sqref="B521" start="0" length="0">
    <dxf>
      <fill>
        <patternFill patternType="none">
          <fgColor indexed="64"/>
          <bgColor indexed="65"/>
        </patternFill>
      </fill>
    </dxf>
  </rfmt>
  <rfmt sheetId="5" sqref="C521" start="0" length="0">
    <dxf>
      <fill>
        <patternFill>
          <bgColor theme="0"/>
        </patternFill>
      </fill>
    </dxf>
  </rfmt>
  <rfmt sheetId="5" sqref="D521" start="0" length="0">
    <dxf>
      <fill>
        <patternFill>
          <bgColor theme="0"/>
        </patternFill>
      </fill>
    </dxf>
  </rfmt>
  <rfmt sheetId="5" sqref="E521" start="0" length="0">
    <dxf>
      <fill>
        <patternFill patternType="none">
          <fgColor indexed="64"/>
          <bgColor indexed="65"/>
        </patternFill>
      </fill>
    </dxf>
  </rfmt>
  <rfmt sheetId="5" sqref="F521" start="0" length="0">
    <dxf>
      <fill>
        <patternFill>
          <bgColor theme="0"/>
        </patternFill>
      </fill>
    </dxf>
  </rfmt>
  <rfmt sheetId="5" sqref="G521" start="0" length="0">
    <dxf>
      <fill>
        <patternFill patternType="none">
          <fgColor indexed="64"/>
          <bgColor indexed="65"/>
        </patternFill>
      </fill>
    </dxf>
  </rfmt>
  <rfmt sheetId="5" sqref="H521" start="0" length="0">
    <dxf>
      <fill>
        <patternFill>
          <bgColor theme="0"/>
        </patternFill>
      </fill>
    </dxf>
  </rfmt>
  <rfmt sheetId="5" sqref="I521" start="0" length="0">
    <dxf>
      <fill>
        <patternFill patternType="none">
          <fgColor indexed="64"/>
          <bgColor indexed="65"/>
        </patternFill>
      </fill>
    </dxf>
  </rfmt>
  <rfmt sheetId="5" sqref="J521" start="0" length="0">
    <dxf>
      <fill>
        <patternFill>
          <bgColor theme="0"/>
        </patternFill>
      </fill>
    </dxf>
  </rfmt>
  <rfmt sheetId="5" sqref="K521" start="0" length="0">
    <dxf>
      <fill>
        <patternFill>
          <bgColor theme="0"/>
        </patternFill>
      </fill>
    </dxf>
  </rfmt>
  <rfmt sheetId="5" sqref="L521" start="0" length="0">
    <dxf>
      <fill>
        <patternFill>
          <bgColor theme="0"/>
        </patternFill>
      </fill>
    </dxf>
  </rfmt>
  <rfmt sheetId="5" sqref="A522" start="0" length="0">
    <dxf>
      <fill>
        <patternFill patternType="solid">
          <fgColor theme="0" tint="-0.14999847407452621"/>
          <bgColor theme="0" tint="-0.14999847407452621"/>
        </patternFill>
      </fill>
    </dxf>
  </rfmt>
  <rfmt sheetId="5" sqref="B522" start="0" length="0">
    <dxf>
      <fill>
        <patternFill patternType="solid">
          <fgColor theme="0" tint="-0.14999847407452621"/>
          <bgColor theme="0" tint="-0.14999847407452621"/>
        </patternFill>
      </fill>
    </dxf>
  </rfmt>
  <rfmt sheetId="5" sqref="C522" start="0" length="0">
    <dxf>
      <fill>
        <patternFill>
          <bgColor theme="0" tint="-0.14999847407452621"/>
        </patternFill>
      </fill>
    </dxf>
  </rfmt>
  <rfmt sheetId="5" sqref="D522" start="0" length="0">
    <dxf>
      <fill>
        <patternFill>
          <bgColor theme="0" tint="-0.14999847407452621"/>
        </patternFill>
      </fill>
    </dxf>
  </rfmt>
  <rfmt sheetId="5" sqref="E522" start="0" length="0">
    <dxf>
      <fill>
        <patternFill patternType="solid">
          <fgColor theme="0" tint="-0.14999847407452621"/>
          <bgColor theme="0" tint="-0.14999847407452621"/>
        </patternFill>
      </fill>
    </dxf>
  </rfmt>
  <rfmt sheetId="5" sqref="F522" start="0" length="0">
    <dxf>
      <fill>
        <patternFill>
          <bgColor theme="0" tint="-0.14999847407452621"/>
        </patternFill>
      </fill>
    </dxf>
  </rfmt>
  <rfmt sheetId="5" sqref="G522" start="0" length="0">
    <dxf>
      <fill>
        <patternFill patternType="solid">
          <fgColor theme="0" tint="-0.14999847407452621"/>
          <bgColor theme="0" tint="-0.14999847407452621"/>
        </patternFill>
      </fill>
    </dxf>
  </rfmt>
  <rfmt sheetId="5" sqref="H522" start="0" length="0">
    <dxf>
      <fill>
        <patternFill>
          <bgColor theme="0" tint="-0.14999847407452621"/>
        </patternFill>
      </fill>
    </dxf>
  </rfmt>
  <rfmt sheetId="5" sqref="I522" start="0" length="0">
    <dxf>
      <fill>
        <patternFill patternType="solid">
          <fgColor theme="0" tint="-0.14999847407452621"/>
          <bgColor theme="0" tint="-0.14999847407452621"/>
        </patternFill>
      </fill>
    </dxf>
  </rfmt>
  <rfmt sheetId="5" sqref="J522" start="0" length="0">
    <dxf>
      <fill>
        <patternFill patternType="solid">
          <fgColor theme="0" tint="-0.14999847407452621"/>
          <bgColor theme="0" tint="-0.14999847407452621"/>
        </patternFill>
      </fill>
      <border outline="0">
        <left style="thin">
          <color theme="1"/>
        </left>
        <right/>
        <top style="thin">
          <color theme="1"/>
        </top>
        <bottom/>
      </border>
    </dxf>
  </rfmt>
  <rfmt sheetId="5" sqref="K522" start="0" length="0">
    <dxf>
      <fill>
        <patternFill patternType="solid">
          <fgColor theme="0" tint="-0.14999847407452621"/>
          <bgColor theme="0" tint="-0.14999847407452621"/>
        </patternFill>
      </fill>
      <border outline="0">
        <left style="thin">
          <color theme="1"/>
        </left>
        <right/>
        <top style="thin">
          <color theme="1"/>
        </top>
        <bottom/>
      </border>
    </dxf>
  </rfmt>
  <rfmt sheetId="5" sqref="L522" start="0" length="0">
    <dxf>
      <fill>
        <patternFill patternType="solid">
          <fgColor theme="0" tint="-0.14999847407452621"/>
          <bgColor theme="0" tint="-0.14999847407452621"/>
        </patternFill>
      </fill>
    </dxf>
  </rfmt>
  <rfmt sheetId="5" sqref="A523" start="0" length="0">
    <dxf>
      <fill>
        <patternFill patternType="none">
          <fgColor indexed="64"/>
          <bgColor indexed="65"/>
        </patternFill>
      </fill>
    </dxf>
  </rfmt>
  <rfmt sheetId="5" sqref="B523" start="0" length="0">
    <dxf>
      <fill>
        <patternFill patternType="none">
          <fgColor indexed="64"/>
          <bgColor indexed="65"/>
        </patternFill>
      </fill>
    </dxf>
  </rfmt>
  <rfmt sheetId="5" sqref="C523" start="0" length="0">
    <dxf>
      <fill>
        <patternFill>
          <bgColor theme="0"/>
        </patternFill>
      </fill>
    </dxf>
  </rfmt>
  <rfmt sheetId="5" sqref="D523" start="0" length="0">
    <dxf>
      <fill>
        <patternFill>
          <bgColor theme="0"/>
        </patternFill>
      </fill>
    </dxf>
  </rfmt>
  <rfmt sheetId="5" sqref="E523" start="0" length="0">
    <dxf>
      <fill>
        <patternFill patternType="none">
          <fgColor indexed="64"/>
          <bgColor indexed="65"/>
        </patternFill>
      </fill>
    </dxf>
  </rfmt>
  <rfmt sheetId="5" sqref="F523" start="0" length="0">
    <dxf>
      <fill>
        <patternFill>
          <bgColor theme="0"/>
        </patternFill>
      </fill>
    </dxf>
  </rfmt>
  <rfmt sheetId="5" sqref="G523" start="0" length="0">
    <dxf>
      <fill>
        <patternFill patternType="none">
          <fgColor indexed="64"/>
          <bgColor indexed="65"/>
        </patternFill>
      </fill>
    </dxf>
  </rfmt>
  <rfmt sheetId="5" sqref="H523" start="0" length="0">
    <dxf>
      <fill>
        <patternFill>
          <bgColor theme="0"/>
        </patternFill>
      </fill>
    </dxf>
  </rfmt>
  <rfmt sheetId="5" sqref="I523" start="0" length="0">
    <dxf>
      <fill>
        <patternFill patternType="none">
          <fgColor indexed="64"/>
          <bgColor indexed="65"/>
        </patternFill>
      </fill>
    </dxf>
  </rfmt>
  <rfmt sheetId="5" sqref="J523" start="0" length="0">
    <dxf>
      <fill>
        <patternFill>
          <bgColor theme="0"/>
        </patternFill>
      </fill>
    </dxf>
  </rfmt>
  <rfmt sheetId="5" sqref="K523" start="0" length="0">
    <dxf>
      <fill>
        <patternFill>
          <bgColor theme="0"/>
        </patternFill>
      </fill>
    </dxf>
  </rfmt>
  <rfmt sheetId="5" sqref="L523" start="0" length="0">
    <dxf>
      <fill>
        <patternFill>
          <bgColor theme="0"/>
        </patternFill>
      </fill>
    </dxf>
  </rfmt>
  <rfmt sheetId="5" sqref="A524" start="0" length="0">
    <dxf>
      <fill>
        <patternFill patternType="solid">
          <fgColor theme="0" tint="-0.14999847407452621"/>
          <bgColor theme="0" tint="-0.14999847407452621"/>
        </patternFill>
      </fill>
    </dxf>
  </rfmt>
  <rfmt sheetId="5" sqref="B524" start="0" length="0">
    <dxf>
      <fill>
        <patternFill patternType="solid">
          <fgColor theme="0" tint="-0.14999847407452621"/>
          <bgColor theme="0" tint="-0.14999847407452621"/>
        </patternFill>
      </fill>
    </dxf>
  </rfmt>
  <rfmt sheetId="5" sqref="C524" start="0" length="0">
    <dxf>
      <fill>
        <patternFill>
          <bgColor theme="0" tint="-0.14999847407452621"/>
        </patternFill>
      </fill>
    </dxf>
  </rfmt>
  <rfmt sheetId="5" sqref="D524" start="0" length="0">
    <dxf>
      <fill>
        <patternFill>
          <bgColor theme="0" tint="-0.14999847407452621"/>
        </patternFill>
      </fill>
    </dxf>
  </rfmt>
  <rfmt sheetId="5" sqref="E524" start="0" length="0">
    <dxf>
      <fill>
        <patternFill patternType="solid">
          <fgColor theme="0" tint="-0.14999847407452621"/>
          <bgColor theme="0" tint="-0.14999847407452621"/>
        </patternFill>
      </fill>
    </dxf>
  </rfmt>
  <rfmt sheetId="5" sqref="F524" start="0" length="0">
    <dxf>
      <fill>
        <patternFill>
          <bgColor theme="0" tint="-0.14999847407452621"/>
        </patternFill>
      </fill>
    </dxf>
  </rfmt>
  <rfmt sheetId="5" sqref="G524" start="0" length="0">
    <dxf>
      <fill>
        <patternFill patternType="solid">
          <fgColor theme="0" tint="-0.14999847407452621"/>
          <bgColor theme="0" tint="-0.14999847407452621"/>
        </patternFill>
      </fill>
    </dxf>
  </rfmt>
  <rfmt sheetId="5" sqref="H524" start="0" length="0">
    <dxf>
      <fill>
        <patternFill>
          <bgColor theme="0" tint="-0.14999847407452621"/>
        </patternFill>
      </fill>
    </dxf>
  </rfmt>
  <rfmt sheetId="5" sqref="I524" start="0" length="0">
    <dxf>
      <fill>
        <patternFill patternType="solid">
          <fgColor theme="0" tint="-0.14999847407452621"/>
          <bgColor theme="0" tint="-0.14999847407452621"/>
        </patternFill>
      </fill>
    </dxf>
  </rfmt>
  <rfmt sheetId="5" sqref="J524" start="0" length="0">
    <dxf>
      <fill>
        <patternFill patternType="solid">
          <fgColor theme="0" tint="-0.14999847407452621"/>
          <bgColor theme="0" tint="-0.14999847407452621"/>
        </patternFill>
      </fill>
      <border outline="0">
        <left style="thin">
          <color theme="1"/>
        </left>
        <right/>
        <top style="thin">
          <color theme="1"/>
        </top>
        <bottom/>
      </border>
    </dxf>
  </rfmt>
  <rfmt sheetId="5" sqref="K524" start="0" length="0">
    <dxf>
      <fill>
        <patternFill patternType="solid">
          <fgColor theme="0" tint="-0.14999847407452621"/>
          <bgColor theme="0" tint="-0.14999847407452621"/>
        </patternFill>
      </fill>
      <border outline="0">
        <left style="thin">
          <color theme="1"/>
        </left>
        <right/>
        <top style="thin">
          <color theme="1"/>
        </top>
        <bottom/>
      </border>
    </dxf>
  </rfmt>
  <rfmt sheetId="5" sqref="L524" start="0" length="0">
    <dxf>
      <fill>
        <patternFill patternType="solid">
          <fgColor theme="0" tint="-0.14999847407452621"/>
          <bgColor theme="0" tint="-0.14999847407452621"/>
        </patternFill>
      </fill>
    </dxf>
  </rfmt>
  <rfmt sheetId="5" sqref="A525" start="0" length="0">
    <dxf>
      <fill>
        <patternFill patternType="none">
          <fgColor indexed="64"/>
          <bgColor indexed="65"/>
        </patternFill>
      </fill>
    </dxf>
  </rfmt>
  <rfmt sheetId="5" sqref="B525" start="0" length="0">
    <dxf>
      <fill>
        <patternFill patternType="none">
          <fgColor indexed="64"/>
          <bgColor indexed="65"/>
        </patternFill>
      </fill>
    </dxf>
  </rfmt>
  <rfmt sheetId="5" sqref="C525" start="0" length="0">
    <dxf>
      <fill>
        <patternFill>
          <bgColor theme="0"/>
        </patternFill>
      </fill>
    </dxf>
  </rfmt>
  <rfmt sheetId="5" sqref="D525" start="0" length="0">
    <dxf>
      <fill>
        <patternFill>
          <bgColor theme="0"/>
        </patternFill>
      </fill>
    </dxf>
  </rfmt>
  <rfmt sheetId="5" sqref="E525" start="0" length="0">
    <dxf>
      <fill>
        <patternFill patternType="none">
          <fgColor indexed="64"/>
          <bgColor indexed="65"/>
        </patternFill>
      </fill>
    </dxf>
  </rfmt>
  <rfmt sheetId="5" sqref="F525" start="0" length="0">
    <dxf>
      <fill>
        <patternFill>
          <bgColor theme="0"/>
        </patternFill>
      </fill>
    </dxf>
  </rfmt>
  <rfmt sheetId="5" sqref="G525" start="0" length="0">
    <dxf>
      <fill>
        <patternFill patternType="none">
          <fgColor indexed="64"/>
          <bgColor indexed="65"/>
        </patternFill>
      </fill>
    </dxf>
  </rfmt>
  <rfmt sheetId="5" sqref="H525" start="0" length="0">
    <dxf>
      <fill>
        <patternFill>
          <bgColor theme="0"/>
        </patternFill>
      </fill>
    </dxf>
  </rfmt>
  <rfmt sheetId="5" sqref="I525" start="0" length="0">
    <dxf>
      <fill>
        <patternFill patternType="none">
          <fgColor indexed="64"/>
          <bgColor indexed="65"/>
        </patternFill>
      </fill>
    </dxf>
  </rfmt>
  <rfmt sheetId="5" sqref="J525" start="0" length="0">
    <dxf>
      <fill>
        <patternFill>
          <bgColor theme="0"/>
        </patternFill>
      </fill>
    </dxf>
  </rfmt>
  <rfmt sheetId="5" sqref="K525" start="0" length="0">
    <dxf>
      <fill>
        <patternFill>
          <bgColor theme="0"/>
        </patternFill>
      </fill>
    </dxf>
  </rfmt>
  <rfmt sheetId="5" sqref="L525" start="0" length="0">
    <dxf>
      <fill>
        <patternFill>
          <bgColor theme="0"/>
        </patternFill>
      </fill>
    </dxf>
  </rfmt>
  <rfmt sheetId="5" sqref="A526" start="0" length="0">
    <dxf>
      <fill>
        <patternFill patternType="solid">
          <fgColor theme="0" tint="-0.14999847407452621"/>
          <bgColor theme="0" tint="-0.14999847407452621"/>
        </patternFill>
      </fill>
    </dxf>
  </rfmt>
  <rfmt sheetId="5" sqref="B526" start="0" length="0">
    <dxf>
      <fill>
        <patternFill patternType="solid">
          <fgColor theme="0" tint="-0.14999847407452621"/>
          <bgColor theme="0" tint="-0.14999847407452621"/>
        </patternFill>
      </fill>
    </dxf>
  </rfmt>
  <rfmt sheetId="5" sqref="C526" start="0" length="0">
    <dxf>
      <fill>
        <patternFill>
          <bgColor theme="0" tint="-0.14999847407452621"/>
        </patternFill>
      </fill>
    </dxf>
  </rfmt>
  <rfmt sheetId="5" sqref="D526" start="0" length="0">
    <dxf>
      <fill>
        <patternFill>
          <bgColor theme="0" tint="-0.14999847407452621"/>
        </patternFill>
      </fill>
    </dxf>
  </rfmt>
  <rfmt sheetId="5" sqref="E526" start="0" length="0">
    <dxf>
      <fill>
        <patternFill patternType="solid">
          <fgColor theme="0" tint="-0.14999847407452621"/>
          <bgColor theme="0" tint="-0.14999847407452621"/>
        </patternFill>
      </fill>
    </dxf>
  </rfmt>
  <rfmt sheetId="5" sqref="F526" start="0" length="0">
    <dxf>
      <fill>
        <patternFill>
          <bgColor theme="0" tint="-0.14999847407452621"/>
        </patternFill>
      </fill>
    </dxf>
  </rfmt>
  <rfmt sheetId="5" sqref="G526" start="0" length="0">
    <dxf>
      <fill>
        <patternFill patternType="solid">
          <fgColor theme="0" tint="-0.14999847407452621"/>
          <bgColor theme="0" tint="-0.14999847407452621"/>
        </patternFill>
      </fill>
    </dxf>
  </rfmt>
  <rfmt sheetId="5" sqref="H526" start="0" length="0">
    <dxf>
      <fill>
        <patternFill>
          <bgColor theme="0" tint="-0.14999847407452621"/>
        </patternFill>
      </fill>
    </dxf>
  </rfmt>
  <rfmt sheetId="5" sqref="I526" start="0" length="0">
    <dxf>
      <fill>
        <patternFill patternType="solid">
          <fgColor theme="0" tint="-0.14999847407452621"/>
          <bgColor theme="0" tint="-0.14999847407452621"/>
        </patternFill>
      </fill>
    </dxf>
  </rfmt>
  <rfmt sheetId="5" sqref="J526" start="0" length="0">
    <dxf>
      <fill>
        <patternFill patternType="solid">
          <fgColor theme="0" tint="-0.14999847407452621"/>
          <bgColor theme="0" tint="-0.14999847407452621"/>
        </patternFill>
      </fill>
      <border outline="0">
        <left style="thin">
          <color theme="1"/>
        </left>
        <right/>
        <top style="thin">
          <color theme="1"/>
        </top>
        <bottom/>
      </border>
    </dxf>
  </rfmt>
  <rfmt sheetId="5" sqref="K526" start="0" length="0">
    <dxf>
      <fill>
        <patternFill patternType="solid">
          <fgColor theme="0" tint="-0.14999847407452621"/>
          <bgColor theme="0" tint="-0.14999847407452621"/>
        </patternFill>
      </fill>
      <border outline="0">
        <left style="thin">
          <color theme="1"/>
        </left>
        <right/>
        <top style="thin">
          <color theme="1"/>
        </top>
        <bottom/>
      </border>
    </dxf>
  </rfmt>
  <rfmt sheetId="5" sqref="L526" start="0" length="0">
    <dxf>
      <fill>
        <patternFill patternType="solid">
          <fgColor theme="0" tint="-0.14999847407452621"/>
          <bgColor theme="0" tint="-0.14999847407452621"/>
        </patternFill>
      </fill>
    </dxf>
  </rfmt>
  <rfmt sheetId="5" sqref="A527" start="0" length="0">
    <dxf>
      <fill>
        <patternFill patternType="none">
          <fgColor indexed="64"/>
          <bgColor indexed="65"/>
        </patternFill>
      </fill>
    </dxf>
  </rfmt>
  <rfmt sheetId="5" sqref="B527" start="0" length="0">
    <dxf>
      <fill>
        <patternFill patternType="none">
          <fgColor indexed="64"/>
          <bgColor indexed="65"/>
        </patternFill>
      </fill>
    </dxf>
  </rfmt>
  <rfmt sheetId="5" sqref="C527" start="0" length="0">
    <dxf>
      <fill>
        <patternFill>
          <bgColor theme="0"/>
        </patternFill>
      </fill>
    </dxf>
  </rfmt>
  <rfmt sheetId="5" sqref="D527" start="0" length="0">
    <dxf>
      <fill>
        <patternFill>
          <bgColor theme="0"/>
        </patternFill>
      </fill>
    </dxf>
  </rfmt>
  <rfmt sheetId="5" sqref="E527" start="0" length="0">
    <dxf>
      <fill>
        <patternFill patternType="none">
          <fgColor indexed="64"/>
          <bgColor indexed="65"/>
        </patternFill>
      </fill>
    </dxf>
  </rfmt>
  <rfmt sheetId="5" sqref="F527" start="0" length="0">
    <dxf>
      <fill>
        <patternFill>
          <bgColor theme="0"/>
        </patternFill>
      </fill>
    </dxf>
  </rfmt>
  <rfmt sheetId="5" sqref="G527" start="0" length="0">
    <dxf>
      <fill>
        <patternFill patternType="none">
          <fgColor indexed="64"/>
          <bgColor indexed="65"/>
        </patternFill>
      </fill>
    </dxf>
  </rfmt>
  <rfmt sheetId="5" sqref="H527" start="0" length="0">
    <dxf>
      <fill>
        <patternFill>
          <bgColor theme="0"/>
        </patternFill>
      </fill>
    </dxf>
  </rfmt>
  <rfmt sheetId="5" sqref="I527" start="0" length="0">
    <dxf>
      <fill>
        <patternFill patternType="none">
          <fgColor indexed="64"/>
          <bgColor indexed="65"/>
        </patternFill>
      </fill>
    </dxf>
  </rfmt>
  <rfmt sheetId="5" sqref="J527" start="0" length="0">
    <dxf>
      <fill>
        <patternFill>
          <bgColor theme="0"/>
        </patternFill>
      </fill>
    </dxf>
  </rfmt>
  <rfmt sheetId="5" sqref="K527" start="0" length="0">
    <dxf>
      <fill>
        <patternFill>
          <bgColor theme="0"/>
        </patternFill>
      </fill>
    </dxf>
  </rfmt>
  <rfmt sheetId="5" sqref="L527" start="0" length="0">
    <dxf>
      <fill>
        <patternFill>
          <bgColor theme="0"/>
        </patternFill>
      </fill>
    </dxf>
  </rfmt>
  <rfmt sheetId="5" sqref="A528" start="0" length="0">
    <dxf>
      <fill>
        <patternFill patternType="solid">
          <fgColor theme="0" tint="-0.14999847407452621"/>
          <bgColor theme="0" tint="-0.14999847407452621"/>
        </patternFill>
      </fill>
    </dxf>
  </rfmt>
  <rfmt sheetId="5" sqref="B528" start="0" length="0">
    <dxf>
      <fill>
        <patternFill patternType="solid">
          <fgColor theme="0" tint="-0.14999847407452621"/>
          <bgColor theme="0" tint="-0.14999847407452621"/>
        </patternFill>
      </fill>
    </dxf>
  </rfmt>
  <rfmt sheetId="5" sqref="C528" start="0" length="0">
    <dxf>
      <fill>
        <patternFill>
          <bgColor theme="0" tint="-0.14999847407452621"/>
        </patternFill>
      </fill>
    </dxf>
  </rfmt>
  <rfmt sheetId="5" sqref="D528" start="0" length="0">
    <dxf>
      <fill>
        <patternFill>
          <bgColor theme="0" tint="-0.14999847407452621"/>
        </patternFill>
      </fill>
    </dxf>
  </rfmt>
  <rfmt sheetId="5" sqref="E528" start="0" length="0">
    <dxf>
      <fill>
        <patternFill patternType="solid">
          <fgColor theme="0" tint="-0.14999847407452621"/>
          <bgColor theme="0" tint="-0.14999847407452621"/>
        </patternFill>
      </fill>
    </dxf>
  </rfmt>
  <rfmt sheetId="5" sqref="F528" start="0" length="0">
    <dxf>
      <fill>
        <patternFill>
          <bgColor theme="0" tint="-0.14999847407452621"/>
        </patternFill>
      </fill>
    </dxf>
  </rfmt>
  <rfmt sheetId="5" sqref="G528" start="0" length="0">
    <dxf>
      <fill>
        <patternFill patternType="solid">
          <fgColor theme="0" tint="-0.14999847407452621"/>
          <bgColor theme="0" tint="-0.14999847407452621"/>
        </patternFill>
      </fill>
    </dxf>
  </rfmt>
  <rfmt sheetId="5" sqref="H528" start="0" length="0">
    <dxf>
      <fill>
        <patternFill>
          <bgColor theme="0" tint="-0.14999847407452621"/>
        </patternFill>
      </fill>
    </dxf>
  </rfmt>
  <rfmt sheetId="5" sqref="I528" start="0" length="0">
    <dxf>
      <fill>
        <patternFill patternType="solid">
          <fgColor theme="0" tint="-0.14999847407452621"/>
          <bgColor theme="0" tint="-0.14999847407452621"/>
        </patternFill>
      </fill>
    </dxf>
  </rfmt>
  <rfmt sheetId="5" sqref="J528" start="0" length="0">
    <dxf>
      <fill>
        <patternFill patternType="solid">
          <fgColor theme="0" tint="-0.14999847407452621"/>
          <bgColor theme="0" tint="-0.14999847407452621"/>
        </patternFill>
      </fill>
      <border outline="0">
        <left style="thin">
          <color theme="1"/>
        </left>
        <right/>
        <top style="thin">
          <color theme="1"/>
        </top>
        <bottom/>
      </border>
    </dxf>
  </rfmt>
  <rfmt sheetId="5" sqref="K528" start="0" length="0">
    <dxf>
      <fill>
        <patternFill patternType="solid">
          <fgColor theme="0" tint="-0.14999847407452621"/>
          <bgColor theme="0" tint="-0.14999847407452621"/>
        </patternFill>
      </fill>
      <border outline="0">
        <left style="thin">
          <color theme="1"/>
        </left>
        <right/>
        <top style="thin">
          <color theme="1"/>
        </top>
        <bottom/>
      </border>
    </dxf>
  </rfmt>
  <rfmt sheetId="5" sqref="L528" start="0" length="0">
    <dxf>
      <fill>
        <patternFill patternType="solid">
          <fgColor theme="0" tint="-0.14999847407452621"/>
          <bgColor theme="0" tint="-0.14999847407452621"/>
        </patternFill>
      </fill>
    </dxf>
  </rfmt>
  <rfmt sheetId="5" sqref="A529" start="0" length="0">
    <dxf>
      <fill>
        <patternFill patternType="none">
          <fgColor indexed="64"/>
          <bgColor indexed="65"/>
        </patternFill>
      </fill>
    </dxf>
  </rfmt>
  <rfmt sheetId="5" sqref="B529" start="0" length="0">
    <dxf>
      <fill>
        <patternFill patternType="none">
          <fgColor indexed="64"/>
          <bgColor indexed="65"/>
        </patternFill>
      </fill>
    </dxf>
  </rfmt>
  <rfmt sheetId="5" sqref="C529" start="0" length="0">
    <dxf>
      <fill>
        <patternFill>
          <bgColor theme="0"/>
        </patternFill>
      </fill>
    </dxf>
  </rfmt>
  <rfmt sheetId="5" sqref="D529" start="0" length="0">
    <dxf>
      <fill>
        <patternFill>
          <bgColor theme="0"/>
        </patternFill>
      </fill>
    </dxf>
  </rfmt>
  <rfmt sheetId="5" sqref="E529" start="0" length="0">
    <dxf>
      <fill>
        <patternFill patternType="none">
          <fgColor indexed="64"/>
          <bgColor indexed="65"/>
        </patternFill>
      </fill>
    </dxf>
  </rfmt>
  <rfmt sheetId="5" sqref="F529" start="0" length="0">
    <dxf>
      <fill>
        <patternFill>
          <bgColor theme="0"/>
        </patternFill>
      </fill>
    </dxf>
  </rfmt>
  <rfmt sheetId="5" sqref="G529" start="0" length="0">
    <dxf>
      <fill>
        <patternFill patternType="none">
          <fgColor indexed="64"/>
          <bgColor indexed="65"/>
        </patternFill>
      </fill>
    </dxf>
  </rfmt>
  <rfmt sheetId="5" sqref="H529" start="0" length="0">
    <dxf>
      <fill>
        <patternFill>
          <bgColor theme="0"/>
        </patternFill>
      </fill>
    </dxf>
  </rfmt>
  <rfmt sheetId="5" sqref="I529" start="0" length="0">
    <dxf>
      <fill>
        <patternFill patternType="none">
          <fgColor indexed="64"/>
          <bgColor indexed="65"/>
        </patternFill>
      </fill>
    </dxf>
  </rfmt>
  <rfmt sheetId="5" sqref="J529" start="0" length="0">
    <dxf>
      <fill>
        <patternFill>
          <bgColor theme="0"/>
        </patternFill>
      </fill>
    </dxf>
  </rfmt>
  <rfmt sheetId="5" sqref="K529" start="0" length="0">
    <dxf>
      <fill>
        <patternFill>
          <bgColor theme="0"/>
        </patternFill>
      </fill>
    </dxf>
  </rfmt>
  <rfmt sheetId="5" sqref="L529" start="0" length="0">
    <dxf>
      <fill>
        <patternFill>
          <bgColor theme="0"/>
        </patternFill>
      </fill>
    </dxf>
  </rfmt>
  <rfmt sheetId="5" sqref="A530" start="0" length="0">
    <dxf>
      <fill>
        <patternFill patternType="solid">
          <fgColor theme="0" tint="-0.14999847407452621"/>
          <bgColor theme="0" tint="-0.14999847407452621"/>
        </patternFill>
      </fill>
    </dxf>
  </rfmt>
  <rfmt sheetId="5" sqref="B530" start="0" length="0">
    <dxf>
      <fill>
        <patternFill patternType="solid">
          <fgColor theme="0" tint="-0.14999847407452621"/>
          <bgColor theme="0" tint="-0.14999847407452621"/>
        </patternFill>
      </fill>
    </dxf>
  </rfmt>
  <rfmt sheetId="5" sqref="C530" start="0" length="0">
    <dxf>
      <fill>
        <patternFill>
          <bgColor theme="0" tint="-0.14999847407452621"/>
        </patternFill>
      </fill>
    </dxf>
  </rfmt>
  <rfmt sheetId="5" sqref="D530" start="0" length="0">
    <dxf>
      <fill>
        <patternFill>
          <bgColor theme="0" tint="-0.14999847407452621"/>
        </patternFill>
      </fill>
    </dxf>
  </rfmt>
  <rfmt sheetId="5" sqref="E530" start="0" length="0">
    <dxf>
      <fill>
        <patternFill patternType="solid">
          <fgColor theme="0" tint="-0.14999847407452621"/>
          <bgColor theme="0" tint="-0.14999847407452621"/>
        </patternFill>
      </fill>
    </dxf>
  </rfmt>
  <rfmt sheetId="5" sqref="F530" start="0" length="0">
    <dxf>
      <fill>
        <patternFill>
          <bgColor theme="0" tint="-0.14999847407452621"/>
        </patternFill>
      </fill>
    </dxf>
  </rfmt>
  <rfmt sheetId="5" sqref="G530" start="0" length="0">
    <dxf>
      <fill>
        <patternFill patternType="solid">
          <fgColor theme="0" tint="-0.14999847407452621"/>
          <bgColor theme="0" tint="-0.14999847407452621"/>
        </patternFill>
      </fill>
    </dxf>
  </rfmt>
  <rfmt sheetId="5" sqref="H530" start="0" length="0">
    <dxf>
      <fill>
        <patternFill>
          <bgColor theme="0" tint="-0.14999847407452621"/>
        </patternFill>
      </fill>
    </dxf>
  </rfmt>
  <rfmt sheetId="5" sqref="I530" start="0" length="0">
    <dxf>
      <fill>
        <patternFill patternType="solid">
          <fgColor theme="0" tint="-0.14999847407452621"/>
          <bgColor theme="0" tint="-0.14999847407452621"/>
        </patternFill>
      </fill>
    </dxf>
  </rfmt>
  <rfmt sheetId="5" sqref="J530" start="0" length="0">
    <dxf>
      <fill>
        <patternFill patternType="solid">
          <fgColor theme="0" tint="-0.14999847407452621"/>
          <bgColor theme="0" tint="-0.14999847407452621"/>
        </patternFill>
      </fill>
      <border outline="0">
        <left style="thin">
          <color theme="1"/>
        </left>
        <right/>
        <top style="thin">
          <color theme="1"/>
        </top>
        <bottom/>
      </border>
    </dxf>
  </rfmt>
  <rfmt sheetId="5" sqref="K530" start="0" length="0">
    <dxf>
      <fill>
        <patternFill patternType="solid">
          <fgColor theme="0" tint="-0.14999847407452621"/>
          <bgColor theme="0" tint="-0.14999847407452621"/>
        </patternFill>
      </fill>
      <border outline="0">
        <left style="thin">
          <color theme="1"/>
        </left>
        <right/>
        <top style="thin">
          <color theme="1"/>
        </top>
        <bottom/>
      </border>
    </dxf>
  </rfmt>
  <rfmt sheetId="5" sqref="L530" start="0" length="0">
    <dxf>
      <fill>
        <patternFill patternType="solid">
          <fgColor theme="0" tint="-0.14999847407452621"/>
          <bgColor theme="0" tint="-0.14999847407452621"/>
        </patternFill>
      </fill>
    </dxf>
  </rfmt>
  <rfmt sheetId="5" sqref="A531" start="0" length="0">
    <dxf>
      <fill>
        <patternFill patternType="none">
          <fgColor indexed="64"/>
          <bgColor indexed="65"/>
        </patternFill>
      </fill>
    </dxf>
  </rfmt>
  <rfmt sheetId="5" sqref="B531" start="0" length="0">
    <dxf>
      <fill>
        <patternFill patternType="none">
          <fgColor indexed="64"/>
          <bgColor indexed="65"/>
        </patternFill>
      </fill>
    </dxf>
  </rfmt>
  <rfmt sheetId="5" sqref="C531" start="0" length="0">
    <dxf>
      <fill>
        <patternFill>
          <bgColor theme="0"/>
        </patternFill>
      </fill>
    </dxf>
  </rfmt>
  <rfmt sheetId="5" sqref="D531" start="0" length="0">
    <dxf>
      <fill>
        <patternFill>
          <bgColor theme="0"/>
        </patternFill>
      </fill>
    </dxf>
  </rfmt>
  <rfmt sheetId="5" sqref="E531" start="0" length="0">
    <dxf>
      <fill>
        <patternFill patternType="none">
          <fgColor indexed="64"/>
          <bgColor indexed="65"/>
        </patternFill>
      </fill>
    </dxf>
  </rfmt>
  <rfmt sheetId="5" sqref="F531" start="0" length="0">
    <dxf>
      <fill>
        <patternFill>
          <bgColor theme="0"/>
        </patternFill>
      </fill>
    </dxf>
  </rfmt>
  <rfmt sheetId="5" sqref="G531" start="0" length="0">
    <dxf>
      <fill>
        <patternFill patternType="none">
          <fgColor indexed="64"/>
          <bgColor indexed="65"/>
        </patternFill>
      </fill>
    </dxf>
  </rfmt>
  <rfmt sheetId="5" sqref="H531" start="0" length="0">
    <dxf>
      <fill>
        <patternFill>
          <bgColor theme="0"/>
        </patternFill>
      </fill>
    </dxf>
  </rfmt>
  <rfmt sheetId="5" sqref="I531" start="0" length="0">
    <dxf>
      <fill>
        <patternFill patternType="none">
          <fgColor indexed="64"/>
          <bgColor indexed="65"/>
        </patternFill>
      </fill>
    </dxf>
  </rfmt>
  <rfmt sheetId="5" sqref="J531" start="0" length="0">
    <dxf>
      <fill>
        <patternFill>
          <bgColor theme="0"/>
        </patternFill>
      </fill>
    </dxf>
  </rfmt>
  <rfmt sheetId="5" sqref="K531" start="0" length="0">
    <dxf>
      <fill>
        <patternFill>
          <bgColor theme="0"/>
        </patternFill>
      </fill>
    </dxf>
  </rfmt>
  <rfmt sheetId="5" sqref="L531" start="0" length="0">
    <dxf>
      <fill>
        <patternFill>
          <bgColor theme="0"/>
        </patternFill>
      </fill>
    </dxf>
  </rfmt>
  <rfmt sheetId="5" sqref="A532" start="0" length="0">
    <dxf>
      <fill>
        <patternFill patternType="solid">
          <fgColor theme="0" tint="-0.14999847407452621"/>
          <bgColor theme="0" tint="-0.14999847407452621"/>
        </patternFill>
      </fill>
    </dxf>
  </rfmt>
  <rfmt sheetId="5" sqref="B532" start="0" length="0">
    <dxf>
      <fill>
        <patternFill patternType="solid">
          <fgColor theme="0" tint="-0.14999847407452621"/>
          <bgColor theme="0" tint="-0.14999847407452621"/>
        </patternFill>
      </fill>
    </dxf>
  </rfmt>
  <rfmt sheetId="5" sqref="C532" start="0" length="0">
    <dxf>
      <fill>
        <patternFill>
          <bgColor theme="0" tint="-0.14999847407452621"/>
        </patternFill>
      </fill>
    </dxf>
  </rfmt>
  <rfmt sheetId="5" sqref="D532" start="0" length="0">
    <dxf>
      <fill>
        <patternFill>
          <bgColor theme="0" tint="-0.14999847407452621"/>
        </patternFill>
      </fill>
    </dxf>
  </rfmt>
  <rfmt sheetId="5" sqref="E532" start="0" length="0">
    <dxf>
      <fill>
        <patternFill patternType="solid">
          <fgColor theme="0" tint="-0.14999847407452621"/>
          <bgColor theme="0" tint="-0.14999847407452621"/>
        </patternFill>
      </fill>
    </dxf>
  </rfmt>
  <rfmt sheetId="5" sqref="F532" start="0" length="0">
    <dxf>
      <fill>
        <patternFill>
          <bgColor theme="0" tint="-0.14999847407452621"/>
        </patternFill>
      </fill>
    </dxf>
  </rfmt>
  <rfmt sheetId="5" sqref="G532" start="0" length="0">
    <dxf>
      <fill>
        <patternFill patternType="solid">
          <fgColor theme="0" tint="-0.14999847407452621"/>
          <bgColor theme="0" tint="-0.14999847407452621"/>
        </patternFill>
      </fill>
    </dxf>
  </rfmt>
  <rfmt sheetId="5" sqref="H532" start="0" length="0">
    <dxf>
      <fill>
        <patternFill>
          <bgColor theme="0" tint="-0.14999847407452621"/>
        </patternFill>
      </fill>
    </dxf>
  </rfmt>
  <rfmt sheetId="5" sqref="I532" start="0" length="0">
    <dxf>
      <fill>
        <patternFill patternType="solid">
          <fgColor theme="0" tint="-0.14999847407452621"/>
          <bgColor theme="0" tint="-0.14999847407452621"/>
        </patternFill>
      </fill>
    </dxf>
  </rfmt>
  <rfmt sheetId="5" sqref="J532" start="0" length="0">
    <dxf>
      <fill>
        <patternFill patternType="solid">
          <fgColor theme="0" tint="-0.14999847407452621"/>
          <bgColor theme="0" tint="-0.14999847407452621"/>
        </patternFill>
      </fill>
      <border outline="0">
        <left style="thin">
          <color theme="1"/>
        </left>
        <right/>
        <top style="thin">
          <color theme="1"/>
        </top>
        <bottom/>
      </border>
    </dxf>
  </rfmt>
  <rfmt sheetId="5" sqref="K532" start="0" length="0">
    <dxf>
      <fill>
        <patternFill patternType="solid">
          <fgColor theme="0" tint="-0.14999847407452621"/>
          <bgColor theme="0" tint="-0.14999847407452621"/>
        </patternFill>
      </fill>
      <border outline="0">
        <left style="thin">
          <color theme="1"/>
        </left>
        <right/>
        <top style="thin">
          <color theme="1"/>
        </top>
        <bottom/>
      </border>
    </dxf>
  </rfmt>
  <rfmt sheetId="5" sqref="L532" start="0" length="0">
    <dxf>
      <fill>
        <patternFill patternType="solid">
          <fgColor theme="0" tint="-0.14999847407452621"/>
          <bgColor theme="0" tint="-0.14999847407452621"/>
        </patternFill>
      </fill>
    </dxf>
  </rfmt>
  <rfmt sheetId="5" sqref="A533" start="0" length="0">
    <dxf>
      <fill>
        <patternFill patternType="none">
          <fgColor indexed="64"/>
          <bgColor indexed="65"/>
        </patternFill>
      </fill>
    </dxf>
  </rfmt>
  <rfmt sheetId="5" sqref="B533" start="0" length="0">
    <dxf>
      <fill>
        <patternFill patternType="none">
          <fgColor indexed="64"/>
          <bgColor indexed="65"/>
        </patternFill>
      </fill>
    </dxf>
  </rfmt>
  <rfmt sheetId="5" sqref="C533" start="0" length="0">
    <dxf>
      <fill>
        <patternFill>
          <bgColor theme="0"/>
        </patternFill>
      </fill>
    </dxf>
  </rfmt>
  <rfmt sheetId="5" sqref="D533" start="0" length="0">
    <dxf>
      <fill>
        <patternFill>
          <bgColor theme="0"/>
        </patternFill>
      </fill>
    </dxf>
  </rfmt>
  <rfmt sheetId="5" sqref="E533" start="0" length="0">
    <dxf>
      <fill>
        <patternFill patternType="none">
          <fgColor indexed="64"/>
          <bgColor indexed="65"/>
        </patternFill>
      </fill>
    </dxf>
  </rfmt>
  <rfmt sheetId="5" sqref="F533" start="0" length="0">
    <dxf>
      <fill>
        <patternFill>
          <bgColor theme="0"/>
        </patternFill>
      </fill>
    </dxf>
  </rfmt>
  <rfmt sheetId="5" sqref="G533" start="0" length="0">
    <dxf>
      <fill>
        <patternFill patternType="none">
          <fgColor indexed="64"/>
          <bgColor indexed="65"/>
        </patternFill>
      </fill>
    </dxf>
  </rfmt>
  <rfmt sheetId="5" sqref="H533" start="0" length="0">
    <dxf>
      <fill>
        <patternFill>
          <bgColor theme="0"/>
        </patternFill>
      </fill>
    </dxf>
  </rfmt>
  <rfmt sheetId="5" sqref="I533" start="0" length="0">
    <dxf>
      <fill>
        <patternFill patternType="none">
          <fgColor indexed="64"/>
          <bgColor indexed="65"/>
        </patternFill>
      </fill>
    </dxf>
  </rfmt>
  <rfmt sheetId="5" sqref="J533" start="0" length="0">
    <dxf>
      <fill>
        <patternFill>
          <bgColor theme="0"/>
        </patternFill>
      </fill>
    </dxf>
  </rfmt>
  <rfmt sheetId="5" sqref="K533" start="0" length="0">
    <dxf>
      <fill>
        <patternFill>
          <bgColor theme="0"/>
        </patternFill>
      </fill>
    </dxf>
  </rfmt>
  <rfmt sheetId="5" sqref="L533" start="0" length="0">
    <dxf>
      <fill>
        <patternFill>
          <bgColor theme="0"/>
        </patternFill>
      </fill>
    </dxf>
  </rfmt>
  <rfmt sheetId="5" sqref="A534" start="0" length="0">
    <dxf/>
  </rfmt>
  <rfmt sheetId="5" sqref="B534" start="0" length="0">
    <dxf/>
  </rfmt>
  <rfmt sheetId="5" sqref="C534" start="0" length="0">
    <dxf/>
  </rfmt>
  <rfmt sheetId="5" sqref="D534" start="0" length="0">
    <dxf/>
  </rfmt>
  <rfmt sheetId="5" sqref="E534" start="0" length="0">
    <dxf/>
  </rfmt>
  <rfmt sheetId="5" sqref="F534" start="0" length="0">
    <dxf/>
  </rfmt>
  <rfmt sheetId="5" sqref="G534" start="0" length="0">
    <dxf/>
  </rfmt>
  <rfmt sheetId="5" sqref="H534" start="0" length="0">
    <dxf/>
  </rfmt>
  <rfmt sheetId="5" sqref="I534" start="0" length="0">
    <dxf/>
  </rfmt>
  <rfmt sheetId="5" sqref="J534" start="0" length="0">
    <dxf/>
  </rfmt>
  <rfmt sheetId="5" sqref="K534" start="0" length="0">
    <dxf/>
  </rfmt>
  <rfmt sheetId="5" sqref="L534" start="0" length="0">
    <dxf/>
  </rfmt>
  <rfmt sheetId="5" sqref="A535" start="0" length="0">
    <dxf/>
  </rfmt>
  <rfmt sheetId="5" sqref="B535" start="0" length="0">
    <dxf/>
  </rfmt>
  <rfmt sheetId="5" sqref="C535" start="0" length="0">
    <dxf/>
  </rfmt>
  <rfmt sheetId="5" sqref="D535" start="0" length="0">
    <dxf/>
  </rfmt>
  <rfmt sheetId="5" sqref="F535" start="0" length="0">
    <dxf/>
  </rfmt>
  <rfmt sheetId="5" sqref="G535" start="0" length="0">
    <dxf/>
  </rfmt>
  <rfmt sheetId="5" sqref="H535" start="0" length="0">
    <dxf/>
  </rfmt>
  <rfmt sheetId="5" sqref="I535" start="0" length="0">
    <dxf/>
  </rfmt>
  <rfmt sheetId="5" sqref="J535" start="0" length="0">
    <dxf>
      <fill>
        <patternFill patternType="solid">
          <fgColor theme="0" tint="-0.14999847407452621"/>
          <bgColor theme="0"/>
        </patternFill>
      </fill>
      <border outline="0">
        <left style="thin">
          <color theme="1"/>
        </left>
        <right/>
        <top style="thin">
          <color theme="1"/>
        </top>
        <bottom/>
      </border>
    </dxf>
  </rfmt>
  <rfmt sheetId="5" sqref="K535" start="0" length="0">
    <dxf>
      <fill>
        <patternFill patternType="solid">
          <fgColor theme="0" tint="-0.14999847407452621"/>
          <bgColor theme="0"/>
        </patternFill>
      </fill>
      <border outline="0">
        <left style="thin">
          <color theme="1"/>
        </left>
        <right/>
        <top style="thin">
          <color theme="1"/>
        </top>
        <bottom/>
      </border>
    </dxf>
  </rfmt>
  <rfmt sheetId="5" sqref="L535" start="0" length="0">
    <dxf>
      <fill>
        <patternFill patternType="solid">
          <fgColor theme="0" tint="-0.14999847407452621"/>
          <bgColor theme="0"/>
        </patternFill>
      </fill>
    </dxf>
  </rfmt>
  <rfmt sheetId="5" sqref="A536" start="0" length="0">
    <dxf/>
  </rfmt>
  <rfmt sheetId="5" sqref="B536" start="0" length="0">
    <dxf/>
  </rfmt>
  <rfmt sheetId="5" sqref="C536" start="0" length="0">
    <dxf/>
  </rfmt>
  <rfmt sheetId="5" sqref="D536" start="0" length="0">
    <dxf/>
  </rfmt>
  <rfmt sheetId="5" sqref="E536" start="0" length="0">
    <dxf/>
  </rfmt>
  <rfmt sheetId="5" sqref="F536" start="0" length="0">
    <dxf/>
  </rfmt>
  <rfmt sheetId="5" sqref="G536" start="0" length="0">
    <dxf/>
  </rfmt>
  <rfmt sheetId="5" sqref="H536" start="0" length="0">
    <dxf/>
  </rfmt>
  <rfmt sheetId="5" sqref="I536" start="0" length="0">
    <dxf/>
  </rfmt>
  <rfmt sheetId="5" sqref="J536" start="0" length="0">
    <dxf/>
  </rfmt>
  <rfmt sheetId="5" sqref="K536" start="0" length="0">
    <dxf/>
  </rfmt>
  <rfmt sheetId="5" sqref="L536" start="0" length="0">
    <dxf/>
  </rfmt>
  <rfmt sheetId="5" sqref="A537" start="0" length="0">
    <dxf/>
  </rfmt>
  <rfmt sheetId="5" sqref="B537" start="0" length="0">
    <dxf/>
  </rfmt>
  <rfmt sheetId="5" sqref="C537" start="0" length="0">
    <dxf/>
  </rfmt>
  <rfmt sheetId="5" sqref="D537" start="0" length="0">
    <dxf/>
  </rfmt>
  <rfmt sheetId="5" sqref="F537" start="0" length="0">
    <dxf/>
  </rfmt>
  <rfmt sheetId="5" sqref="G537" start="0" length="0">
    <dxf/>
  </rfmt>
  <rfmt sheetId="5" sqref="H537" start="0" length="0">
    <dxf/>
  </rfmt>
  <rfmt sheetId="5" sqref="I537" start="0" length="0">
    <dxf/>
  </rfmt>
  <rfmt sheetId="5" sqref="J537" start="0" length="0">
    <dxf>
      <fill>
        <patternFill patternType="solid">
          <fgColor theme="0" tint="-0.14999847407452621"/>
          <bgColor theme="0"/>
        </patternFill>
      </fill>
      <border outline="0">
        <left style="thin">
          <color theme="1"/>
        </left>
        <right/>
        <top style="thin">
          <color theme="1"/>
        </top>
        <bottom/>
      </border>
    </dxf>
  </rfmt>
  <rfmt sheetId="5" sqref="K537" start="0" length="0">
    <dxf>
      <fill>
        <patternFill patternType="solid">
          <fgColor theme="0" tint="-0.14999847407452621"/>
          <bgColor theme="0"/>
        </patternFill>
      </fill>
      <border outline="0">
        <left style="thin">
          <color theme="1"/>
        </left>
        <right/>
        <top style="thin">
          <color theme="1"/>
        </top>
        <bottom/>
      </border>
    </dxf>
  </rfmt>
  <rfmt sheetId="5" sqref="L537" start="0" length="0">
    <dxf>
      <fill>
        <patternFill patternType="solid">
          <fgColor theme="0" tint="-0.14999847407452621"/>
          <bgColor theme="0"/>
        </patternFill>
      </fill>
    </dxf>
  </rfmt>
  <rfmt sheetId="5" sqref="A538" start="0" length="0">
    <dxf/>
  </rfmt>
  <rfmt sheetId="5" sqref="B538" start="0" length="0">
    <dxf/>
  </rfmt>
  <rfmt sheetId="5" sqref="C538" start="0" length="0">
    <dxf/>
  </rfmt>
  <rfmt sheetId="5" sqref="D538" start="0" length="0">
    <dxf/>
  </rfmt>
  <rfmt sheetId="5" sqref="E538" start="0" length="0">
    <dxf/>
  </rfmt>
  <rfmt sheetId="5" sqref="F538" start="0" length="0">
    <dxf/>
  </rfmt>
  <rfmt sheetId="5" sqref="G538" start="0" length="0">
    <dxf/>
  </rfmt>
  <rfmt sheetId="5" sqref="H538" start="0" length="0">
    <dxf/>
  </rfmt>
  <rfmt sheetId="5" sqref="I538" start="0" length="0">
    <dxf/>
  </rfmt>
  <rfmt sheetId="5" sqref="J538" start="0" length="0">
    <dxf/>
  </rfmt>
  <rfmt sheetId="5" sqref="K538" start="0" length="0">
    <dxf/>
  </rfmt>
  <rfmt sheetId="5" sqref="L538" start="0" length="0">
    <dxf/>
  </rfmt>
  <rfmt sheetId="5" sqref="A539" start="0" length="0">
    <dxf/>
  </rfmt>
  <rfmt sheetId="5" sqref="B539" start="0" length="0">
    <dxf/>
  </rfmt>
  <rfmt sheetId="5" sqref="C539" start="0" length="0">
    <dxf/>
  </rfmt>
  <rfmt sheetId="5" sqref="D539" start="0" length="0">
    <dxf/>
  </rfmt>
  <rfmt sheetId="5" sqref="F539" start="0" length="0">
    <dxf/>
  </rfmt>
  <rfmt sheetId="5" sqref="G539" start="0" length="0">
    <dxf/>
  </rfmt>
  <rfmt sheetId="5" sqref="H539" start="0" length="0">
    <dxf/>
  </rfmt>
  <rfmt sheetId="5" sqref="I539" start="0" length="0">
    <dxf/>
  </rfmt>
  <rfmt sheetId="5" sqref="J539" start="0" length="0">
    <dxf>
      <fill>
        <patternFill patternType="solid">
          <fgColor theme="0" tint="-0.14999847407452621"/>
          <bgColor theme="0"/>
        </patternFill>
      </fill>
      <border outline="0">
        <left style="thin">
          <color theme="1"/>
        </left>
        <right/>
        <top style="thin">
          <color theme="1"/>
        </top>
        <bottom/>
      </border>
    </dxf>
  </rfmt>
  <rfmt sheetId="5" sqref="K539" start="0" length="0">
    <dxf>
      <fill>
        <patternFill patternType="solid">
          <fgColor theme="0" tint="-0.14999847407452621"/>
          <bgColor theme="0"/>
        </patternFill>
      </fill>
      <border outline="0">
        <left style="thin">
          <color theme="1"/>
        </left>
        <right/>
        <top style="thin">
          <color theme="1"/>
        </top>
        <bottom/>
      </border>
    </dxf>
  </rfmt>
  <rfmt sheetId="5" sqref="L539" start="0" length="0">
    <dxf>
      <fill>
        <patternFill patternType="solid">
          <fgColor theme="0" tint="-0.14999847407452621"/>
          <bgColor theme="0"/>
        </patternFill>
      </fill>
    </dxf>
  </rfmt>
  <rfmt sheetId="5" sqref="A540" start="0" length="0">
    <dxf/>
  </rfmt>
  <rfmt sheetId="5" sqref="B540" start="0" length="0">
    <dxf/>
  </rfmt>
  <rfmt sheetId="5" sqref="C540" start="0" length="0">
    <dxf/>
  </rfmt>
  <rfmt sheetId="5" sqref="D540" start="0" length="0">
    <dxf/>
  </rfmt>
  <rfmt sheetId="5" sqref="E540" start="0" length="0">
    <dxf/>
  </rfmt>
  <rfmt sheetId="5" sqref="F540" start="0" length="0">
    <dxf/>
  </rfmt>
  <rfmt sheetId="5" sqref="G540" start="0" length="0">
    <dxf/>
  </rfmt>
  <rfmt sheetId="5" sqref="H540" start="0" length="0">
    <dxf/>
  </rfmt>
  <rfmt sheetId="5" sqref="I540" start="0" length="0">
    <dxf/>
  </rfmt>
  <rfmt sheetId="5" sqref="J540" start="0" length="0">
    <dxf/>
  </rfmt>
  <rfmt sheetId="5" sqref="K540" start="0" length="0">
    <dxf/>
  </rfmt>
  <rfmt sheetId="5" sqref="L540" start="0" length="0">
    <dxf/>
  </rfmt>
  <rfmt sheetId="5" sqref="A541" start="0" length="0">
    <dxf/>
  </rfmt>
  <rfmt sheetId="5" sqref="B541" start="0" length="0">
    <dxf/>
  </rfmt>
  <rfmt sheetId="5" sqref="C541" start="0" length="0">
    <dxf/>
  </rfmt>
  <rfmt sheetId="5" sqref="D541" start="0" length="0">
    <dxf/>
  </rfmt>
  <rfmt sheetId="5" sqref="F541" start="0" length="0">
    <dxf/>
  </rfmt>
  <rfmt sheetId="5" sqref="G541" start="0" length="0">
    <dxf/>
  </rfmt>
  <rfmt sheetId="5" sqref="H541" start="0" length="0">
    <dxf/>
  </rfmt>
  <rfmt sheetId="5" sqref="I541" start="0" length="0">
    <dxf/>
  </rfmt>
  <rfmt sheetId="5" sqref="J541" start="0" length="0">
    <dxf>
      <fill>
        <patternFill patternType="solid">
          <fgColor theme="0" tint="-0.14999847407452621"/>
          <bgColor theme="0"/>
        </patternFill>
      </fill>
      <border outline="0">
        <left style="thin">
          <color theme="1"/>
        </left>
        <right/>
        <top style="thin">
          <color theme="1"/>
        </top>
        <bottom/>
      </border>
    </dxf>
  </rfmt>
  <rfmt sheetId="5" sqref="K541" start="0" length="0">
    <dxf>
      <fill>
        <patternFill patternType="solid">
          <fgColor theme="0" tint="-0.14999847407452621"/>
          <bgColor theme="0"/>
        </patternFill>
      </fill>
      <border outline="0">
        <left style="thin">
          <color theme="1"/>
        </left>
        <right/>
        <top style="thin">
          <color theme="1"/>
        </top>
        <bottom/>
      </border>
    </dxf>
  </rfmt>
  <rfmt sheetId="5" sqref="L541" start="0" length="0">
    <dxf>
      <fill>
        <patternFill patternType="solid">
          <fgColor theme="0" tint="-0.14999847407452621"/>
          <bgColor theme="0"/>
        </patternFill>
      </fill>
    </dxf>
  </rfmt>
  <rfmt sheetId="5" sqref="A542" start="0" length="0">
    <dxf/>
  </rfmt>
  <rfmt sheetId="5" sqref="B542" start="0" length="0">
    <dxf/>
  </rfmt>
  <rfmt sheetId="5" sqref="C542" start="0" length="0">
    <dxf/>
  </rfmt>
  <rfmt sheetId="5" sqref="D542" start="0" length="0">
    <dxf/>
  </rfmt>
  <rfmt sheetId="5" sqref="E542" start="0" length="0">
    <dxf/>
  </rfmt>
  <rfmt sheetId="5" sqref="F542" start="0" length="0">
    <dxf/>
  </rfmt>
  <rfmt sheetId="5" sqref="G542" start="0" length="0">
    <dxf/>
  </rfmt>
  <rfmt sheetId="5" sqref="H542" start="0" length="0">
    <dxf/>
  </rfmt>
  <rfmt sheetId="5" sqref="I542" start="0" length="0">
    <dxf/>
  </rfmt>
  <rfmt sheetId="5" sqref="J542" start="0" length="0">
    <dxf/>
  </rfmt>
  <rfmt sheetId="5" sqref="K542" start="0" length="0">
    <dxf/>
  </rfmt>
  <rfmt sheetId="5" sqref="L542" start="0" length="0">
    <dxf/>
  </rfmt>
  <rfmt sheetId="5" sqref="A543" start="0" length="0">
    <dxf/>
  </rfmt>
  <rfmt sheetId="5" sqref="B543" start="0" length="0">
    <dxf/>
  </rfmt>
  <rfmt sheetId="5" sqref="C543" start="0" length="0">
    <dxf/>
  </rfmt>
  <rfmt sheetId="5" sqref="D543" start="0" length="0">
    <dxf/>
  </rfmt>
  <rfmt sheetId="5" sqref="F543" start="0" length="0">
    <dxf/>
  </rfmt>
  <rfmt sheetId="5" sqref="G543" start="0" length="0">
    <dxf/>
  </rfmt>
  <rfmt sheetId="5" sqref="H543" start="0" length="0">
    <dxf/>
  </rfmt>
  <rfmt sheetId="5" sqref="I543" start="0" length="0">
    <dxf/>
  </rfmt>
  <rfmt sheetId="5" sqref="J543" start="0" length="0">
    <dxf>
      <fill>
        <patternFill patternType="solid">
          <fgColor theme="0" tint="-0.14999847407452621"/>
          <bgColor theme="0"/>
        </patternFill>
      </fill>
      <border outline="0">
        <left style="thin">
          <color theme="1"/>
        </left>
        <right/>
        <top style="thin">
          <color theme="1"/>
        </top>
        <bottom/>
      </border>
    </dxf>
  </rfmt>
  <rfmt sheetId="5" sqref="K543" start="0" length="0">
    <dxf>
      <fill>
        <patternFill patternType="solid">
          <fgColor theme="0" tint="-0.14999847407452621"/>
          <bgColor theme="0"/>
        </patternFill>
      </fill>
      <border outline="0">
        <left style="thin">
          <color theme="1"/>
        </left>
        <right/>
        <top style="thin">
          <color theme="1"/>
        </top>
        <bottom/>
      </border>
    </dxf>
  </rfmt>
  <rfmt sheetId="5" sqref="L543" start="0" length="0">
    <dxf>
      <fill>
        <patternFill patternType="solid">
          <fgColor theme="0" tint="-0.14999847407452621"/>
          <bgColor theme="0"/>
        </patternFill>
      </fill>
    </dxf>
  </rfmt>
  <rfmt sheetId="5" sqref="A544" start="0" length="0">
    <dxf/>
  </rfmt>
  <rfmt sheetId="5" sqref="B544" start="0" length="0">
    <dxf/>
  </rfmt>
  <rfmt sheetId="5" sqref="C544" start="0" length="0">
    <dxf/>
  </rfmt>
  <rfmt sheetId="5" sqref="D544" start="0" length="0">
    <dxf/>
  </rfmt>
  <rfmt sheetId="5" sqref="E544" start="0" length="0">
    <dxf/>
  </rfmt>
  <rfmt sheetId="5" sqref="F544" start="0" length="0">
    <dxf/>
  </rfmt>
  <rfmt sheetId="5" sqref="G544" start="0" length="0">
    <dxf/>
  </rfmt>
  <rfmt sheetId="5" sqref="H544" start="0" length="0">
    <dxf/>
  </rfmt>
  <rfmt sheetId="5" sqref="I544" start="0" length="0">
    <dxf/>
  </rfmt>
  <rfmt sheetId="5" sqref="J544" start="0" length="0">
    <dxf/>
  </rfmt>
  <rfmt sheetId="5" sqref="K544" start="0" length="0">
    <dxf/>
  </rfmt>
  <rfmt sheetId="5" sqref="L544" start="0" length="0">
    <dxf/>
  </rfmt>
  <rfmt sheetId="5" sqref="A545" start="0" length="0">
    <dxf/>
  </rfmt>
  <rfmt sheetId="5" sqref="B545" start="0" length="0">
    <dxf/>
  </rfmt>
  <rfmt sheetId="5" sqref="C545" start="0" length="0">
    <dxf/>
  </rfmt>
  <rfmt sheetId="5" sqref="D545" start="0" length="0">
    <dxf/>
  </rfmt>
  <rfmt sheetId="5" sqref="F545" start="0" length="0">
    <dxf/>
  </rfmt>
  <rfmt sheetId="5" sqref="G545" start="0" length="0">
    <dxf/>
  </rfmt>
  <rfmt sheetId="5" sqref="H545" start="0" length="0">
    <dxf/>
  </rfmt>
  <rfmt sheetId="5" sqref="I545" start="0" length="0">
    <dxf/>
  </rfmt>
  <rfmt sheetId="5" sqref="J545" start="0" length="0">
    <dxf>
      <fill>
        <patternFill patternType="solid">
          <fgColor theme="0" tint="-0.14999847407452621"/>
          <bgColor theme="0"/>
        </patternFill>
      </fill>
      <border outline="0">
        <left style="thin">
          <color theme="1"/>
        </left>
        <right/>
        <top style="thin">
          <color theme="1"/>
        </top>
        <bottom/>
      </border>
    </dxf>
  </rfmt>
  <rfmt sheetId="5" sqref="K545" start="0" length="0">
    <dxf>
      <fill>
        <patternFill patternType="solid">
          <fgColor theme="0" tint="-0.14999847407452621"/>
          <bgColor theme="0"/>
        </patternFill>
      </fill>
      <border outline="0">
        <left style="thin">
          <color theme="1"/>
        </left>
        <right/>
        <top style="thin">
          <color theme="1"/>
        </top>
        <bottom/>
      </border>
    </dxf>
  </rfmt>
  <rfmt sheetId="5" sqref="L545" start="0" length="0">
    <dxf>
      <fill>
        <patternFill patternType="solid">
          <fgColor theme="0" tint="-0.14999847407452621"/>
          <bgColor theme="0"/>
        </patternFill>
      </fill>
    </dxf>
  </rfmt>
  <rfmt sheetId="5" sqref="A546" start="0" length="0">
    <dxf/>
  </rfmt>
  <rfmt sheetId="5" sqref="B546" start="0" length="0">
    <dxf/>
  </rfmt>
  <rfmt sheetId="5" sqref="C546" start="0" length="0">
    <dxf/>
  </rfmt>
  <rfmt sheetId="5" sqref="D546" start="0" length="0">
    <dxf/>
  </rfmt>
  <rfmt sheetId="5" sqref="E546" start="0" length="0">
    <dxf/>
  </rfmt>
  <rfmt sheetId="5" sqref="F546" start="0" length="0">
    <dxf/>
  </rfmt>
  <rfmt sheetId="5" sqref="G546" start="0" length="0">
    <dxf/>
  </rfmt>
  <rfmt sheetId="5" sqref="H546" start="0" length="0">
    <dxf/>
  </rfmt>
  <rfmt sheetId="5" sqref="I546" start="0" length="0">
    <dxf/>
  </rfmt>
  <rfmt sheetId="5" sqref="J546" start="0" length="0">
    <dxf/>
  </rfmt>
  <rfmt sheetId="5" sqref="K546" start="0" length="0">
    <dxf/>
  </rfmt>
  <rfmt sheetId="5" sqref="L546" start="0" length="0">
    <dxf/>
  </rfmt>
  <rfmt sheetId="5" sqref="A547" start="0" length="0">
    <dxf/>
  </rfmt>
  <rfmt sheetId="5" sqref="B547" start="0" length="0">
    <dxf/>
  </rfmt>
  <rfmt sheetId="5" sqref="C547" start="0" length="0">
    <dxf/>
  </rfmt>
  <rfmt sheetId="5" sqref="D547" start="0" length="0">
    <dxf/>
  </rfmt>
  <rfmt sheetId="5" sqref="F547" start="0" length="0">
    <dxf/>
  </rfmt>
  <rfmt sheetId="5" sqref="G547" start="0" length="0">
    <dxf/>
  </rfmt>
  <rfmt sheetId="5" sqref="H547" start="0" length="0">
    <dxf/>
  </rfmt>
  <rfmt sheetId="5" sqref="I547" start="0" length="0">
    <dxf/>
  </rfmt>
  <rfmt sheetId="5" sqref="J547" start="0" length="0">
    <dxf>
      <fill>
        <patternFill patternType="solid">
          <fgColor theme="0" tint="-0.14999847407452621"/>
          <bgColor theme="0"/>
        </patternFill>
      </fill>
      <border outline="0">
        <left style="thin">
          <color theme="1"/>
        </left>
        <right/>
        <top style="thin">
          <color theme="1"/>
        </top>
        <bottom/>
      </border>
    </dxf>
  </rfmt>
  <rfmt sheetId="5" sqref="K547" start="0" length="0">
    <dxf>
      <fill>
        <patternFill patternType="solid">
          <fgColor theme="0" tint="-0.14999847407452621"/>
          <bgColor theme="0"/>
        </patternFill>
      </fill>
      <border outline="0">
        <left style="thin">
          <color theme="1"/>
        </left>
        <right/>
        <top style="thin">
          <color theme="1"/>
        </top>
        <bottom/>
      </border>
    </dxf>
  </rfmt>
  <rfmt sheetId="5" sqref="L547" start="0" length="0">
    <dxf>
      <fill>
        <patternFill patternType="solid">
          <fgColor theme="0" tint="-0.14999847407452621"/>
          <bgColor theme="0"/>
        </patternFill>
      </fill>
    </dxf>
  </rfmt>
  <rfmt sheetId="5" sqref="A548" start="0" length="0">
    <dxf/>
  </rfmt>
  <rfmt sheetId="5" sqref="B548" start="0" length="0">
    <dxf/>
  </rfmt>
  <rfmt sheetId="5" sqref="C548" start="0" length="0">
    <dxf/>
  </rfmt>
  <rfmt sheetId="5" sqref="D548" start="0" length="0">
    <dxf/>
  </rfmt>
  <rfmt sheetId="5" sqref="E548" start="0" length="0">
    <dxf/>
  </rfmt>
  <rfmt sheetId="5" sqref="F548" start="0" length="0">
    <dxf/>
  </rfmt>
  <rfmt sheetId="5" sqref="G548" start="0" length="0">
    <dxf/>
  </rfmt>
  <rfmt sheetId="5" sqref="H548" start="0" length="0">
    <dxf/>
  </rfmt>
  <rfmt sheetId="5" sqref="I548" start="0" length="0">
    <dxf/>
  </rfmt>
  <rfmt sheetId="5" sqref="J548" start="0" length="0">
    <dxf/>
  </rfmt>
  <rfmt sheetId="5" sqref="K548" start="0" length="0">
    <dxf/>
  </rfmt>
  <rfmt sheetId="5" sqref="L548" start="0" length="0">
    <dxf/>
  </rfmt>
  <rfmt sheetId="5" sqref="A549" start="0" length="0">
    <dxf/>
  </rfmt>
  <rfmt sheetId="5" sqref="B549" start="0" length="0">
    <dxf/>
  </rfmt>
  <rfmt sheetId="5" sqref="C549" start="0" length="0">
    <dxf/>
  </rfmt>
  <rfmt sheetId="5" sqref="D549" start="0" length="0">
    <dxf/>
  </rfmt>
  <rfmt sheetId="5" sqref="F549" start="0" length="0">
    <dxf/>
  </rfmt>
  <rfmt sheetId="5" sqref="G549" start="0" length="0">
    <dxf/>
  </rfmt>
  <rfmt sheetId="5" sqref="H549" start="0" length="0">
    <dxf/>
  </rfmt>
  <rfmt sheetId="5" sqref="I549" start="0" length="0">
    <dxf/>
  </rfmt>
  <rfmt sheetId="5" sqref="J549" start="0" length="0">
    <dxf>
      <fill>
        <patternFill patternType="solid">
          <fgColor theme="0" tint="-0.14999847407452621"/>
          <bgColor theme="0"/>
        </patternFill>
      </fill>
      <border outline="0">
        <left style="thin">
          <color theme="1"/>
        </left>
        <right/>
        <top style="thin">
          <color theme="1"/>
        </top>
        <bottom/>
      </border>
    </dxf>
  </rfmt>
  <rfmt sheetId="5" sqref="K549" start="0" length="0">
    <dxf>
      <fill>
        <patternFill patternType="solid">
          <fgColor theme="0" tint="-0.14999847407452621"/>
          <bgColor theme="0"/>
        </patternFill>
      </fill>
      <border outline="0">
        <left style="thin">
          <color theme="1"/>
        </left>
        <right/>
        <top style="thin">
          <color theme="1"/>
        </top>
        <bottom/>
      </border>
    </dxf>
  </rfmt>
  <rfmt sheetId="5" sqref="L549" start="0" length="0">
    <dxf>
      <fill>
        <patternFill patternType="solid">
          <fgColor theme="0" tint="-0.14999847407452621"/>
          <bgColor theme="0"/>
        </patternFill>
      </fill>
    </dxf>
  </rfmt>
  <rfmt sheetId="5" sqref="A550" start="0" length="0">
    <dxf/>
  </rfmt>
  <rfmt sheetId="5" sqref="B550" start="0" length="0">
    <dxf/>
  </rfmt>
  <rfmt sheetId="5" sqref="C550" start="0" length="0">
    <dxf/>
  </rfmt>
  <rfmt sheetId="5" sqref="D550" start="0" length="0">
    <dxf/>
  </rfmt>
  <rfmt sheetId="5" sqref="E550" start="0" length="0">
    <dxf/>
  </rfmt>
  <rfmt sheetId="5" sqref="F550" start="0" length="0">
    <dxf/>
  </rfmt>
  <rfmt sheetId="5" sqref="G550" start="0" length="0">
    <dxf/>
  </rfmt>
  <rfmt sheetId="5" sqref="H550" start="0" length="0">
    <dxf/>
  </rfmt>
  <rfmt sheetId="5" sqref="I550" start="0" length="0">
    <dxf/>
  </rfmt>
  <rfmt sheetId="5" sqref="J550" start="0" length="0">
    <dxf/>
  </rfmt>
  <rfmt sheetId="5" sqref="K550" start="0" length="0">
    <dxf/>
  </rfmt>
  <rfmt sheetId="5" sqref="L550" start="0" length="0">
    <dxf/>
  </rfmt>
  <rfmt sheetId="5" sqref="A551" start="0" length="0">
    <dxf/>
  </rfmt>
  <rfmt sheetId="5" sqref="B551" start="0" length="0">
    <dxf/>
  </rfmt>
  <rfmt sheetId="5" sqref="C551" start="0" length="0">
    <dxf/>
  </rfmt>
  <rfmt sheetId="5" sqref="D551" start="0" length="0">
    <dxf/>
  </rfmt>
  <rfmt sheetId="5" sqref="F551" start="0" length="0">
    <dxf/>
  </rfmt>
  <rfmt sheetId="5" sqref="G551" start="0" length="0">
    <dxf/>
  </rfmt>
  <rfmt sheetId="5" sqref="H551" start="0" length="0">
    <dxf/>
  </rfmt>
  <rfmt sheetId="5" sqref="I551" start="0" length="0">
    <dxf/>
  </rfmt>
  <rfmt sheetId="5" sqref="J551" start="0" length="0">
    <dxf>
      <fill>
        <patternFill patternType="solid">
          <fgColor theme="0" tint="-0.14999847407452621"/>
          <bgColor theme="0"/>
        </patternFill>
      </fill>
      <border outline="0">
        <left style="thin">
          <color theme="1"/>
        </left>
        <right/>
        <top style="thin">
          <color theme="1"/>
        </top>
        <bottom/>
      </border>
    </dxf>
  </rfmt>
  <rfmt sheetId="5" sqref="K551" start="0" length="0">
    <dxf>
      <fill>
        <patternFill patternType="solid">
          <fgColor theme="0" tint="-0.14999847407452621"/>
          <bgColor theme="0"/>
        </patternFill>
      </fill>
      <border outline="0">
        <left style="thin">
          <color theme="1"/>
        </left>
        <right/>
        <top style="thin">
          <color theme="1"/>
        </top>
        <bottom/>
      </border>
    </dxf>
  </rfmt>
  <rfmt sheetId="5" sqref="L551" start="0" length="0">
    <dxf>
      <fill>
        <patternFill patternType="solid">
          <fgColor theme="0" tint="-0.14999847407452621"/>
          <bgColor theme="0"/>
        </patternFill>
      </fill>
    </dxf>
  </rfmt>
  <rfmt sheetId="5" sqref="A552" start="0" length="0">
    <dxf/>
  </rfmt>
  <rfmt sheetId="5" sqref="B552" start="0" length="0">
    <dxf/>
  </rfmt>
  <rfmt sheetId="5" sqref="C552" start="0" length="0">
    <dxf/>
  </rfmt>
  <rfmt sheetId="5" sqref="D552" start="0" length="0">
    <dxf/>
  </rfmt>
  <rfmt sheetId="5" sqref="E552" start="0" length="0">
    <dxf/>
  </rfmt>
  <rfmt sheetId="5" sqref="F552" start="0" length="0">
    <dxf/>
  </rfmt>
  <rfmt sheetId="5" sqref="G552" start="0" length="0">
    <dxf/>
  </rfmt>
  <rfmt sheetId="5" sqref="H552" start="0" length="0">
    <dxf/>
  </rfmt>
  <rfmt sheetId="5" sqref="I552" start="0" length="0">
    <dxf/>
  </rfmt>
  <rfmt sheetId="5" sqref="J552" start="0" length="0">
    <dxf/>
  </rfmt>
  <rfmt sheetId="5" sqref="K552" start="0" length="0">
    <dxf/>
  </rfmt>
  <rfmt sheetId="5" sqref="L552" start="0" length="0">
    <dxf/>
  </rfmt>
  <rfmt sheetId="5" sqref="A553" start="0" length="0">
    <dxf/>
  </rfmt>
  <rfmt sheetId="5" sqref="B553" start="0" length="0">
    <dxf/>
  </rfmt>
  <rfmt sheetId="5" sqref="C553" start="0" length="0">
    <dxf/>
  </rfmt>
  <rfmt sheetId="5" sqref="D553" start="0" length="0">
    <dxf/>
  </rfmt>
  <rfmt sheetId="5" sqref="F553" start="0" length="0">
    <dxf/>
  </rfmt>
  <rfmt sheetId="5" sqref="G553" start="0" length="0">
    <dxf/>
  </rfmt>
  <rfmt sheetId="5" sqref="H553" start="0" length="0">
    <dxf/>
  </rfmt>
  <rfmt sheetId="5" sqref="I553" start="0" length="0">
    <dxf/>
  </rfmt>
  <rfmt sheetId="5" sqref="J553" start="0" length="0">
    <dxf>
      <fill>
        <patternFill patternType="solid">
          <fgColor theme="0" tint="-0.14999847407452621"/>
          <bgColor theme="0"/>
        </patternFill>
      </fill>
      <border outline="0">
        <left style="thin">
          <color theme="1"/>
        </left>
        <right/>
        <top style="thin">
          <color theme="1"/>
        </top>
        <bottom/>
      </border>
    </dxf>
  </rfmt>
  <rfmt sheetId="5" sqref="K553" start="0" length="0">
    <dxf>
      <fill>
        <patternFill patternType="solid">
          <fgColor theme="0" tint="-0.14999847407452621"/>
          <bgColor theme="0"/>
        </patternFill>
      </fill>
      <border outline="0">
        <left style="thin">
          <color theme="1"/>
        </left>
        <right/>
        <top style="thin">
          <color theme="1"/>
        </top>
        <bottom/>
      </border>
    </dxf>
  </rfmt>
  <rfmt sheetId="5" sqref="L553" start="0" length="0">
    <dxf>
      <fill>
        <patternFill patternType="solid">
          <fgColor theme="0" tint="-0.14999847407452621"/>
          <bgColor theme="0"/>
        </patternFill>
      </fill>
    </dxf>
  </rfmt>
  <rfmt sheetId="5" sqref="A554" start="0" length="0">
    <dxf/>
  </rfmt>
  <rfmt sheetId="5" sqref="B554" start="0" length="0">
    <dxf/>
  </rfmt>
  <rfmt sheetId="5" sqref="C554" start="0" length="0">
    <dxf/>
  </rfmt>
  <rfmt sheetId="5" sqref="D554" start="0" length="0">
    <dxf/>
  </rfmt>
  <rfmt sheetId="5" sqref="E554" start="0" length="0">
    <dxf/>
  </rfmt>
  <rfmt sheetId="5" sqref="F554" start="0" length="0">
    <dxf/>
  </rfmt>
  <rfmt sheetId="5" sqref="G554" start="0" length="0">
    <dxf/>
  </rfmt>
  <rfmt sheetId="5" sqref="H554" start="0" length="0">
    <dxf/>
  </rfmt>
  <rfmt sheetId="5" sqref="I554" start="0" length="0">
    <dxf/>
  </rfmt>
  <rfmt sheetId="5" sqref="J554" start="0" length="0">
    <dxf/>
  </rfmt>
  <rfmt sheetId="5" sqref="K554" start="0" length="0">
    <dxf/>
  </rfmt>
  <rfmt sheetId="5" sqref="L554" start="0" length="0">
    <dxf/>
  </rfmt>
  <rfmt sheetId="5" sqref="A555" start="0" length="0">
    <dxf/>
  </rfmt>
  <rfmt sheetId="5" sqref="B555" start="0" length="0">
    <dxf/>
  </rfmt>
  <rfmt sheetId="5" sqref="C555" start="0" length="0">
    <dxf/>
  </rfmt>
  <rfmt sheetId="5" sqref="D555" start="0" length="0">
    <dxf/>
  </rfmt>
  <rfmt sheetId="5" sqref="F555" start="0" length="0">
    <dxf/>
  </rfmt>
  <rfmt sheetId="5" sqref="G555" start="0" length="0">
    <dxf/>
  </rfmt>
  <rfmt sheetId="5" sqref="H555" start="0" length="0">
    <dxf/>
  </rfmt>
  <rfmt sheetId="5" sqref="I555" start="0" length="0">
    <dxf/>
  </rfmt>
  <rfmt sheetId="5" sqref="J555" start="0" length="0">
    <dxf>
      <fill>
        <patternFill patternType="solid">
          <fgColor theme="0" tint="-0.14999847407452621"/>
          <bgColor theme="0"/>
        </patternFill>
      </fill>
      <border outline="0">
        <left style="thin">
          <color theme="1"/>
        </left>
        <right/>
        <top style="thin">
          <color theme="1"/>
        </top>
        <bottom/>
      </border>
    </dxf>
  </rfmt>
  <rfmt sheetId="5" sqref="K555" start="0" length="0">
    <dxf>
      <fill>
        <patternFill patternType="solid">
          <fgColor theme="0" tint="-0.14999847407452621"/>
          <bgColor theme="0"/>
        </patternFill>
      </fill>
      <border outline="0">
        <left style="thin">
          <color theme="1"/>
        </left>
        <right/>
        <top style="thin">
          <color theme="1"/>
        </top>
        <bottom/>
      </border>
    </dxf>
  </rfmt>
  <rfmt sheetId="5" sqref="L555" start="0" length="0">
    <dxf>
      <fill>
        <patternFill patternType="solid">
          <fgColor theme="0" tint="-0.14999847407452621"/>
          <bgColor theme="0"/>
        </patternFill>
      </fill>
    </dxf>
  </rfmt>
  <rfmt sheetId="5" sqref="A556" start="0" length="0">
    <dxf/>
  </rfmt>
  <rfmt sheetId="5" sqref="B556" start="0" length="0">
    <dxf/>
  </rfmt>
  <rfmt sheetId="5" sqref="C556" start="0" length="0">
    <dxf/>
  </rfmt>
  <rfmt sheetId="5" sqref="D556" start="0" length="0">
    <dxf/>
  </rfmt>
  <rfmt sheetId="5" sqref="E556" start="0" length="0">
    <dxf/>
  </rfmt>
  <rfmt sheetId="5" sqref="F556" start="0" length="0">
    <dxf/>
  </rfmt>
  <rfmt sheetId="5" sqref="G556" start="0" length="0">
    <dxf/>
  </rfmt>
  <rfmt sheetId="5" sqref="H556" start="0" length="0">
    <dxf/>
  </rfmt>
  <rfmt sheetId="5" sqref="I556" start="0" length="0">
    <dxf/>
  </rfmt>
  <rfmt sheetId="5" sqref="J556" start="0" length="0">
    <dxf/>
  </rfmt>
  <rfmt sheetId="5" sqref="K556" start="0" length="0">
    <dxf/>
  </rfmt>
  <rfmt sheetId="5" sqref="L556" start="0" length="0">
    <dxf/>
  </rfmt>
  <rfmt sheetId="5" sqref="A557" start="0" length="0">
    <dxf/>
  </rfmt>
  <rfmt sheetId="5" sqref="B557" start="0" length="0">
    <dxf/>
  </rfmt>
  <rfmt sheetId="5" sqref="C557" start="0" length="0">
    <dxf/>
  </rfmt>
  <rfmt sheetId="5" sqref="D557" start="0" length="0">
    <dxf/>
  </rfmt>
  <rfmt sheetId="5" sqref="F557" start="0" length="0">
    <dxf/>
  </rfmt>
  <rfmt sheetId="5" sqref="G557" start="0" length="0">
    <dxf/>
  </rfmt>
  <rfmt sheetId="5" sqref="H557" start="0" length="0">
    <dxf/>
  </rfmt>
  <rfmt sheetId="5" sqref="I557" start="0" length="0">
    <dxf/>
  </rfmt>
  <rfmt sheetId="5" sqref="J557" start="0" length="0">
    <dxf>
      <fill>
        <patternFill patternType="solid">
          <fgColor theme="0" tint="-0.14999847407452621"/>
          <bgColor theme="0"/>
        </patternFill>
      </fill>
      <border outline="0">
        <left style="thin">
          <color theme="1"/>
        </left>
        <right/>
        <top style="thin">
          <color theme="1"/>
        </top>
        <bottom/>
      </border>
    </dxf>
  </rfmt>
  <rfmt sheetId="5" sqref="K557" start="0" length="0">
    <dxf>
      <fill>
        <patternFill patternType="solid">
          <fgColor theme="0" tint="-0.14999847407452621"/>
          <bgColor theme="0"/>
        </patternFill>
      </fill>
      <border outline="0">
        <left style="thin">
          <color theme="1"/>
        </left>
        <right/>
        <top style="thin">
          <color theme="1"/>
        </top>
        <bottom/>
      </border>
    </dxf>
  </rfmt>
  <rfmt sheetId="5" sqref="L557" start="0" length="0">
    <dxf>
      <fill>
        <patternFill patternType="solid">
          <fgColor theme="0" tint="-0.14999847407452621"/>
          <bgColor theme="0"/>
        </patternFill>
      </fill>
    </dxf>
  </rfmt>
  <rfmt sheetId="5" sqref="A558" start="0" length="0">
    <dxf/>
  </rfmt>
  <rfmt sheetId="5" sqref="B558" start="0" length="0">
    <dxf/>
  </rfmt>
  <rfmt sheetId="5" sqref="C558" start="0" length="0">
    <dxf/>
  </rfmt>
  <rfmt sheetId="5" sqref="D558" start="0" length="0">
    <dxf/>
  </rfmt>
  <rfmt sheetId="5" sqref="E558" start="0" length="0">
    <dxf/>
  </rfmt>
  <rfmt sheetId="5" sqref="F558" start="0" length="0">
    <dxf/>
  </rfmt>
  <rfmt sheetId="5" sqref="G558" start="0" length="0">
    <dxf/>
  </rfmt>
  <rfmt sheetId="5" sqref="H558" start="0" length="0">
    <dxf/>
  </rfmt>
  <rfmt sheetId="5" sqref="I558" start="0" length="0">
    <dxf/>
  </rfmt>
  <rfmt sheetId="5" sqref="J558" start="0" length="0">
    <dxf/>
  </rfmt>
  <rfmt sheetId="5" sqref="K558" start="0" length="0">
    <dxf/>
  </rfmt>
  <rfmt sheetId="5" sqref="L558" start="0" length="0">
    <dxf/>
  </rfmt>
  <rfmt sheetId="5" sqref="A559" start="0" length="0">
    <dxf/>
  </rfmt>
  <rfmt sheetId="5" sqref="B559" start="0" length="0">
    <dxf/>
  </rfmt>
  <rfmt sheetId="5" sqref="C559" start="0" length="0">
    <dxf/>
  </rfmt>
  <rfmt sheetId="5" sqref="D559" start="0" length="0">
    <dxf/>
  </rfmt>
  <rfmt sheetId="5" sqref="F559" start="0" length="0">
    <dxf/>
  </rfmt>
  <rfmt sheetId="5" sqref="G559" start="0" length="0">
    <dxf/>
  </rfmt>
  <rfmt sheetId="5" sqref="H559" start="0" length="0">
    <dxf/>
  </rfmt>
  <rfmt sheetId="5" sqref="I559" start="0" length="0">
    <dxf/>
  </rfmt>
  <rfmt sheetId="5" sqref="J559" start="0" length="0">
    <dxf>
      <fill>
        <patternFill patternType="solid">
          <fgColor theme="0" tint="-0.14999847407452621"/>
          <bgColor theme="0"/>
        </patternFill>
      </fill>
      <border outline="0">
        <left style="thin">
          <color theme="1"/>
        </left>
        <right/>
        <top style="thin">
          <color theme="1"/>
        </top>
        <bottom/>
      </border>
    </dxf>
  </rfmt>
  <rfmt sheetId="5" sqref="K559" start="0" length="0">
    <dxf>
      <fill>
        <patternFill patternType="solid">
          <fgColor theme="0" tint="-0.14999847407452621"/>
          <bgColor theme="0"/>
        </patternFill>
      </fill>
      <border outline="0">
        <left style="thin">
          <color theme="1"/>
        </left>
        <right/>
        <top style="thin">
          <color theme="1"/>
        </top>
        <bottom/>
      </border>
    </dxf>
  </rfmt>
  <rfmt sheetId="5" sqref="L559" start="0" length="0">
    <dxf>
      <fill>
        <patternFill patternType="solid">
          <fgColor theme="0" tint="-0.14999847407452621"/>
          <bgColor theme="0"/>
        </patternFill>
      </fill>
    </dxf>
  </rfmt>
  <rfmt sheetId="5" sqref="A560" start="0" length="0">
    <dxf/>
  </rfmt>
  <rfmt sheetId="5" sqref="B560" start="0" length="0">
    <dxf/>
  </rfmt>
  <rfmt sheetId="5" sqref="C560" start="0" length="0">
    <dxf/>
  </rfmt>
  <rfmt sheetId="5" sqref="D560" start="0" length="0">
    <dxf/>
  </rfmt>
  <rfmt sheetId="5" sqref="E560" start="0" length="0">
    <dxf/>
  </rfmt>
  <rfmt sheetId="5" sqref="F560" start="0" length="0">
    <dxf/>
  </rfmt>
  <rfmt sheetId="5" sqref="G560" start="0" length="0">
    <dxf/>
  </rfmt>
  <rfmt sheetId="5" sqref="H560" start="0" length="0">
    <dxf/>
  </rfmt>
  <rfmt sheetId="5" sqref="I560" start="0" length="0">
    <dxf/>
  </rfmt>
  <rfmt sheetId="5" sqref="J560" start="0" length="0">
    <dxf/>
  </rfmt>
  <rfmt sheetId="5" sqref="K560" start="0" length="0">
    <dxf/>
  </rfmt>
  <rfmt sheetId="5" sqref="L560" start="0" length="0">
    <dxf/>
  </rfmt>
  <rfmt sheetId="5" sqref="A561" start="0" length="0">
    <dxf/>
  </rfmt>
  <rfmt sheetId="5" sqref="B561" start="0" length="0">
    <dxf/>
  </rfmt>
  <rfmt sheetId="5" sqref="C561" start="0" length="0">
    <dxf/>
  </rfmt>
  <rfmt sheetId="5" sqref="D561" start="0" length="0">
    <dxf/>
  </rfmt>
  <rfmt sheetId="5" sqref="F561" start="0" length="0">
    <dxf/>
  </rfmt>
  <rfmt sheetId="5" sqref="G561" start="0" length="0">
    <dxf/>
  </rfmt>
  <rfmt sheetId="5" sqref="H561" start="0" length="0">
    <dxf/>
  </rfmt>
  <rfmt sheetId="5" sqref="I561" start="0" length="0">
    <dxf/>
  </rfmt>
  <rfmt sheetId="5" sqref="J561" start="0" length="0">
    <dxf>
      <fill>
        <patternFill patternType="solid">
          <fgColor theme="0" tint="-0.14999847407452621"/>
          <bgColor theme="0"/>
        </patternFill>
      </fill>
      <border outline="0">
        <left style="thin">
          <color theme="1"/>
        </left>
        <right/>
        <top style="thin">
          <color theme="1"/>
        </top>
        <bottom/>
      </border>
    </dxf>
  </rfmt>
  <rfmt sheetId="5" sqref="K561" start="0" length="0">
    <dxf>
      <fill>
        <patternFill patternType="solid">
          <fgColor theme="0" tint="-0.14999847407452621"/>
          <bgColor theme="0"/>
        </patternFill>
      </fill>
      <border outline="0">
        <left style="thin">
          <color theme="1"/>
        </left>
        <right/>
        <top style="thin">
          <color theme="1"/>
        </top>
        <bottom/>
      </border>
    </dxf>
  </rfmt>
  <rfmt sheetId="5" sqref="L561" start="0" length="0">
    <dxf>
      <fill>
        <patternFill patternType="solid">
          <fgColor theme="0" tint="-0.14999847407452621"/>
          <bgColor theme="0"/>
        </patternFill>
      </fill>
    </dxf>
  </rfmt>
  <rfmt sheetId="5" sqref="A562" start="0" length="0">
    <dxf/>
  </rfmt>
  <rfmt sheetId="5" sqref="B562" start="0" length="0">
    <dxf/>
  </rfmt>
  <rfmt sheetId="5" sqref="C562" start="0" length="0">
    <dxf/>
  </rfmt>
  <rfmt sheetId="5" sqref="D562" start="0" length="0">
    <dxf/>
  </rfmt>
  <rfmt sheetId="5" sqref="E562" start="0" length="0">
    <dxf/>
  </rfmt>
  <rfmt sheetId="5" sqref="F562" start="0" length="0">
    <dxf/>
  </rfmt>
  <rfmt sheetId="5" sqref="G562" start="0" length="0">
    <dxf/>
  </rfmt>
  <rfmt sheetId="5" sqref="H562" start="0" length="0">
    <dxf/>
  </rfmt>
  <rfmt sheetId="5" sqref="I562" start="0" length="0">
    <dxf/>
  </rfmt>
  <rfmt sheetId="5" sqref="J562" start="0" length="0">
    <dxf/>
  </rfmt>
  <rfmt sheetId="5" sqref="K562" start="0" length="0">
    <dxf/>
  </rfmt>
  <rfmt sheetId="5" sqref="L562" start="0" length="0">
    <dxf/>
  </rfmt>
  <rfmt sheetId="5" sqref="A563" start="0" length="0">
    <dxf/>
  </rfmt>
  <rfmt sheetId="5" sqref="B563" start="0" length="0">
    <dxf/>
  </rfmt>
  <rfmt sheetId="5" sqref="C563" start="0" length="0">
    <dxf/>
  </rfmt>
  <rfmt sheetId="5" sqref="D563" start="0" length="0">
    <dxf/>
  </rfmt>
  <rfmt sheetId="5" sqref="F563" start="0" length="0">
    <dxf/>
  </rfmt>
  <rfmt sheetId="5" sqref="G563" start="0" length="0">
    <dxf/>
  </rfmt>
  <rfmt sheetId="5" sqref="H563" start="0" length="0">
    <dxf/>
  </rfmt>
  <rfmt sheetId="5" sqref="I563" start="0" length="0">
    <dxf/>
  </rfmt>
  <rfmt sheetId="5" sqref="J563" start="0" length="0">
    <dxf>
      <fill>
        <patternFill patternType="solid">
          <fgColor theme="0" tint="-0.14999847407452621"/>
          <bgColor theme="0"/>
        </patternFill>
      </fill>
      <border outline="0">
        <left style="thin">
          <color theme="1"/>
        </left>
        <right/>
        <top style="thin">
          <color theme="1"/>
        </top>
        <bottom/>
      </border>
    </dxf>
  </rfmt>
  <rfmt sheetId="5" sqref="K563" start="0" length="0">
    <dxf>
      <fill>
        <patternFill patternType="solid">
          <fgColor theme="0" tint="-0.14999847407452621"/>
          <bgColor theme="0"/>
        </patternFill>
      </fill>
      <border outline="0">
        <left style="thin">
          <color theme="1"/>
        </left>
        <right/>
        <top style="thin">
          <color theme="1"/>
        </top>
        <bottom/>
      </border>
    </dxf>
  </rfmt>
  <rfmt sheetId="5" sqref="L563" start="0" length="0">
    <dxf>
      <fill>
        <patternFill patternType="solid">
          <fgColor theme="0" tint="-0.14999847407452621"/>
          <bgColor theme="0"/>
        </patternFill>
      </fill>
    </dxf>
  </rfmt>
  <rfmt sheetId="5" sqref="A564" start="0" length="0">
    <dxf/>
  </rfmt>
  <rfmt sheetId="5" sqref="B564" start="0" length="0">
    <dxf/>
  </rfmt>
  <rfmt sheetId="5" sqref="C564" start="0" length="0">
    <dxf/>
  </rfmt>
  <rfmt sheetId="5" sqref="D564" start="0" length="0">
    <dxf/>
  </rfmt>
  <rfmt sheetId="5" sqref="E564" start="0" length="0">
    <dxf/>
  </rfmt>
  <rfmt sheetId="5" sqref="F564" start="0" length="0">
    <dxf/>
  </rfmt>
  <rfmt sheetId="5" sqref="G564" start="0" length="0">
    <dxf/>
  </rfmt>
  <rfmt sheetId="5" sqref="H564" start="0" length="0">
    <dxf/>
  </rfmt>
  <rfmt sheetId="5" sqref="I564" start="0" length="0">
    <dxf/>
  </rfmt>
  <rfmt sheetId="5" sqref="J564" start="0" length="0">
    <dxf/>
  </rfmt>
  <rfmt sheetId="5" sqref="K564" start="0" length="0">
    <dxf/>
  </rfmt>
  <rfmt sheetId="5" sqref="L564" start="0" length="0">
    <dxf/>
  </rfmt>
  <rfmt sheetId="5" sqref="A565" start="0" length="0">
    <dxf/>
  </rfmt>
  <rfmt sheetId="5" sqref="B565" start="0" length="0">
    <dxf/>
  </rfmt>
  <rfmt sheetId="5" sqref="C565" start="0" length="0">
    <dxf/>
  </rfmt>
  <rfmt sheetId="5" sqref="D565" start="0" length="0">
    <dxf/>
  </rfmt>
  <rfmt sheetId="5" sqref="F565" start="0" length="0">
    <dxf/>
  </rfmt>
  <rfmt sheetId="5" sqref="G565" start="0" length="0">
    <dxf/>
  </rfmt>
  <rfmt sheetId="5" sqref="H565" start="0" length="0">
    <dxf/>
  </rfmt>
  <rfmt sheetId="5" sqref="I565" start="0" length="0">
    <dxf/>
  </rfmt>
  <rfmt sheetId="5" sqref="J565" start="0" length="0">
    <dxf>
      <fill>
        <patternFill patternType="solid">
          <fgColor theme="0" tint="-0.14999847407452621"/>
          <bgColor theme="0"/>
        </patternFill>
      </fill>
      <border outline="0">
        <left style="thin">
          <color theme="1"/>
        </left>
        <right/>
        <top style="thin">
          <color theme="1"/>
        </top>
        <bottom/>
      </border>
    </dxf>
  </rfmt>
  <rfmt sheetId="5" sqref="K565" start="0" length="0">
    <dxf>
      <fill>
        <patternFill patternType="solid">
          <fgColor theme="0" tint="-0.14999847407452621"/>
          <bgColor theme="0"/>
        </patternFill>
      </fill>
      <border outline="0">
        <left style="thin">
          <color theme="1"/>
        </left>
        <right/>
        <top style="thin">
          <color theme="1"/>
        </top>
        <bottom/>
      </border>
    </dxf>
  </rfmt>
  <rfmt sheetId="5" sqref="L565" start="0" length="0">
    <dxf>
      <fill>
        <patternFill patternType="solid">
          <fgColor theme="0" tint="-0.14999847407452621"/>
          <bgColor theme="0"/>
        </patternFill>
      </fill>
    </dxf>
  </rfmt>
  <rfmt sheetId="5" sqref="A566" start="0" length="0">
    <dxf/>
  </rfmt>
  <rfmt sheetId="5" sqref="B566" start="0" length="0">
    <dxf/>
  </rfmt>
  <rfmt sheetId="5" sqref="C566" start="0" length="0">
    <dxf/>
  </rfmt>
  <rfmt sheetId="5" sqref="D566" start="0" length="0">
    <dxf/>
  </rfmt>
  <rfmt sheetId="5" sqref="E566" start="0" length="0">
    <dxf/>
  </rfmt>
  <rfmt sheetId="5" sqref="F566" start="0" length="0">
    <dxf/>
  </rfmt>
  <rfmt sheetId="5" sqref="G566" start="0" length="0">
    <dxf/>
  </rfmt>
  <rfmt sheetId="5" sqref="H566" start="0" length="0">
    <dxf/>
  </rfmt>
  <rfmt sheetId="5" sqref="I566" start="0" length="0">
    <dxf/>
  </rfmt>
  <rfmt sheetId="5" sqref="J566" start="0" length="0">
    <dxf/>
  </rfmt>
  <rfmt sheetId="5" sqref="K566" start="0" length="0">
    <dxf/>
  </rfmt>
  <rfmt sheetId="5" sqref="L566" start="0" length="0">
    <dxf/>
  </rfmt>
  <rfmt sheetId="5" sqref="A567" start="0" length="0">
    <dxf/>
  </rfmt>
  <rfmt sheetId="5" sqref="B567" start="0" length="0">
    <dxf/>
  </rfmt>
  <rfmt sheetId="5" sqref="C567" start="0" length="0">
    <dxf/>
  </rfmt>
  <rfmt sheetId="5" sqref="D567" start="0" length="0">
    <dxf/>
  </rfmt>
  <rfmt sheetId="5" sqref="F567" start="0" length="0">
    <dxf/>
  </rfmt>
  <rfmt sheetId="5" sqref="G567" start="0" length="0">
    <dxf/>
  </rfmt>
  <rfmt sheetId="5" sqref="H567" start="0" length="0">
    <dxf/>
  </rfmt>
  <rfmt sheetId="5" sqref="I567" start="0" length="0">
    <dxf/>
  </rfmt>
  <rfmt sheetId="5" sqref="J567" start="0" length="0">
    <dxf>
      <fill>
        <patternFill patternType="solid">
          <fgColor theme="0" tint="-0.14999847407452621"/>
          <bgColor theme="0"/>
        </patternFill>
      </fill>
      <border outline="0">
        <left style="thin">
          <color theme="1"/>
        </left>
        <right/>
        <top style="thin">
          <color theme="1"/>
        </top>
        <bottom/>
      </border>
    </dxf>
  </rfmt>
  <rfmt sheetId="5" sqref="K567" start="0" length="0">
    <dxf>
      <fill>
        <patternFill patternType="solid">
          <fgColor theme="0" tint="-0.14999847407452621"/>
          <bgColor theme="0"/>
        </patternFill>
      </fill>
      <border outline="0">
        <left style="thin">
          <color theme="1"/>
        </left>
        <right/>
        <top style="thin">
          <color theme="1"/>
        </top>
        <bottom/>
      </border>
    </dxf>
  </rfmt>
  <rfmt sheetId="5" sqref="L567" start="0" length="0">
    <dxf>
      <fill>
        <patternFill patternType="solid">
          <fgColor theme="0" tint="-0.14999847407452621"/>
          <bgColor theme="0"/>
        </patternFill>
      </fill>
    </dxf>
  </rfmt>
  <rfmt sheetId="5" sqref="A568" start="0" length="0">
    <dxf/>
  </rfmt>
  <rfmt sheetId="5" sqref="B568" start="0" length="0">
    <dxf/>
  </rfmt>
  <rfmt sheetId="5" sqref="C568" start="0" length="0">
    <dxf/>
  </rfmt>
  <rfmt sheetId="5" sqref="D568" start="0" length="0">
    <dxf/>
  </rfmt>
  <rfmt sheetId="5" sqref="E568" start="0" length="0">
    <dxf/>
  </rfmt>
  <rfmt sheetId="5" sqref="F568" start="0" length="0">
    <dxf/>
  </rfmt>
  <rfmt sheetId="5" sqref="G568" start="0" length="0">
    <dxf/>
  </rfmt>
  <rfmt sheetId="5" sqref="H568" start="0" length="0">
    <dxf/>
  </rfmt>
  <rfmt sheetId="5" sqref="I568" start="0" length="0">
    <dxf/>
  </rfmt>
  <rfmt sheetId="5" sqref="J568" start="0" length="0">
    <dxf/>
  </rfmt>
  <rfmt sheetId="5" sqref="K568" start="0" length="0">
    <dxf/>
  </rfmt>
  <rfmt sheetId="5" sqref="L568" start="0" length="0">
    <dxf/>
  </rfmt>
  <rfmt sheetId="5" sqref="A569" start="0" length="0">
    <dxf/>
  </rfmt>
  <rfmt sheetId="5" sqref="B569" start="0" length="0">
    <dxf/>
  </rfmt>
  <rfmt sheetId="5" sqref="C569" start="0" length="0">
    <dxf/>
  </rfmt>
  <rfmt sheetId="5" sqref="D569" start="0" length="0">
    <dxf/>
  </rfmt>
  <rfmt sheetId="5" sqref="F569" start="0" length="0">
    <dxf/>
  </rfmt>
  <rfmt sheetId="5" sqref="G569" start="0" length="0">
    <dxf/>
  </rfmt>
  <rfmt sheetId="5" sqref="H569" start="0" length="0">
    <dxf/>
  </rfmt>
  <rfmt sheetId="5" sqref="I569" start="0" length="0">
    <dxf/>
  </rfmt>
  <rfmt sheetId="5" sqref="J569" start="0" length="0">
    <dxf>
      <fill>
        <patternFill patternType="solid">
          <fgColor theme="0" tint="-0.14999847407452621"/>
          <bgColor theme="0"/>
        </patternFill>
      </fill>
      <border outline="0">
        <left style="thin">
          <color theme="1"/>
        </left>
        <right/>
        <top style="thin">
          <color theme="1"/>
        </top>
        <bottom/>
      </border>
    </dxf>
  </rfmt>
  <rfmt sheetId="5" sqref="K569" start="0" length="0">
    <dxf>
      <fill>
        <patternFill patternType="solid">
          <fgColor theme="0" tint="-0.14999847407452621"/>
          <bgColor theme="0"/>
        </patternFill>
      </fill>
      <border outline="0">
        <left style="thin">
          <color theme="1"/>
        </left>
        <right/>
        <top style="thin">
          <color theme="1"/>
        </top>
        <bottom/>
      </border>
    </dxf>
  </rfmt>
  <rfmt sheetId="5" sqref="L569" start="0" length="0">
    <dxf>
      <fill>
        <patternFill patternType="solid">
          <fgColor theme="0" tint="-0.14999847407452621"/>
          <bgColor theme="0"/>
        </patternFill>
      </fill>
    </dxf>
  </rfmt>
  <rfmt sheetId="5" sqref="A570" start="0" length="0">
    <dxf/>
  </rfmt>
  <rfmt sheetId="5" sqref="B570" start="0" length="0">
    <dxf/>
  </rfmt>
  <rfmt sheetId="5" sqref="C570" start="0" length="0">
    <dxf/>
  </rfmt>
  <rfmt sheetId="5" sqref="D570" start="0" length="0">
    <dxf/>
  </rfmt>
  <rfmt sheetId="5" sqref="E570" start="0" length="0">
    <dxf/>
  </rfmt>
  <rfmt sheetId="5" sqref="F570" start="0" length="0">
    <dxf/>
  </rfmt>
  <rfmt sheetId="5" sqref="G570" start="0" length="0">
    <dxf/>
  </rfmt>
  <rfmt sheetId="5" sqref="H570" start="0" length="0">
    <dxf/>
  </rfmt>
  <rfmt sheetId="5" sqref="I570" start="0" length="0">
    <dxf/>
  </rfmt>
  <rfmt sheetId="5" sqref="J570" start="0" length="0">
    <dxf/>
  </rfmt>
  <rfmt sheetId="5" sqref="K570" start="0" length="0">
    <dxf/>
  </rfmt>
  <rfmt sheetId="5" sqref="L570" start="0" length="0">
    <dxf/>
  </rfmt>
  <rfmt sheetId="5" sqref="A571" start="0" length="0">
    <dxf/>
  </rfmt>
  <rfmt sheetId="5" sqref="B571" start="0" length="0">
    <dxf/>
  </rfmt>
  <rfmt sheetId="5" sqref="C571" start="0" length="0">
    <dxf/>
  </rfmt>
  <rfmt sheetId="5" sqref="D571" start="0" length="0">
    <dxf/>
  </rfmt>
  <rfmt sheetId="5" sqref="F571" start="0" length="0">
    <dxf/>
  </rfmt>
  <rfmt sheetId="5" sqref="G571" start="0" length="0">
    <dxf/>
  </rfmt>
  <rfmt sheetId="5" sqref="H571" start="0" length="0">
    <dxf/>
  </rfmt>
  <rfmt sheetId="5" sqref="I571" start="0" length="0">
    <dxf/>
  </rfmt>
  <rfmt sheetId="5" sqref="J571" start="0" length="0">
    <dxf>
      <fill>
        <patternFill patternType="solid">
          <fgColor theme="0" tint="-0.14999847407452621"/>
          <bgColor theme="0"/>
        </patternFill>
      </fill>
      <border outline="0">
        <left style="thin">
          <color theme="1"/>
        </left>
        <right/>
        <top style="thin">
          <color theme="1"/>
        </top>
        <bottom/>
      </border>
    </dxf>
  </rfmt>
  <rfmt sheetId="5" sqref="K571" start="0" length="0">
    <dxf>
      <fill>
        <patternFill patternType="solid">
          <fgColor theme="0" tint="-0.14999847407452621"/>
          <bgColor theme="0"/>
        </patternFill>
      </fill>
      <border outline="0">
        <left style="thin">
          <color theme="1"/>
        </left>
        <right/>
        <top style="thin">
          <color theme="1"/>
        </top>
        <bottom/>
      </border>
    </dxf>
  </rfmt>
  <rfmt sheetId="5" sqref="L571" start="0" length="0">
    <dxf>
      <fill>
        <patternFill patternType="solid">
          <fgColor theme="0" tint="-0.14999847407452621"/>
          <bgColor theme="0"/>
        </patternFill>
      </fill>
    </dxf>
  </rfmt>
  <rfmt sheetId="5" sqref="A572" start="0" length="0">
    <dxf/>
  </rfmt>
  <rfmt sheetId="5" sqref="B572" start="0" length="0">
    <dxf/>
  </rfmt>
  <rfmt sheetId="5" sqref="C572" start="0" length="0">
    <dxf/>
  </rfmt>
  <rfmt sheetId="5" sqref="D572" start="0" length="0">
    <dxf/>
  </rfmt>
  <rfmt sheetId="5" sqref="E572" start="0" length="0">
    <dxf/>
  </rfmt>
  <rfmt sheetId="5" sqref="F572" start="0" length="0">
    <dxf/>
  </rfmt>
  <rfmt sheetId="5" sqref="G572" start="0" length="0">
    <dxf/>
  </rfmt>
  <rfmt sheetId="5" sqref="H572" start="0" length="0">
    <dxf/>
  </rfmt>
  <rfmt sheetId="5" sqref="I572" start="0" length="0">
    <dxf/>
  </rfmt>
  <rfmt sheetId="5" sqref="J572" start="0" length="0">
    <dxf/>
  </rfmt>
  <rfmt sheetId="5" sqref="K572" start="0" length="0">
    <dxf/>
  </rfmt>
  <rfmt sheetId="5" sqref="L572" start="0" length="0">
    <dxf/>
  </rfmt>
  <rfmt sheetId="5" sqref="A573" start="0" length="0">
    <dxf/>
  </rfmt>
  <rfmt sheetId="5" sqref="B573" start="0" length="0">
    <dxf/>
  </rfmt>
  <rfmt sheetId="5" sqref="C573" start="0" length="0">
    <dxf/>
  </rfmt>
  <rfmt sheetId="5" sqref="D573" start="0" length="0">
    <dxf/>
  </rfmt>
  <rfmt sheetId="5" sqref="F573" start="0" length="0">
    <dxf/>
  </rfmt>
  <rfmt sheetId="5" sqref="G573" start="0" length="0">
    <dxf/>
  </rfmt>
  <rfmt sheetId="5" sqref="H573" start="0" length="0">
    <dxf/>
  </rfmt>
  <rfmt sheetId="5" sqref="I573" start="0" length="0">
    <dxf/>
  </rfmt>
  <rfmt sheetId="5" sqref="J573" start="0" length="0">
    <dxf>
      <fill>
        <patternFill patternType="solid">
          <fgColor theme="0" tint="-0.14999847407452621"/>
          <bgColor theme="0"/>
        </patternFill>
      </fill>
      <border outline="0">
        <left style="thin">
          <color theme="1"/>
        </left>
        <right/>
        <top style="thin">
          <color theme="1"/>
        </top>
        <bottom/>
      </border>
    </dxf>
  </rfmt>
  <rfmt sheetId="5" sqref="K573" start="0" length="0">
    <dxf>
      <fill>
        <patternFill patternType="solid">
          <fgColor theme="0" tint="-0.14999847407452621"/>
          <bgColor theme="0"/>
        </patternFill>
      </fill>
      <border outline="0">
        <left style="thin">
          <color theme="1"/>
        </left>
        <right/>
        <top style="thin">
          <color theme="1"/>
        </top>
        <bottom/>
      </border>
    </dxf>
  </rfmt>
  <rfmt sheetId="5" sqref="L573" start="0" length="0">
    <dxf>
      <fill>
        <patternFill patternType="solid">
          <fgColor theme="0" tint="-0.14999847407452621"/>
          <bgColor theme="0"/>
        </patternFill>
      </fill>
    </dxf>
  </rfmt>
  <rfmt sheetId="5" sqref="A574" start="0" length="0">
    <dxf/>
  </rfmt>
  <rfmt sheetId="5" sqref="B574" start="0" length="0">
    <dxf/>
  </rfmt>
  <rfmt sheetId="5" sqref="C574" start="0" length="0">
    <dxf/>
  </rfmt>
  <rfmt sheetId="5" sqref="D574" start="0" length="0">
    <dxf/>
  </rfmt>
  <rfmt sheetId="5" sqref="E574" start="0" length="0">
    <dxf/>
  </rfmt>
  <rfmt sheetId="5" sqref="F574" start="0" length="0">
    <dxf/>
  </rfmt>
  <rfmt sheetId="5" sqref="G574" start="0" length="0">
    <dxf/>
  </rfmt>
  <rfmt sheetId="5" sqref="H574" start="0" length="0">
    <dxf/>
  </rfmt>
  <rfmt sheetId="5" sqref="I574" start="0" length="0">
    <dxf/>
  </rfmt>
  <rfmt sheetId="5" sqref="J574" start="0" length="0">
    <dxf/>
  </rfmt>
  <rfmt sheetId="5" sqref="K574" start="0" length="0">
    <dxf/>
  </rfmt>
  <rfmt sheetId="5" sqref="L574" start="0" length="0">
    <dxf/>
  </rfmt>
  <rfmt sheetId="5" sqref="A575" start="0" length="0">
    <dxf/>
  </rfmt>
  <rfmt sheetId="5" sqref="B575" start="0" length="0">
    <dxf/>
  </rfmt>
  <rfmt sheetId="5" sqref="C575" start="0" length="0">
    <dxf/>
  </rfmt>
  <rfmt sheetId="5" sqref="D575" start="0" length="0">
    <dxf/>
  </rfmt>
  <rfmt sheetId="5" sqref="F575" start="0" length="0">
    <dxf/>
  </rfmt>
  <rfmt sheetId="5" sqref="G575" start="0" length="0">
    <dxf/>
  </rfmt>
  <rfmt sheetId="5" sqref="H575" start="0" length="0">
    <dxf/>
  </rfmt>
  <rfmt sheetId="5" sqref="I575" start="0" length="0">
    <dxf/>
  </rfmt>
  <rfmt sheetId="5" sqref="J575" start="0" length="0">
    <dxf>
      <fill>
        <patternFill patternType="solid">
          <fgColor theme="0" tint="-0.14999847407452621"/>
          <bgColor theme="0"/>
        </patternFill>
      </fill>
      <border outline="0">
        <left style="thin">
          <color theme="1"/>
        </left>
        <right/>
        <top style="thin">
          <color theme="1"/>
        </top>
        <bottom/>
      </border>
    </dxf>
  </rfmt>
  <rfmt sheetId="5" sqref="K575" start="0" length="0">
    <dxf>
      <fill>
        <patternFill patternType="solid">
          <fgColor theme="0" tint="-0.14999847407452621"/>
          <bgColor theme="0"/>
        </patternFill>
      </fill>
      <border outline="0">
        <left style="thin">
          <color theme="1"/>
        </left>
        <right/>
        <top style="thin">
          <color theme="1"/>
        </top>
        <bottom/>
      </border>
    </dxf>
  </rfmt>
  <rfmt sheetId="5" sqref="L575" start="0" length="0">
    <dxf>
      <fill>
        <patternFill patternType="solid">
          <fgColor theme="0" tint="-0.14999847407452621"/>
          <bgColor theme="0"/>
        </patternFill>
      </fill>
    </dxf>
  </rfmt>
  <rfmt sheetId="5" sqref="A576" start="0" length="0">
    <dxf/>
  </rfmt>
  <rfmt sheetId="5" sqref="B576" start="0" length="0">
    <dxf/>
  </rfmt>
  <rfmt sheetId="5" sqref="C576" start="0" length="0">
    <dxf/>
  </rfmt>
  <rfmt sheetId="5" sqref="D576" start="0" length="0">
    <dxf/>
  </rfmt>
  <rfmt sheetId="5" sqref="E576" start="0" length="0">
    <dxf/>
  </rfmt>
  <rfmt sheetId="5" sqref="F576" start="0" length="0">
    <dxf/>
  </rfmt>
  <rfmt sheetId="5" sqref="G576" start="0" length="0">
    <dxf/>
  </rfmt>
  <rfmt sheetId="5" sqref="H576" start="0" length="0">
    <dxf/>
  </rfmt>
  <rfmt sheetId="5" sqref="I576" start="0" length="0">
    <dxf/>
  </rfmt>
  <rfmt sheetId="5" sqref="J576" start="0" length="0">
    <dxf/>
  </rfmt>
  <rfmt sheetId="5" sqref="K576" start="0" length="0">
    <dxf/>
  </rfmt>
  <rfmt sheetId="5" sqref="L576" start="0" length="0">
    <dxf/>
  </rfmt>
  <rfmt sheetId="5" sqref="A577" start="0" length="0">
    <dxf/>
  </rfmt>
  <rfmt sheetId="5" sqref="B577" start="0" length="0">
    <dxf/>
  </rfmt>
  <rfmt sheetId="5" sqref="C577" start="0" length="0">
    <dxf/>
  </rfmt>
  <rfmt sheetId="5" sqref="D577" start="0" length="0">
    <dxf/>
  </rfmt>
  <rfmt sheetId="5" sqref="F577" start="0" length="0">
    <dxf/>
  </rfmt>
  <rfmt sheetId="5" sqref="G577" start="0" length="0">
    <dxf/>
  </rfmt>
  <rfmt sheetId="5" sqref="H577" start="0" length="0">
    <dxf/>
  </rfmt>
  <rfmt sheetId="5" sqref="I577" start="0" length="0">
    <dxf/>
  </rfmt>
  <rfmt sheetId="5" sqref="J577" start="0" length="0">
    <dxf>
      <fill>
        <patternFill patternType="solid">
          <fgColor theme="0" tint="-0.14999847407452621"/>
          <bgColor theme="0"/>
        </patternFill>
      </fill>
      <border outline="0">
        <left style="thin">
          <color theme="1"/>
        </left>
        <right/>
        <top style="thin">
          <color theme="1"/>
        </top>
        <bottom/>
      </border>
    </dxf>
  </rfmt>
  <rfmt sheetId="5" sqref="K577" start="0" length="0">
    <dxf>
      <fill>
        <patternFill patternType="solid">
          <fgColor theme="0" tint="-0.14999847407452621"/>
          <bgColor theme="0"/>
        </patternFill>
      </fill>
      <border outline="0">
        <left style="thin">
          <color theme="1"/>
        </left>
        <right/>
        <top style="thin">
          <color theme="1"/>
        </top>
        <bottom/>
      </border>
    </dxf>
  </rfmt>
  <rfmt sheetId="5" sqref="L577" start="0" length="0">
    <dxf>
      <fill>
        <patternFill patternType="solid">
          <fgColor theme="0" tint="-0.14999847407452621"/>
          <bgColor theme="0"/>
        </patternFill>
      </fill>
    </dxf>
  </rfmt>
  <rfmt sheetId="5" sqref="A578" start="0" length="0">
    <dxf/>
  </rfmt>
  <rfmt sheetId="5" sqref="B578" start="0" length="0">
    <dxf/>
  </rfmt>
  <rfmt sheetId="5" sqref="C578" start="0" length="0">
    <dxf/>
  </rfmt>
  <rfmt sheetId="5" sqref="D578" start="0" length="0">
    <dxf/>
  </rfmt>
  <rfmt sheetId="5" sqref="E578" start="0" length="0">
    <dxf/>
  </rfmt>
  <rfmt sheetId="5" sqref="F578" start="0" length="0">
    <dxf/>
  </rfmt>
  <rfmt sheetId="5" sqref="G578" start="0" length="0">
    <dxf/>
  </rfmt>
  <rfmt sheetId="5" sqref="H578" start="0" length="0">
    <dxf/>
  </rfmt>
  <rfmt sheetId="5" sqref="I578" start="0" length="0">
    <dxf/>
  </rfmt>
  <rfmt sheetId="5" sqref="J578" start="0" length="0">
    <dxf/>
  </rfmt>
  <rfmt sheetId="5" sqref="K578" start="0" length="0">
    <dxf/>
  </rfmt>
  <rfmt sheetId="5" sqref="L578" start="0" length="0">
    <dxf/>
  </rfmt>
  <rfmt sheetId="5" sqref="A579" start="0" length="0">
    <dxf/>
  </rfmt>
  <rfmt sheetId="5" sqref="B579" start="0" length="0">
    <dxf/>
  </rfmt>
  <rfmt sheetId="5" sqref="C579" start="0" length="0">
    <dxf/>
  </rfmt>
  <rfmt sheetId="5" sqref="D579" start="0" length="0">
    <dxf/>
  </rfmt>
  <rfmt sheetId="5" sqref="F579" start="0" length="0">
    <dxf/>
  </rfmt>
  <rfmt sheetId="5" sqref="G579" start="0" length="0">
    <dxf/>
  </rfmt>
  <rfmt sheetId="5" sqref="H579" start="0" length="0">
    <dxf/>
  </rfmt>
  <rfmt sheetId="5" sqref="I579" start="0" length="0">
    <dxf/>
  </rfmt>
  <rfmt sheetId="5" sqref="J579" start="0" length="0">
    <dxf>
      <fill>
        <patternFill patternType="solid">
          <fgColor theme="0" tint="-0.14999847407452621"/>
          <bgColor theme="0"/>
        </patternFill>
      </fill>
      <border outline="0">
        <left style="thin">
          <color theme="1"/>
        </left>
        <right/>
        <top style="thin">
          <color theme="1"/>
        </top>
        <bottom/>
      </border>
    </dxf>
  </rfmt>
  <rfmt sheetId="5" sqref="K579" start="0" length="0">
    <dxf>
      <fill>
        <patternFill patternType="solid">
          <fgColor theme="0" tint="-0.14999847407452621"/>
          <bgColor theme="0"/>
        </patternFill>
      </fill>
      <border outline="0">
        <left style="thin">
          <color theme="1"/>
        </left>
        <right/>
        <top style="thin">
          <color theme="1"/>
        </top>
        <bottom/>
      </border>
    </dxf>
  </rfmt>
  <rfmt sheetId="5" sqref="L579" start="0" length="0">
    <dxf>
      <fill>
        <patternFill patternType="solid">
          <fgColor theme="0" tint="-0.14999847407452621"/>
          <bgColor theme="0"/>
        </patternFill>
      </fill>
    </dxf>
  </rfmt>
  <rfmt sheetId="5" sqref="A580" start="0" length="0">
    <dxf/>
  </rfmt>
  <rfmt sheetId="5" sqref="B580" start="0" length="0">
    <dxf/>
  </rfmt>
  <rfmt sheetId="5" sqref="C580" start="0" length="0">
    <dxf/>
  </rfmt>
  <rfmt sheetId="5" sqref="D580" start="0" length="0">
    <dxf/>
  </rfmt>
  <rfmt sheetId="5" sqref="E580" start="0" length="0">
    <dxf/>
  </rfmt>
  <rfmt sheetId="5" sqref="F580" start="0" length="0">
    <dxf/>
  </rfmt>
  <rfmt sheetId="5" sqref="G580" start="0" length="0">
    <dxf/>
  </rfmt>
  <rfmt sheetId="5" sqref="H580" start="0" length="0">
    <dxf/>
  </rfmt>
  <rfmt sheetId="5" sqref="I580" start="0" length="0">
    <dxf/>
  </rfmt>
  <rfmt sheetId="5" sqref="J580" start="0" length="0">
    <dxf/>
  </rfmt>
  <rfmt sheetId="5" sqref="K580" start="0" length="0">
    <dxf/>
  </rfmt>
  <rfmt sheetId="5" sqref="L580" start="0" length="0">
    <dxf/>
  </rfmt>
  <rfmt sheetId="5" sqref="A581" start="0" length="0">
    <dxf/>
  </rfmt>
  <rfmt sheetId="5" sqref="B581" start="0" length="0">
    <dxf/>
  </rfmt>
  <rfmt sheetId="5" sqref="C581" start="0" length="0">
    <dxf/>
  </rfmt>
  <rfmt sheetId="5" sqref="D581" start="0" length="0">
    <dxf/>
  </rfmt>
  <rfmt sheetId="5" sqref="F581" start="0" length="0">
    <dxf/>
  </rfmt>
  <rfmt sheetId="5" sqref="G581" start="0" length="0">
    <dxf/>
  </rfmt>
  <rfmt sheetId="5" sqref="H581" start="0" length="0">
    <dxf/>
  </rfmt>
  <rfmt sheetId="5" sqref="I581" start="0" length="0">
    <dxf/>
  </rfmt>
  <rfmt sheetId="5" sqref="J581" start="0" length="0">
    <dxf>
      <fill>
        <patternFill patternType="solid">
          <fgColor theme="0" tint="-0.14999847407452621"/>
          <bgColor theme="0"/>
        </patternFill>
      </fill>
      <border outline="0">
        <left style="thin">
          <color theme="1"/>
        </left>
        <right/>
        <top style="thin">
          <color theme="1"/>
        </top>
        <bottom/>
      </border>
    </dxf>
  </rfmt>
  <rfmt sheetId="5" sqref="K581" start="0" length="0">
    <dxf>
      <fill>
        <patternFill patternType="solid">
          <fgColor theme="0" tint="-0.14999847407452621"/>
          <bgColor theme="0"/>
        </patternFill>
      </fill>
      <border outline="0">
        <left style="thin">
          <color theme="1"/>
        </left>
        <right/>
        <top style="thin">
          <color theme="1"/>
        </top>
        <bottom/>
      </border>
    </dxf>
  </rfmt>
  <rfmt sheetId="5" sqref="L581" start="0" length="0">
    <dxf>
      <fill>
        <patternFill patternType="solid">
          <fgColor theme="0" tint="-0.14999847407452621"/>
          <bgColor theme="0"/>
        </patternFill>
      </fill>
    </dxf>
  </rfmt>
  <rfmt sheetId="5" sqref="A582" start="0" length="0">
    <dxf/>
  </rfmt>
  <rfmt sheetId="5" sqref="B582" start="0" length="0">
    <dxf/>
  </rfmt>
  <rfmt sheetId="5" sqref="C582" start="0" length="0">
    <dxf/>
  </rfmt>
  <rfmt sheetId="5" sqref="D582" start="0" length="0">
    <dxf/>
  </rfmt>
  <rfmt sheetId="5" sqref="E582" start="0" length="0">
    <dxf/>
  </rfmt>
  <rfmt sheetId="5" sqref="F582" start="0" length="0">
    <dxf/>
  </rfmt>
  <rfmt sheetId="5" sqref="G582" start="0" length="0">
    <dxf/>
  </rfmt>
  <rfmt sheetId="5" sqref="H582" start="0" length="0">
    <dxf/>
  </rfmt>
  <rfmt sheetId="5" sqref="I582" start="0" length="0">
    <dxf/>
  </rfmt>
  <rfmt sheetId="5" sqref="J582" start="0" length="0">
    <dxf/>
  </rfmt>
  <rfmt sheetId="5" sqref="K582" start="0" length="0">
    <dxf/>
  </rfmt>
  <rfmt sheetId="5" sqref="L582" start="0" length="0">
    <dxf/>
  </rfmt>
  <rfmt sheetId="5" sqref="A583" start="0" length="0">
    <dxf/>
  </rfmt>
  <rfmt sheetId="5" sqref="B583" start="0" length="0">
    <dxf/>
  </rfmt>
  <rfmt sheetId="5" sqref="C583" start="0" length="0">
    <dxf/>
  </rfmt>
  <rfmt sheetId="5" sqref="D583" start="0" length="0">
    <dxf/>
  </rfmt>
  <rfmt sheetId="5" sqref="F583" start="0" length="0">
    <dxf/>
  </rfmt>
  <rfmt sheetId="5" sqref="G583" start="0" length="0">
    <dxf/>
  </rfmt>
  <rfmt sheetId="5" sqref="H583" start="0" length="0">
    <dxf/>
  </rfmt>
  <rfmt sheetId="5" sqref="I583" start="0" length="0">
    <dxf/>
  </rfmt>
  <rfmt sheetId="5" sqref="J583" start="0" length="0">
    <dxf>
      <fill>
        <patternFill patternType="solid">
          <fgColor theme="0" tint="-0.14999847407452621"/>
          <bgColor theme="0"/>
        </patternFill>
      </fill>
      <border outline="0">
        <left style="thin">
          <color theme="1"/>
        </left>
        <right/>
        <top style="thin">
          <color theme="1"/>
        </top>
        <bottom/>
      </border>
    </dxf>
  </rfmt>
  <rfmt sheetId="5" sqref="K583" start="0" length="0">
    <dxf>
      <fill>
        <patternFill patternType="solid">
          <fgColor theme="0" tint="-0.14999847407452621"/>
          <bgColor theme="0"/>
        </patternFill>
      </fill>
      <border outline="0">
        <left style="thin">
          <color theme="1"/>
        </left>
        <right/>
        <top style="thin">
          <color theme="1"/>
        </top>
        <bottom/>
      </border>
    </dxf>
  </rfmt>
  <rfmt sheetId="5" sqref="L583" start="0" length="0">
    <dxf>
      <fill>
        <patternFill patternType="solid">
          <fgColor theme="0" tint="-0.14999847407452621"/>
          <bgColor theme="0"/>
        </patternFill>
      </fill>
    </dxf>
  </rfmt>
  <rfmt sheetId="5" sqref="A584" start="0" length="0">
    <dxf/>
  </rfmt>
  <rfmt sheetId="5" sqref="B584" start="0" length="0">
    <dxf/>
  </rfmt>
  <rfmt sheetId="5" sqref="C584" start="0" length="0">
    <dxf/>
  </rfmt>
  <rfmt sheetId="5" sqref="D584" start="0" length="0">
    <dxf/>
  </rfmt>
  <rfmt sheetId="5" sqref="E584" start="0" length="0">
    <dxf/>
  </rfmt>
  <rfmt sheetId="5" sqref="F584" start="0" length="0">
    <dxf/>
  </rfmt>
  <rfmt sheetId="5" sqref="G584" start="0" length="0">
    <dxf/>
  </rfmt>
  <rfmt sheetId="5" sqref="H584" start="0" length="0">
    <dxf/>
  </rfmt>
  <rfmt sheetId="5" sqref="I584" start="0" length="0">
    <dxf/>
  </rfmt>
  <rfmt sheetId="5" sqref="J584" start="0" length="0">
    <dxf/>
  </rfmt>
  <rfmt sheetId="5" sqref="K584" start="0" length="0">
    <dxf/>
  </rfmt>
  <rfmt sheetId="5" sqref="L584" start="0" length="0">
    <dxf/>
  </rfmt>
  <rfmt sheetId="5" sqref="A585" start="0" length="0">
    <dxf/>
  </rfmt>
  <rfmt sheetId="5" sqref="B585" start="0" length="0">
    <dxf/>
  </rfmt>
  <rfmt sheetId="5" sqref="C585" start="0" length="0">
    <dxf/>
  </rfmt>
  <rfmt sheetId="5" sqref="D585" start="0" length="0">
    <dxf/>
  </rfmt>
  <rfmt sheetId="5" sqref="F585" start="0" length="0">
    <dxf/>
  </rfmt>
  <rfmt sheetId="5" sqref="G585" start="0" length="0">
    <dxf/>
  </rfmt>
  <rfmt sheetId="5" sqref="H585" start="0" length="0">
    <dxf/>
  </rfmt>
  <rfmt sheetId="5" sqref="I585" start="0" length="0">
    <dxf/>
  </rfmt>
  <rfmt sheetId="5" sqref="J585" start="0" length="0">
    <dxf>
      <fill>
        <patternFill patternType="solid">
          <fgColor theme="0" tint="-0.14999847407452621"/>
          <bgColor theme="0"/>
        </patternFill>
      </fill>
      <border outline="0">
        <left style="thin">
          <color theme="1"/>
        </left>
        <right/>
        <top style="thin">
          <color theme="1"/>
        </top>
        <bottom/>
      </border>
    </dxf>
  </rfmt>
  <rfmt sheetId="5" sqref="K585" start="0" length="0">
    <dxf>
      <fill>
        <patternFill patternType="solid">
          <fgColor theme="0" tint="-0.14999847407452621"/>
          <bgColor theme="0"/>
        </patternFill>
      </fill>
      <border outline="0">
        <left style="thin">
          <color theme="1"/>
        </left>
        <right/>
        <top style="thin">
          <color theme="1"/>
        </top>
        <bottom/>
      </border>
    </dxf>
  </rfmt>
  <rfmt sheetId="5" sqref="L585" start="0" length="0">
    <dxf>
      <fill>
        <patternFill patternType="solid">
          <fgColor theme="0" tint="-0.14999847407452621"/>
          <bgColor theme="0"/>
        </patternFill>
      </fill>
    </dxf>
  </rfmt>
  <rfmt sheetId="5" sqref="A586" start="0" length="0">
    <dxf/>
  </rfmt>
  <rfmt sheetId="5" sqref="B586" start="0" length="0">
    <dxf/>
  </rfmt>
  <rfmt sheetId="5" sqref="C586" start="0" length="0">
    <dxf/>
  </rfmt>
  <rfmt sheetId="5" sqref="D586" start="0" length="0">
    <dxf/>
  </rfmt>
  <rfmt sheetId="5" sqref="E586" start="0" length="0">
    <dxf/>
  </rfmt>
  <rfmt sheetId="5" sqref="F586" start="0" length="0">
    <dxf/>
  </rfmt>
  <rfmt sheetId="5" sqref="G586" start="0" length="0">
    <dxf/>
  </rfmt>
  <rfmt sheetId="5" sqref="H586" start="0" length="0">
    <dxf/>
  </rfmt>
  <rfmt sheetId="5" sqref="I586" start="0" length="0">
    <dxf/>
  </rfmt>
  <rfmt sheetId="5" sqref="J586" start="0" length="0">
    <dxf/>
  </rfmt>
  <rfmt sheetId="5" sqref="K586" start="0" length="0">
    <dxf/>
  </rfmt>
  <rfmt sheetId="5" sqref="L586" start="0" length="0">
    <dxf/>
  </rfmt>
  <rfmt sheetId="5" sqref="A587" start="0" length="0">
    <dxf/>
  </rfmt>
  <rfmt sheetId="5" sqref="B587" start="0" length="0">
    <dxf/>
  </rfmt>
  <rfmt sheetId="5" sqref="C587" start="0" length="0">
    <dxf/>
  </rfmt>
  <rfmt sheetId="5" sqref="D587" start="0" length="0">
    <dxf/>
  </rfmt>
  <rfmt sheetId="5" sqref="F587" start="0" length="0">
    <dxf/>
  </rfmt>
  <rfmt sheetId="5" sqref="G587" start="0" length="0">
    <dxf/>
  </rfmt>
  <rfmt sheetId="5" sqref="H587" start="0" length="0">
    <dxf/>
  </rfmt>
  <rfmt sheetId="5" sqref="I587" start="0" length="0">
    <dxf/>
  </rfmt>
  <rfmt sheetId="5" sqref="J587" start="0" length="0">
    <dxf>
      <fill>
        <patternFill patternType="solid">
          <fgColor theme="0" tint="-0.14999847407452621"/>
          <bgColor theme="0"/>
        </patternFill>
      </fill>
      <border outline="0">
        <left style="thin">
          <color theme="1"/>
        </left>
        <right/>
        <top style="thin">
          <color theme="1"/>
        </top>
        <bottom/>
      </border>
    </dxf>
  </rfmt>
  <rfmt sheetId="5" sqref="K587" start="0" length="0">
    <dxf>
      <fill>
        <patternFill patternType="solid">
          <fgColor theme="0" tint="-0.14999847407452621"/>
          <bgColor theme="0"/>
        </patternFill>
      </fill>
      <border outline="0">
        <left style="thin">
          <color theme="1"/>
        </left>
        <right/>
        <top style="thin">
          <color theme="1"/>
        </top>
        <bottom/>
      </border>
    </dxf>
  </rfmt>
  <rfmt sheetId="5" sqref="L587" start="0" length="0">
    <dxf>
      <fill>
        <patternFill patternType="solid">
          <fgColor theme="0" tint="-0.14999847407452621"/>
          <bgColor theme="0"/>
        </patternFill>
      </fill>
    </dxf>
  </rfmt>
  <rfmt sheetId="5" sqref="A588" start="0" length="0">
    <dxf/>
  </rfmt>
  <rfmt sheetId="5" sqref="B588" start="0" length="0">
    <dxf/>
  </rfmt>
  <rfmt sheetId="5" sqref="C588" start="0" length="0">
    <dxf/>
  </rfmt>
  <rfmt sheetId="5" sqref="D588" start="0" length="0">
    <dxf/>
  </rfmt>
  <rfmt sheetId="5" sqref="E588" start="0" length="0">
    <dxf/>
  </rfmt>
  <rfmt sheetId="5" sqref="F588" start="0" length="0">
    <dxf/>
  </rfmt>
  <rfmt sheetId="5" sqref="G588" start="0" length="0">
    <dxf/>
  </rfmt>
  <rfmt sheetId="5" sqref="H588" start="0" length="0">
    <dxf/>
  </rfmt>
  <rfmt sheetId="5" sqref="I588" start="0" length="0">
    <dxf/>
  </rfmt>
  <rfmt sheetId="5" sqref="J588" start="0" length="0">
    <dxf/>
  </rfmt>
  <rfmt sheetId="5" sqref="K588" start="0" length="0">
    <dxf/>
  </rfmt>
  <rfmt sheetId="5" sqref="L588" start="0" length="0">
    <dxf/>
  </rfmt>
  <rfmt sheetId="5" sqref="A589" start="0" length="0">
    <dxf/>
  </rfmt>
  <rfmt sheetId="5" sqref="B589" start="0" length="0">
    <dxf/>
  </rfmt>
  <rfmt sheetId="5" sqref="C589" start="0" length="0">
    <dxf/>
  </rfmt>
  <rfmt sheetId="5" sqref="D589" start="0" length="0">
    <dxf/>
  </rfmt>
  <rfmt sheetId="5" sqref="F589" start="0" length="0">
    <dxf/>
  </rfmt>
  <rfmt sheetId="5" sqref="G589" start="0" length="0">
    <dxf/>
  </rfmt>
  <rfmt sheetId="5" sqref="H589" start="0" length="0">
    <dxf/>
  </rfmt>
  <rfmt sheetId="5" sqref="I589" start="0" length="0">
    <dxf/>
  </rfmt>
  <rfmt sheetId="5" sqref="J589" start="0" length="0">
    <dxf>
      <fill>
        <patternFill patternType="solid">
          <fgColor theme="0" tint="-0.14999847407452621"/>
          <bgColor theme="0"/>
        </patternFill>
      </fill>
      <border outline="0">
        <left style="thin">
          <color theme="1"/>
        </left>
        <right/>
        <top style="thin">
          <color theme="1"/>
        </top>
        <bottom/>
      </border>
    </dxf>
  </rfmt>
  <rfmt sheetId="5" sqref="K589" start="0" length="0">
    <dxf>
      <fill>
        <patternFill patternType="solid">
          <fgColor theme="0" tint="-0.14999847407452621"/>
          <bgColor theme="0"/>
        </patternFill>
      </fill>
      <border outline="0">
        <left style="thin">
          <color theme="1"/>
        </left>
        <right/>
        <top style="thin">
          <color theme="1"/>
        </top>
        <bottom/>
      </border>
    </dxf>
  </rfmt>
  <rfmt sheetId="5" sqref="L589" start="0" length="0">
    <dxf>
      <fill>
        <patternFill patternType="solid">
          <fgColor theme="0" tint="-0.14999847407452621"/>
          <bgColor theme="0"/>
        </patternFill>
      </fill>
    </dxf>
  </rfmt>
  <rfmt sheetId="5" sqref="A590" start="0" length="0">
    <dxf/>
  </rfmt>
  <rfmt sheetId="5" sqref="B590" start="0" length="0">
    <dxf/>
  </rfmt>
  <rfmt sheetId="5" sqref="C590" start="0" length="0">
    <dxf/>
  </rfmt>
  <rfmt sheetId="5" sqref="D590" start="0" length="0">
    <dxf/>
  </rfmt>
  <rfmt sheetId="5" sqref="E590" start="0" length="0">
    <dxf/>
  </rfmt>
  <rfmt sheetId="5" sqref="F590" start="0" length="0">
    <dxf/>
  </rfmt>
  <rfmt sheetId="5" sqref="G590" start="0" length="0">
    <dxf/>
  </rfmt>
  <rfmt sheetId="5" sqref="H590" start="0" length="0">
    <dxf/>
  </rfmt>
  <rfmt sheetId="5" sqref="I590" start="0" length="0">
    <dxf/>
  </rfmt>
  <rfmt sheetId="5" sqref="J590" start="0" length="0">
    <dxf/>
  </rfmt>
  <rfmt sheetId="5" sqref="K590" start="0" length="0">
    <dxf/>
  </rfmt>
  <rfmt sheetId="5" sqref="L590" start="0" length="0">
    <dxf/>
  </rfmt>
  <rfmt sheetId="5" sqref="A591" start="0" length="0">
    <dxf/>
  </rfmt>
  <rfmt sheetId="5" sqref="B591" start="0" length="0">
    <dxf/>
  </rfmt>
  <rfmt sheetId="5" sqref="C591" start="0" length="0">
    <dxf/>
  </rfmt>
  <rfmt sheetId="5" sqref="D591" start="0" length="0">
    <dxf/>
  </rfmt>
  <rfmt sheetId="5" sqref="F591" start="0" length="0">
    <dxf/>
  </rfmt>
  <rfmt sheetId="5" sqref="G591" start="0" length="0">
    <dxf/>
  </rfmt>
  <rfmt sheetId="5" sqref="H591" start="0" length="0">
    <dxf/>
  </rfmt>
  <rfmt sheetId="5" sqref="I591" start="0" length="0">
    <dxf/>
  </rfmt>
  <rfmt sheetId="5" sqref="J591" start="0" length="0">
    <dxf>
      <fill>
        <patternFill patternType="solid">
          <fgColor theme="0" tint="-0.14999847407452621"/>
          <bgColor theme="0"/>
        </patternFill>
      </fill>
      <border outline="0">
        <left style="thin">
          <color theme="1"/>
        </left>
        <right/>
        <top style="thin">
          <color theme="1"/>
        </top>
        <bottom/>
      </border>
    </dxf>
  </rfmt>
  <rfmt sheetId="5" sqref="K591" start="0" length="0">
    <dxf>
      <fill>
        <patternFill patternType="solid">
          <fgColor theme="0" tint="-0.14999847407452621"/>
          <bgColor theme="0"/>
        </patternFill>
      </fill>
      <border outline="0">
        <left style="thin">
          <color theme="1"/>
        </left>
        <right/>
        <top style="thin">
          <color theme="1"/>
        </top>
        <bottom/>
      </border>
    </dxf>
  </rfmt>
  <rfmt sheetId="5" sqref="L591" start="0" length="0">
    <dxf>
      <fill>
        <patternFill patternType="solid">
          <fgColor theme="0" tint="-0.14999847407452621"/>
          <bgColor theme="0"/>
        </patternFill>
      </fill>
    </dxf>
  </rfmt>
  <rfmt sheetId="5" sqref="A592" start="0" length="0">
    <dxf/>
  </rfmt>
  <rfmt sheetId="5" sqref="B592" start="0" length="0">
    <dxf/>
  </rfmt>
  <rfmt sheetId="5" sqref="C592" start="0" length="0">
    <dxf/>
  </rfmt>
  <rfmt sheetId="5" sqref="D592" start="0" length="0">
    <dxf/>
  </rfmt>
  <rfmt sheetId="5" sqref="E592" start="0" length="0">
    <dxf/>
  </rfmt>
  <rfmt sheetId="5" sqref="F592" start="0" length="0">
    <dxf/>
  </rfmt>
  <rfmt sheetId="5" sqref="G592" start="0" length="0">
    <dxf/>
  </rfmt>
  <rfmt sheetId="5" sqref="H592" start="0" length="0">
    <dxf/>
  </rfmt>
  <rfmt sheetId="5" sqref="I592" start="0" length="0">
    <dxf/>
  </rfmt>
  <rfmt sheetId="5" sqref="J592" start="0" length="0">
    <dxf/>
  </rfmt>
  <rfmt sheetId="5" sqref="K592" start="0" length="0">
    <dxf/>
  </rfmt>
  <rfmt sheetId="5" sqref="L592" start="0" length="0">
    <dxf/>
  </rfmt>
  <rfmt sheetId="5" sqref="A593" start="0" length="0">
    <dxf/>
  </rfmt>
  <rfmt sheetId="5" sqref="B593" start="0" length="0">
    <dxf/>
  </rfmt>
  <rfmt sheetId="5" sqref="C593" start="0" length="0">
    <dxf/>
  </rfmt>
  <rfmt sheetId="5" sqref="D593" start="0" length="0">
    <dxf/>
  </rfmt>
  <rfmt sheetId="5" sqref="F593" start="0" length="0">
    <dxf/>
  </rfmt>
  <rfmt sheetId="5" sqref="G593" start="0" length="0">
    <dxf/>
  </rfmt>
  <rfmt sheetId="5" sqref="H593" start="0" length="0">
    <dxf/>
  </rfmt>
  <rfmt sheetId="5" sqref="I593" start="0" length="0">
    <dxf/>
  </rfmt>
  <rfmt sheetId="5" sqref="J593" start="0" length="0">
    <dxf>
      <fill>
        <patternFill patternType="solid">
          <fgColor theme="0" tint="-0.14999847407452621"/>
          <bgColor theme="0"/>
        </patternFill>
      </fill>
      <border outline="0">
        <left style="thin">
          <color theme="1"/>
        </left>
        <right/>
        <top style="thin">
          <color theme="1"/>
        </top>
        <bottom/>
      </border>
    </dxf>
  </rfmt>
  <rfmt sheetId="5" sqref="K593" start="0" length="0">
    <dxf>
      <fill>
        <patternFill patternType="solid">
          <fgColor theme="0" tint="-0.14999847407452621"/>
          <bgColor theme="0"/>
        </patternFill>
      </fill>
      <border outline="0">
        <left style="thin">
          <color theme="1"/>
        </left>
        <right/>
        <top style="thin">
          <color theme="1"/>
        </top>
        <bottom/>
      </border>
    </dxf>
  </rfmt>
  <rfmt sheetId="5" sqref="L593" start="0" length="0">
    <dxf>
      <fill>
        <patternFill patternType="solid">
          <fgColor theme="0" tint="-0.14999847407452621"/>
          <bgColor theme="0"/>
        </patternFill>
      </fill>
    </dxf>
  </rfmt>
  <rfmt sheetId="5" sqref="A594" start="0" length="0">
    <dxf/>
  </rfmt>
  <rfmt sheetId="5" sqref="B594" start="0" length="0">
    <dxf/>
  </rfmt>
  <rfmt sheetId="5" sqref="C594" start="0" length="0">
    <dxf/>
  </rfmt>
  <rfmt sheetId="5" sqref="D594" start="0" length="0">
    <dxf/>
  </rfmt>
  <rfmt sheetId="5" sqref="E594" start="0" length="0">
    <dxf/>
  </rfmt>
  <rfmt sheetId="5" sqref="F594" start="0" length="0">
    <dxf/>
  </rfmt>
  <rfmt sheetId="5" sqref="G594" start="0" length="0">
    <dxf/>
  </rfmt>
  <rfmt sheetId="5" sqref="H594" start="0" length="0">
    <dxf/>
  </rfmt>
  <rfmt sheetId="5" sqref="I594" start="0" length="0">
    <dxf/>
  </rfmt>
  <rfmt sheetId="5" sqref="J594" start="0" length="0">
    <dxf/>
  </rfmt>
  <rfmt sheetId="5" sqref="K594" start="0" length="0">
    <dxf/>
  </rfmt>
  <rfmt sheetId="5" sqref="L594" start="0" length="0">
    <dxf/>
  </rfmt>
  <rfmt sheetId="5" sqref="A595" start="0" length="0">
    <dxf/>
  </rfmt>
  <rfmt sheetId="5" sqref="B595" start="0" length="0">
    <dxf/>
  </rfmt>
  <rfmt sheetId="5" sqref="C595" start="0" length="0">
    <dxf/>
  </rfmt>
  <rfmt sheetId="5" sqref="D595" start="0" length="0">
    <dxf/>
  </rfmt>
  <rfmt sheetId="5" sqref="F595" start="0" length="0">
    <dxf/>
  </rfmt>
  <rfmt sheetId="5" sqref="G595" start="0" length="0">
    <dxf/>
  </rfmt>
  <rfmt sheetId="5" sqref="H595" start="0" length="0">
    <dxf/>
  </rfmt>
  <rfmt sheetId="5" sqref="I595" start="0" length="0">
    <dxf/>
  </rfmt>
  <rfmt sheetId="5" sqref="J595" start="0" length="0">
    <dxf>
      <fill>
        <patternFill patternType="solid">
          <fgColor theme="0" tint="-0.14999847407452621"/>
          <bgColor theme="0"/>
        </patternFill>
      </fill>
      <border outline="0">
        <left style="thin">
          <color theme="1"/>
        </left>
        <right/>
        <top style="thin">
          <color theme="1"/>
        </top>
        <bottom/>
      </border>
    </dxf>
  </rfmt>
  <rfmt sheetId="5" sqref="K595" start="0" length="0">
    <dxf>
      <fill>
        <patternFill patternType="solid">
          <fgColor theme="0" tint="-0.14999847407452621"/>
          <bgColor theme="0"/>
        </patternFill>
      </fill>
      <border outline="0">
        <left style="thin">
          <color theme="1"/>
        </left>
        <right/>
        <top style="thin">
          <color theme="1"/>
        </top>
        <bottom/>
      </border>
    </dxf>
  </rfmt>
  <rfmt sheetId="5" sqref="L595" start="0" length="0">
    <dxf>
      <fill>
        <patternFill patternType="solid">
          <fgColor theme="0" tint="-0.14999847407452621"/>
          <bgColor theme="0"/>
        </patternFill>
      </fill>
    </dxf>
  </rfmt>
  <rfmt sheetId="5" sqref="A596" start="0" length="0">
    <dxf/>
  </rfmt>
  <rfmt sheetId="5" sqref="B596" start="0" length="0">
    <dxf/>
  </rfmt>
  <rfmt sheetId="5" sqref="C596" start="0" length="0">
    <dxf/>
  </rfmt>
  <rfmt sheetId="5" sqref="D596" start="0" length="0">
    <dxf/>
  </rfmt>
  <rfmt sheetId="5" sqref="E596" start="0" length="0">
    <dxf/>
  </rfmt>
  <rfmt sheetId="5" sqref="F596" start="0" length="0">
    <dxf/>
  </rfmt>
  <rfmt sheetId="5" sqref="G596" start="0" length="0">
    <dxf/>
  </rfmt>
  <rfmt sheetId="5" sqref="H596" start="0" length="0">
    <dxf/>
  </rfmt>
  <rfmt sheetId="5" sqref="I596" start="0" length="0">
    <dxf/>
  </rfmt>
  <rfmt sheetId="5" sqref="J596" start="0" length="0">
    <dxf/>
  </rfmt>
  <rfmt sheetId="5" sqref="K596" start="0" length="0">
    <dxf/>
  </rfmt>
  <rfmt sheetId="5" sqref="L596" start="0" length="0">
    <dxf/>
  </rfmt>
  <rfmt sheetId="5" sqref="A597" start="0" length="0">
    <dxf/>
  </rfmt>
  <rfmt sheetId="5" sqref="B597" start="0" length="0">
    <dxf/>
  </rfmt>
  <rfmt sheetId="5" sqref="C597" start="0" length="0">
    <dxf/>
  </rfmt>
  <rfmt sheetId="5" sqref="D597" start="0" length="0">
    <dxf/>
  </rfmt>
  <rfmt sheetId="5" sqref="F597" start="0" length="0">
    <dxf/>
  </rfmt>
  <rfmt sheetId="5" sqref="G597" start="0" length="0">
    <dxf/>
  </rfmt>
  <rfmt sheetId="5" sqref="H597" start="0" length="0">
    <dxf/>
  </rfmt>
  <rfmt sheetId="5" sqref="I597" start="0" length="0">
    <dxf/>
  </rfmt>
  <rfmt sheetId="5" sqref="J597" start="0" length="0">
    <dxf>
      <fill>
        <patternFill patternType="solid">
          <fgColor theme="0" tint="-0.14999847407452621"/>
          <bgColor theme="0"/>
        </patternFill>
      </fill>
      <border outline="0">
        <left style="thin">
          <color theme="1"/>
        </left>
        <right/>
        <top style="thin">
          <color theme="1"/>
        </top>
        <bottom/>
      </border>
    </dxf>
  </rfmt>
  <rfmt sheetId="5" sqref="K597" start="0" length="0">
    <dxf>
      <fill>
        <patternFill patternType="solid">
          <fgColor theme="0" tint="-0.14999847407452621"/>
          <bgColor theme="0"/>
        </patternFill>
      </fill>
      <border outline="0">
        <left style="thin">
          <color theme="1"/>
        </left>
        <right/>
        <top style="thin">
          <color theme="1"/>
        </top>
        <bottom/>
      </border>
    </dxf>
  </rfmt>
  <rfmt sheetId="5" sqref="L597" start="0" length="0">
    <dxf>
      <fill>
        <patternFill patternType="solid">
          <fgColor theme="0" tint="-0.14999847407452621"/>
          <bgColor theme="0"/>
        </patternFill>
      </fill>
    </dxf>
  </rfmt>
  <rfmt sheetId="5" sqref="A598" start="0" length="0">
    <dxf/>
  </rfmt>
  <rfmt sheetId="5" sqref="B598" start="0" length="0">
    <dxf/>
  </rfmt>
  <rfmt sheetId="5" sqref="C598" start="0" length="0">
    <dxf/>
  </rfmt>
  <rfmt sheetId="5" sqref="D598" start="0" length="0">
    <dxf/>
  </rfmt>
  <rfmt sheetId="5" sqref="E598" start="0" length="0">
    <dxf/>
  </rfmt>
  <rfmt sheetId="5" sqref="F598" start="0" length="0">
    <dxf/>
  </rfmt>
  <rfmt sheetId="5" sqref="G598" start="0" length="0">
    <dxf/>
  </rfmt>
  <rfmt sheetId="5" sqref="H598" start="0" length="0">
    <dxf/>
  </rfmt>
  <rfmt sheetId="5" sqref="I598" start="0" length="0">
    <dxf/>
  </rfmt>
  <rfmt sheetId="5" sqref="J598" start="0" length="0">
    <dxf/>
  </rfmt>
  <rfmt sheetId="5" sqref="K598" start="0" length="0">
    <dxf/>
  </rfmt>
  <rfmt sheetId="5" sqref="L598" start="0" length="0">
    <dxf/>
  </rfmt>
  <rfmt sheetId="5" sqref="A599" start="0" length="0">
    <dxf/>
  </rfmt>
  <rfmt sheetId="5" sqref="B599" start="0" length="0">
    <dxf/>
  </rfmt>
  <rfmt sheetId="5" sqref="C599" start="0" length="0">
    <dxf/>
  </rfmt>
  <rfmt sheetId="5" sqref="D599" start="0" length="0">
    <dxf/>
  </rfmt>
  <rfmt sheetId="5" sqref="F599" start="0" length="0">
    <dxf/>
  </rfmt>
  <rfmt sheetId="5" sqref="G599" start="0" length="0">
    <dxf/>
  </rfmt>
  <rfmt sheetId="5" sqref="H599" start="0" length="0">
    <dxf/>
  </rfmt>
  <rfmt sheetId="5" sqref="I599" start="0" length="0">
    <dxf/>
  </rfmt>
  <rfmt sheetId="5" sqref="J599" start="0" length="0">
    <dxf>
      <fill>
        <patternFill patternType="solid">
          <fgColor theme="0" tint="-0.14999847407452621"/>
          <bgColor theme="0"/>
        </patternFill>
      </fill>
      <border outline="0">
        <left style="thin">
          <color theme="1"/>
        </left>
        <right/>
        <top style="thin">
          <color theme="1"/>
        </top>
        <bottom/>
      </border>
    </dxf>
  </rfmt>
  <rfmt sheetId="5" sqref="K599" start="0" length="0">
    <dxf>
      <fill>
        <patternFill patternType="solid">
          <fgColor theme="0" tint="-0.14999847407452621"/>
          <bgColor theme="0"/>
        </patternFill>
      </fill>
      <border outline="0">
        <left style="thin">
          <color theme="1"/>
        </left>
        <right/>
        <top style="thin">
          <color theme="1"/>
        </top>
        <bottom/>
      </border>
    </dxf>
  </rfmt>
  <rfmt sheetId="5" sqref="L599" start="0" length="0">
    <dxf>
      <fill>
        <patternFill patternType="solid">
          <fgColor theme="0" tint="-0.14999847407452621"/>
          <bgColor theme="0"/>
        </patternFill>
      </fill>
    </dxf>
  </rfmt>
  <rfmt sheetId="5" sqref="A600" start="0" length="0">
    <dxf/>
  </rfmt>
  <rfmt sheetId="5" sqref="B600" start="0" length="0">
    <dxf/>
  </rfmt>
  <rfmt sheetId="5" sqref="C600" start="0" length="0">
    <dxf/>
  </rfmt>
  <rfmt sheetId="5" sqref="D600" start="0" length="0">
    <dxf/>
  </rfmt>
  <rfmt sheetId="5" sqref="E600" start="0" length="0">
    <dxf/>
  </rfmt>
  <rfmt sheetId="5" sqref="F600" start="0" length="0">
    <dxf/>
  </rfmt>
  <rfmt sheetId="5" sqref="G600" start="0" length="0">
    <dxf/>
  </rfmt>
  <rfmt sheetId="5" sqref="H600" start="0" length="0">
    <dxf/>
  </rfmt>
  <rfmt sheetId="5" sqref="I600" start="0" length="0">
    <dxf/>
  </rfmt>
  <rfmt sheetId="5" sqref="J600" start="0" length="0">
    <dxf/>
  </rfmt>
  <rfmt sheetId="5" sqref="K600" start="0" length="0">
    <dxf/>
  </rfmt>
  <rfmt sheetId="5" sqref="L600" start="0" length="0">
    <dxf/>
  </rfmt>
  <rfmt sheetId="5" sqref="A601" start="0" length="0">
    <dxf/>
  </rfmt>
  <rfmt sheetId="5" sqref="B601" start="0" length="0">
    <dxf/>
  </rfmt>
  <rfmt sheetId="5" sqref="C601" start="0" length="0">
    <dxf/>
  </rfmt>
  <rfmt sheetId="5" sqref="D601" start="0" length="0">
    <dxf/>
  </rfmt>
  <rfmt sheetId="5" sqref="F601" start="0" length="0">
    <dxf/>
  </rfmt>
  <rfmt sheetId="5" sqref="G601" start="0" length="0">
    <dxf/>
  </rfmt>
  <rfmt sheetId="5" sqref="H601" start="0" length="0">
    <dxf/>
  </rfmt>
  <rfmt sheetId="5" sqref="I601" start="0" length="0">
    <dxf/>
  </rfmt>
  <rfmt sheetId="5" sqref="J601" start="0" length="0">
    <dxf>
      <fill>
        <patternFill patternType="solid">
          <fgColor theme="0" tint="-0.14999847407452621"/>
          <bgColor theme="0"/>
        </patternFill>
      </fill>
      <border outline="0">
        <left style="thin">
          <color theme="1"/>
        </left>
        <right/>
        <top style="thin">
          <color theme="1"/>
        </top>
        <bottom/>
      </border>
    </dxf>
  </rfmt>
  <rfmt sheetId="5" sqref="K601" start="0" length="0">
    <dxf>
      <fill>
        <patternFill patternType="solid">
          <fgColor theme="0" tint="-0.14999847407452621"/>
          <bgColor theme="0"/>
        </patternFill>
      </fill>
      <border outline="0">
        <left style="thin">
          <color theme="1"/>
        </left>
        <right/>
        <top style="thin">
          <color theme="1"/>
        </top>
        <bottom/>
      </border>
    </dxf>
  </rfmt>
  <rfmt sheetId="5" sqref="L601" start="0" length="0">
    <dxf>
      <fill>
        <patternFill patternType="solid">
          <fgColor theme="0" tint="-0.14999847407452621"/>
          <bgColor theme="0"/>
        </patternFill>
      </fill>
    </dxf>
  </rfmt>
  <rfmt sheetId="5" sqref="A602" start="0" length="0">
    <dxf/>
  </rfmt>
  <rfmt sheetId="5" sqref="B602" start="0" length="0">
    <dxf/>
  </rfmt>
  <rfmt sheetId="5" sqref="C602" start="0" length="0">
    <dxf/>
  </rfmt>
  <rfmt sheetId="5" sqref="D602" start="0" length="0">
    <dxf/>
  </rfmt>
  <rfmt sheetId="5" sqref="E602" start="0" length="0">
    <dxf/>
  </rfmt>
  <rfmt sheetId="5" sqref="F602" start="0" length="0">
    <dxf/>
  </rfmt>
  <rfmt sheetId="5" sqref="G602" start="0" length="0">
    <dxf/>
  </rfmt>
  <rfmt sheetId="5" sqref="H602" start="0" length="0">
    <dxf/>
  </rfmt>
  <rfmt sheetId="5" sqref="I602" start="0" length="0">
    <dxf/>
  </rfmt>
  <rfmt sheetId="5" sqref="J602" start="0" length="0">
    <dxf/>
  </rfmt>
  <rfmt sheetId="5" sqref="K602" start="0" length="0">
    <dxf/>
  </rfmt>
  <rfmt sheetId="5" sqref="L602" start="0" length="0">
    <dxf/>
  </rfmt>
  <rfmt sheetId="5" sqref="A603" start="0" length="0">
    <dxf/>
  </rfmt>
  <rfmt sheetId="5" sqref="B603" start="0" length="0">
    <dxf/>
  </rfmt>
  <rfmt sheetId="5" sqref="C603" start="0" length="0">
    <dxf/>
  </rfmt>
  <rfmt sheetId="5" sqref="D603" start="0" length="0">
    <dxf/>
  </rfmt>
  <rfmt sheetId="5" sqref="F603" start="0" length="0">
    <dxf/>
  </rfmt>
  <rfmt sheetId="5" sqref="G603" start="0" length="0">
    <dxf/>
  </rfmt>
  <rfmt sheetId="5" sqref="H603" start="0" length="0">
    <dxf/>
  </rfmt>
  <rfmt sheetId="5" sqref="I603" start="0" length="0">
    <dxf/>
  </rfmt>
  <rfmt sheetId="5" sqref="J603" start="0" length="0">
    <dxf>
      <fill>
        <patternFill patternType="solid">
          <fgColor theme="0" tint="-0.14999847407452621"/>
          <bgColor theme="0"/>
        </patternFill>
      </fill>
      <border outline="0">
        <left style="thin">
          <color theme="1"/>
        </left>
        <right/>
        <top style="thin">
          <color theme="1"/>
        </top>
        <bottom/>
      </border>
    </dxf>
  </rfmt>
  <rfmt sheetId="5" sqref="K603" start="0" length="0">
    <dxf>
      <fill>
        <patternFill patternType="solid">
          <fgColor theme="0" tint="-0.14999847407452621"/>
          <bgColor theme="0"/>
        </patternFill>
      </fill>
      <border outline="0">
        <left style="thin">
          <color theme="1"/>
        </left>
        <right/>
        <top style="thin">
          <color theme="1"/>
        </top>
        <bottom/>
      </border>
    </dxf>
  </rfmt>
  <rfmt sheetId="5" sqref="L603" start="0" length="0">
    <dxf>
      <fill>
        <patternFill patternType="solid">
          <fgColor theme="0" tint="-0.14999847407452621"/>
          <bgColor theme="0"/>
        </patternFill>
      </fill>
    </dxf>
  </rfmt>
  <rfmt sheetId="5" sqref="A604" start="0" length="0">
    <dxf/>
  </rfmt>
  <rfmt sheetId="5" sqref="B604" start="0" length="0">
    <dxf/>
  </rfmt>
  <rfmt sheetId="5" sqref="C604" start="0" length="0">
    <dxf/>
  </rfmt>
  <rfmt sheetId="5" sqref="D604" start="0" length="0">
    <dxf/>
  </rfmt>
  <rfmt sheetId="5" sqref="E604" start="0" length="0">
    <dxf/>
  </rfmt>
  <rfmt sheetId="5" sqref="F604" start="0" length="0">
    <dxf/>
  </rfmt>
  <rfmt sheetId="5" sqref="G604" start="0" length="0">
    <dxf/>
  </rfmt>
  <rfmt sheetId="5" sqref="H604" start="0" length="0">
    <dxf/>
  </rfmt>
  <rfmt sheetId="5" sqref="I604" start="0" length="0">
    <dxf/>
  </rfmt>
  <rfmt sheetId="5" sqref="J604" start="0" length="0">
    <dxf/>
  </rfmt>
  <rfmt sheetId="5" sqref="K604" start="0" length="0">
    <dxf/>
  </rfmt>
  <rfmt sheetId="5" sqref="L604" start="0" length="0">
    <dxf/>
  </rfmt>
  <rfmt sheetId="5" sqref="A605" start="0" length="0">
    <dxf/>
  </rfmt>
  <rfmt sheetId="5" sqref="B605" start="0" length="0">
    <dxf/>
  </rfmt>
  <rfmt sheetId="5" sqref="C605" start="0" length="0">
    <dxf/>
  </rfmt>
  <rfmt sheetId="5" sqref="D605" start="0" length="0">
    <dxf/>
  </rfmt>
  <rfmt sheetId="5" sqref="F605" start="0" length="0">
    <dxf/>
  </rfmt>
  <rfmt sheetId="5" sqref="G605" start="0" length="0">
    <dxf/>
  </rfmt>
  <rfmt sheetId="5" sqref="H605" start="0" length="0">
    <dxf/>
  </rfmt>
  <rfmt sheetId="5" sqref="I605" start="0" length="0">
    <dxf/>
  </rfmt>
  <rfmt sheetId="5" sqref="J605" start="0" length="0">
    <dxf>
      <fill>
        <patternFill patternType="solid">
          <fgColor theme="0" tint="-0.14999847407452621"/>
          <bgColor theme="0"/>
        </patternFill>
      </fill>
      <border outline="0">
        <left style="thin">
          <color theme="1"/>
        </left>
        <right/>
        <top style="thin">
          <color theme="1"/>
        </top>
        <bottom/>
      </border>
    </dxf>
  </rfmt>
  <rfmt sheetId="5" sqref="K605" start="0" length="0">
    <dxf>
      <fill>
        <patternFill patternType="solid">
          <fgColor theme="0" tint="-0.14999847407452621"/>
          <bgColor theme="0"/>
        </patternFill>
      </fill>
      <border outline="0">
        <left style="thin">
          <color theme="1"/>
        </left>
        <right/>
        <top style="thin">
          <color theme="1"/>
        </top>
        <bottom/>
      </border>
    </dxf>
  </rfmt>
  <rfmt sheetId="5" sqref="L605" start="0" length="0">
    <dxf>
      <fill>
        <patternFill patternType="solid">
          <fgColor theme="0" tint="-0.14999847407452621"/>
          <bgColor theme="0"/>
        </patternFill>
      </fill>
    </dxf>
  </rfmt>
  <rfmt sheetId="5" sqref="A606" start="0" length="0">
    <dxf/>
  </rfmt>
  <rfmt sheetId="5" sqref="B606" start="0" length="0">
    <dxf/>
  </rfmt>
  <rfmt sheetId="5" sqref="C606" start="0" length="0">
    <dxf/>
  </rfmt>
  <rfmt sheetId="5" sqref="D606" start="0" length="0">
    <dxf/>
  </rfmt>
  <rfmt sheetId="5" sqref="E606" start="0" length="0">
    <dxf/>
  </rfmt>
  <rfmt sheetId="5" sqref="F606" start="0" length="0">
    <dxf/>
  </rfmt>
  <rfmt sheetId="5" sqref="G606" start="0" length="0">
    <dxf/>
  </rfmt>
  <rfmt sheetId="5" sqref="H606" start="0" length="0">
    <dxf/>
  </rfmt>
  <rfmt sheetId="5" sqref="I606" start="0" length="0">
    <dxf/>
  </rfmt>
  <rfmt sheetId="5" sqref="J606" start="0" length="0">
    <dxf/>
  </rfmt>
  <rfmt sheetId="5" sqref="K606" start="0" length="0">
    <dxf/>
  </rfmt>
  <rfmt sheetId="5" sqref="L606" start="0" length="0">
    <dxf/>
  </rfmt>
  <rfmt sheetId="5" sqref="A607" start="0" length="0">
    <dxf/>
  </rfmt>
  <rfmt sheetId="5" sqref="B607" start="0" length="0">
    <dxf/>
  </rfmt>
  <rfmt sheetId="5" sqref="C607" start="0" length="0">
    <dxf/>
  </rfmt>
  <rfmt sheetId="5" sqref="D607" start="0" length="0">
    <dxf/>
  </rfmt>
  <rfmt sheetId="5" sqref="F607" start="0" length="0">
    <dxf/>
  </rfmt>
  <rfmt sheetId="5" sqref="G607" start="0" length="0">
    <dxf/>
  </rfmt>
  <rfmt sheetId="5" sqref="H607" start="0" length="0">
    <dxf/>
  </rfmt>
  <rfmt sheetId="5" sqref="I607" start="0" length="0">
    <dxf/>
  </rfmt>
  <rfmt sheetId="5" sqref="J607" start="0" length="0">
    <dxf>
      <fill>
        <patternFill patternType="solid">
          <fgColor theme="0" tint="-0.14999847407452621"/>
          <bgColor theme="0"/>
        </patternFill>
      </fill>
      <border outline="0">
        <left style="thin">
          <color theme="1"/>
        </left>
        <right/>
        <top style="thin">
          <color theme="1"/>
        </top>
        <bottom/>
      </border>
    </dxf>
  </rfmt>
  <rfmt sheetId="5" sqref="K607" start="0" length="0">
    <dxf>
      <fill>
        <patternFill patternType="solid">
          <fgColor theme="0" tint="-0.14999847407452621"/>
          <bgColor theme="0"/>
        </patternFill>
      </fill>
      <border outline="0">
        <left style="thin">
          <color theme="1"/>
        </left>
        <right/>
        <top style="thin">
          <color theme="1"/>
        </top>
        <bottom/>
      </border>
    </dxf>
  </rfmt>
  <rfmt sheetId="5" sqref="L607" start="0" length="0">
    <dxf>
      <fill>
        <patternFill patternType="solid">
          <fgColor theme="0" tint="-0.14999847407452621"/>
          <bgColor theme="0"/>
        </patternFill>
      </fill>
    </dxf>
  </rfmt>
  <rfmt sheetId="5" sqref="A608" start="0" length="0">
    <dxf/>
  </rfmt>
  <rfmt sheetId="5" sqref="B608" start="0" length="0">
    <dxf/>
  </rfmt>
  <rfmt sheetId="5" sqref="C608" start="0" length="0">
    <dxf/>
  </rfmt>
  <rfmt sheetId="5" sqref="D608" start="0" length="0">
    <dxf/>
  </rfmt>
  <rfmt sheetId="5" sqref="E608" start="0" length="0">
    <dxf/>
  </rfmt>
  <rfmt sheetId="5" sqref="F608" start="0" length="0">
    <dxf/>
  </rfmt>
  <rfmt sheetId="5" sqref="G608" start="0" length="0">
    <dxf/>
  </rfmt>
  <rfmt sheetId="5" sqref="H608" start="0" length="0">
    <dxf/>
  </rfmt>
  <rfmt sheetId="5" sqref="I608" start="0" length="0">
    <dxf/>
  </rfmt>
  <rfmt sheetId="5" sqref="J608" start="0" length="0">
    <dxf/>
  </rfmt>
  <rfmt sheetId="5" sqref="K608" start="0" length="0">
    <dxf/>
  </rfmt>
  <rfmt sheetId="5" sqref="L608" start="0" length="0">
    <dxf/>
  </rfmt>
  <rfmt sheetId="5" sqref="A609" start="0" length="0">
    <dxf/>
  </rfmt>
  <rfmt sheetId="5" sqref="B609" start="0" length="0">
    <dxf/>
  </rfmt>
  <rfmt sheetId="5" sqref="C609" start="0" length="0">
    <dxf/>
  </rfmt>
  <rfmt sheetId="5" sqref="D609" start="0" length="0">
    <dxf/>
  </rfmt>
  <rfmt sheetId="5" sqref="F609" start="0" length="0">
    <dxf/>
  </rfmt>
  <rfmt sheetId="5" sqref="G609" start="0" length="0">
    <dxf/>
  </rfmt>
  <rfmt sheetId="5" sqref="H609" start="0" length="0">
    <dxf/>
  </rfmt>
  <rfmt sheetId="5" sqref="I609" start="0" length="0">
    <dxf/>
  </rfmt>
  <rfmt sheetId="5" sqref="J609" start="0" length="0">
    <dxf>
      <fill>
        <patternFill patternType="solid">
          <fgColor theme="0" tint="-0.14999847407452621"/>
          <bgColor theme="0"/>
        </patternFill>
      </fill>
      <border outline="0">
        <left style="thin">
          <color theme="1"/>
        </left>
        <right/>
        <top style="thin">
          <color theme="1"/>
        </top>
        <bottom/>
      </border>
    </dxf>
  </rfmt>
  <rfmt sheetId="5" sqref="K609" start="0" length="0">
    <dxf>
      <fill>
        <patternFill patternType="solid">
          <fgColor theme="0" tint="-0.14999847407452621"/>
          <bgColor theme="0"/>
        </patternFill>
      </fill>
      <border outline="0">
        <left style="thin">
          <color theme="1"/>
        </left>
        <right/>
        <top style="thin">
          <color theme="1"/>
        </top>
        <bottom/>
      </border>
    </dxf>
  </rfmt>
  <rfmt sheetId="5" sqref="L609" start="0" length="0">
    <dxf>
      <fill>
        <patternFill patternType="solid">
          <fgColor theme="0" tint="-0.14999847407452621"/>
          <bgColor theme="0"/>
        </patternFill>
      </fill>
    </dxf>
  </rfmt>
  <rfmt sheetId="5" sqref="A610" start="0" length="0">
    <dxf/>
  </rfmt>
  <rfmt sheetId="5" sqref="B610" start="0" length="0">
    <dxf/>
  </rfmt>
  <rfmt sheetId="5" sqref="C610" start="0" length="0">
    <dxf/>
  </rfmt>
  <rfmt sheetId="5" sqref="D610" start="0" length="0">
    <dxf/>
  </rfmt>
  <rfmt sheetId="5" sqref="E610" start="0" length="0">
    <dxf/>
  </rfmt>
  <rfmt sheetId="5" sqref="F610" start="0" length="0">
    <dxf/>
  </rfmt>
  <rfmt sheetId="5" sqref="G610" start="0" length="0">
    <dxf/>
  </rfmt>
  <rfmt sheetId="5" sqref="H610" start="0" length="0">
    <dxf/>
  </rfmt>
  <rfmt sheetId="5" sqref="I610" start="0" length="0">
    <dxf/>
  </rfmt>
  <rfmt sheetId="5" sqref="J610" start="0" length="0">
    <dxf/>
  </rfmt>
  <rfmt sheetId="5" sqref="K610" start="0" length="0">
    <dxf/>
  </rfmt>
  <rfmt sheetId="5" sqref="L610" start="0" length="0">
    <dxf/>
  </rfmt>
  <rfmt sheetId="5" sqref="A611" start="0" length="0">
    <dxf/>
  </rfmt>
  <rfmt sheetId="5" sqref="B611" start="0" length="0">
    <dxf/>
  </rfmt>
  <rfmt sheetId="5" sqref="C611" start="0" length="0">
    <dxf/>
  </rfmt>
  <rfmt sheetId="5" sqref="D611" start="0" length="0">
    <dxf/>
  </rfmt>
  <rfmt sheetId="5" sqref="F611" start="0" length="0">
    <dxf/>
  </rfmt>
  <rfmt sheetId="5" sqref="G611" start="0" length="0">
    <dxf/>
  </rfmt>
  <rfmt sheetId="5" sqref="H611" start="0" length="0">
    <dxf/>
  </rfmt>
  <rfmt sheetId="5" sqref="I611" start="0" length="0">
    <dxf/>
  </rfmt>
  <rfmt sheetId="5" sqref="J611" start="0" length="0">
    <dxf>
      <fill>
        <patternFill patternType="solid">
          <fgColor theme="0" tint="-0.14999847407452621"/>
          <bgColor theme="0"/>
        </patternFill>
      </fill>
      <border outline="0">
        <left style="thin">
          <color theme="1"/>
        </left>
        <right/>
        <top style="thin">
          <color theme="1"/>
        </top>
        <bottom/>
      </border>
    </dxf>
  </rfmt>
  <rfmt sheetId="5" sqref="K611" start="0" length="0">
    <dxf>
      <fill>
        <patternFill patternType="solid">
          <fgColor theme="0" tint="-0.14999847407452621"/>
          <bgColor theme="0"/>
        </patternFill>
      </fill>
      <border outline="0">
        <left style="thin">
          <color theme="1"/>
        </left>
        <right/>
        <top style="thin">
          <color theme="1"/>
        </top>
        <bottom/>
      </border>
    </dxf>
  </rfmt>
  <rfmt sheetId="5" sqref="L611" start="0" length="0">
    <dxf>
      <fill>
        <patternFill patternType="solid">
          <fgColor theme="0" tint="-0.14999847407452621"/>
          <bgColor theme="0"/>
        </patternFill>
      </fill>
    </dxf>
  </rfmt>
  <rfmt sheetId="5" sqref="A612" start="0" length="0">
    <dxf/>
  </rfmt>
  <rfmt sheetId="5" sqref="B612" start="0" length="0">
    <dxf/>
  </rfmt>
  <rfmt sheetId="5" sqref="C612" start="0" length="0">
    <dxf/>
  </rfmt>
  <rfmt sheetId="5" sqref="D612" start="0" length="0">
    <dxf/>
  </rfmt>
  <rfmt sheetId="5" sqref="E612" start="0" length="0">
    <dxf/>
  </rfmt>
  <rfmt sheetId="5" sqref="F612" start="0" length="0">
    <dxf/>
  </rfmt>
  <rfmt sheetId="5" sqref="G612" start="0" length="0">
    <dxf/>
  </rfmt>
  <rfmt sheetId="5" sqref="H612" start="0" length="0">
    <dxf/>
  </rfmt>
  <rfmt sheetId="5" sqref="I612" start="0" length="0">
    <dxf/>
  </rfmt>
  <rfmt sheetId="5" sqref="J612" start="0" length="0">
    <dxf/>
  </rfmt>
  <rfmt sheetId="5" sqref="K612" start="0" length="0">
    <dxf/>
  </rfmt>
  <rfmt sheetId="5" sqref="L612" start="0" length="0">
    <dxf/>
  </rfmt>
  <rfmt sheetId="5" sqref="A613" start="0" length="0">
    <dxf/>
  </rfmt>
  <rfmt sheetId="5" sqref="B613" start="0" length="0">
    <dxf/>
  </rfmt>
  <rfmt sheetId="5" sqref="C613" start="0" length="0">
    <dxf/>
  </rfmt>
  <rfmt sheetId="5" sqref="D613" start="0" length="0">
    <dxf/>
  </rfmt>
  <rfmt sheetId="5" sqref="F613" start="0" length="0">
    <dxf/>
  </rfmt>
  <rfmt sheetId="5" sqref="G613" start="0" length="0">
    <dxf/>
  </rfmt>
  <rfmt sheetId="5" sqref="H613" start="0" length="0">
    <dxf/>
  </rfmt>
  <rfmt sheetId="5" sqref="I613" start="0" length="0">
    <dxf/>
  </rfmt>
  <rfmt sheetId="5" sqref="J613" start="0" length="0">
    <dxf>
      <fill>
        <patternFill patternType="solid">
          <fgColor theme="0" tint="-0.14999847407452621"/>
          <bgColor theme="0"/>
        </patternFill>
      </fill>
      <border outline="0">
        <left style="thin">
          <color theme="1"/>
        </left>
        <right/>
        <top style="thin">
          <color theme="1"/>
        </top>
        <bottom/>
      </border>
    </dxf>
  </rfmt>
  <rfmt sheetId="5" sqref="K613" start="0" length="0">
    <dxf>
      <fill>
        <patternFill patternType="solid">
          <fgColor theme="0" tint="-0.14999847407452621"/>
          <bgColor theme="0"/>
        </patternFill>
      </fill>
      <border outline="0">
        <left style="thin">
          <color theme="1"/>
        </left>
        <right/>
        <top style="thin">
          <color theme="1"/>
        </top>
        <bottom/>
      </border>
    </dxf>
  </rfmt>
  <rfmt sheetId="5" sqref="L613" start="0" length="0">
    <dxf>
      <fill>
        <patternFill patternType="solid">
          <fgColor theme="0" tint="-0.14999847407452621"/>
          <bgColor theme="0"/>
        </patternFill>
      </fill>
    </dxf>
  </rfmt>
  <rfmt sheetId="5" sqref="A614" start="0" length="0">
    <dxf/>
  </rfmt>
  <rfmt sheetId="5" sqref="B614" start="0" length="0">
    <dxf/>
  </rfmt>
  <rfmt sheetId="5" sqref="C614" start="0" length="0">
    <dxf/>
  </rfmt>
  <rfmt sheetId="5" sqref="D614" start="0" length="0">
    <dxf/>
  </rfmt>
  <rfmt sheetId="5" sqref="E614" start="0" length="0">
    <dxf/>
  </rfmt>
  <rfmt sheetId="5" sqref="F614" start="0" length="0">
    <dxf/>
  </rfmt>
  <rfmt sheetId="5" sqref="G614" start="0" length="0">
    <dxf/>
  </rfmt>
  <rfmt sheetId="5" sqref="H614" start="0" length="0">
    <dxf/>
  </rfmt>
  <rfmt sheetId="5" sqref="I614" start="0" length="0">
    <dxf/>
  </rfmt>
  <rfmt sheetId="5" sqref="J614" start="0" length="0">
    <dxf/>
  </rfmt>
  <rfmt sheetId="5" sqref="K614" start="0" length="0">
    <dxf/>
  </rfmt>
  <rfmt sheetId="5" sqref="L614" start="0" length="0">
    <dxf/>
  </rfmt>
  <rfmt sheetId="5" sqref="A615" start="0" length="0">
    <dxf/>
  </rfmt>
  <rfmt sheetId="5" sqref="B615" start="0" length="0">
    <dxf/>
  </rfmt>
  <rfmt sheetId="5" sqref="C615" start="0" length="0">
    <dxf/>
  </rfmt>
  <rfmt sheetId="5" sqref="D615" start="0" length="0">
    <dxf/>
  </rfmt>
  <rfmt sheetId="5" sqref="F615" start="0" length="0">
    <dxf/>
  </rfmt>
  <rfmt sheetId="5" sqref="G615" start="0" length="0">
    <dxf/>
  </rfmt>
  <rfmt sheetId="5" sqref="H615" start="0" length="0">
    <dxf/>
  </rfmt>
  <rfmt sheetId="5" sqref="I615" start="0" length="0">
    <dxf/>
  </rfmt>
  <rfmt sheetId="5" sqref="J615" start="0" length="0">
    <dxf>
      <fill>
        <patternFill patternType="solid">
          <fgColor theme="0" tint="-0.14999847407452621"/>
          <bgColor theme="0"/>
        </patternFill>
      </fill>
      <border outline="0">
        <left style="thin">
          <color theme="1"/>
        </left>
        <right/>
        <top style="thin">
          <color theme="1"/>
        </top>
        <bottom/>
      </border>
    </dxf>
  </rfmt>
  <rfmt sheetId="5" sqref="K615" start="0" length="0">
    <dxf>
      <fill>
        <patternFill patternType="solid">
          <fgColor theme="0" tint="-0.14999847407452621"/>
          <bgColor theme="0"/>
        </patternFill>
      </fill>
      <border outline="0">
        <left style="thin">
          <color theme="1"/>
        </left>
        <right/>
        <top style="thin">
          <color theme="1"/>
        </top>
        <bottom/>
      </border>
    </dxf>
  </rfmt>
  <rfmt sheetId="5" sqref="L615" start="0" length="0">
    <dxf>
      <fill>
        <patternFill patternType="solid">
          <fgColor theme="0" tint="-0.14999847407452621"/>
          <bgColor theme="0"/>
        </patternFill>
      </fill>
    </dxf>
  </rfmt>
  <rfmt sheetId="5" sqref="A616" start="0" length="0">
    <dxf/>
  </rfmt>
  <rfmt sheetId="5" sqref="B616" start="0" length="0">
    <dxf/>
  </rfmt>
  <rfmt sheetId="5" sqref="C616" start="0" length="0">
    <dxf/>
  </rfmt>
  <rfmt sheetId="5" sqref="D616" start="0" length="0">
    <dxf/>
  </rfmt>
  <rfmt sheetId="5" sqref="E616" start="0" length="0">
    <dxf/>
  </rfmt>
  <rfmt sheetId="5" sqref="F616" start="0" length="0">
    <dxf/>
  </rfmt>
  <rfmt sheetId="5" sqref="G616" start="0" length="0">
    <dxf/>
  </rfmt>
  <rfmt sheetId="5" sqref="H616" start="0" length="0">
    <dxf/>
  </rfmt>
  <rfmt sheetId="5" sqref="I616" start="0" length="0">
    <dxf/>
  </rfmt>
  <rfmt sheetId="5" sqref="J616" start="0" length="0">
    <dxf/>
  </rfmt>
  <rfmt sheetId="5" sqref="K616" start="0" length="0">
    <dxf/>
  </rfmt>
  <rfmt sheetId="5" sqref="L616" start="0" length="0">
    <dxf/>
  </rfmt>
  <rfmt sheetId="5" sqref="A617" start="0" length="0">
    <dxf/>
  </rfmt>
  <rfmt sheetId="5" sqref="B617" start="0" length="0">
    <dxf/>
  </rfmt>
  <rfmt sheetId="5" sqref="C617" start="0" length="0">
    <dxf/>
  </rfmt>
  <rfmt sheetId="5" sqref="D617" start="0" length="0">
    <dxf/>
  </rfmt>
  <rfmt sheetId="5" sqref="F617" start="0" length="0">
    <dxf/>
  </rfmt>
  <rfmt sheetId="5" sqref="G617" start="0" length="0">
    <dxf/>
  </rfmt>
  <rfmt sheetId="5" sqref="H617" start="0" length="0">
    <dxf/>
  </rfmt>
  <rfmt sheetId="5" sqref="I617" start="0" length="0">
    <dxf/>
  </rfmt>
  <rfmt sheetId="5" sqref="J617" start="0" length="0">
    <dxf>
      <fill>
        <patternFill patternType="solid">
          <fgColor theme="0" tint="-0.14999847407452621"/>
          <bgColor theme="0"/>
        </patternFill>
      </fill>
      <border outline="0">
        <left style="thin">
          <color theme="1"/>
        </left>
        <right/>
        <top style="thin">
          <color theme="1"/>
        </top>
        <bottom/>
      </border>
    </dxf>
  </rfmt>
  <rfmt sheetId="5" sqref="K617" start="0" length="0">
    <dxf>
      <fill>
        <patternFill patternType="solid">
          <fgColor theme="0" tint="-0.14999847407452621"/>
          <bgColor theme="0"/>
        </patternFill>
      </fill>
      <border outline="0">
        <left style="thin">
          <color theme="1"/>
        </left>
        <right/>
        <top style="thin">
          <color theme="1"/>
        </top>
        <bottom/>
      </border>
    </dxf>
  </rfmt>
  <rfmt sheetId="5" sqref="L617" start="0" length="0">
    <dxf>
      <fill>
        <patternFill patternType="solid">
          <fgColor theme="0" tint="-0.14999847407452621"/>
          <bgColor theme="0"/>
        </patternFill>
      </fill>
    </dxf>
  </rfmt>
  <rfmt sheetId="5" sqref="A618" start="0" length="0">
    <dxf/>
  </rfmt>
  <rfmt sheetId="5" sqref="B618" start="0" length="0">
    <dxf/>
  </rfmt>
  <rfmt sheetId="5" sqref="C618" start="0" length="0">
    <dxf/>
  </rfmt>
  <rfmt sheetId="5" sqref="D618" start="0" length="0">
    <dxf/>
  </rfmt>
  <rfmt sheetId="5" sqref="E618" start="0" length="0">
    <dxf/>
  </rfmt>
  <rfmt sheetId="5" sqref="F618" start="0" length="0">
    <dxf/>
  </rfmt>
  <rfmt sheetId="5" sqref="G618" start="0" length="0">
    <dxf/>
  </rfmt>
  <rfmt sheetId="5" sqref="H618" start="0" length="0">
    <dxf/>
  </rfmt>
  <rfmt sheetId="5" sqref="I618" start="0" length="0">
    <dxf/>
  </rfmt>
  <rfmt sheetId="5" sqref="J618" start="0" length="0">
    <dxf/>
  </rfmt>
  <rfmt sheetId="5" sqref="K618" start="0" length="0">
    <dxf/>
  </rfmt>
  <rfmt sheetId="5" sqref="L618" start="0" length="0">
    <dxf/>
  </rfmt>
  <rfmt sheetId="5" sqref="A619" start="0" length="0">
    <dxf/>
  </rfmt>
  <rfmt sheetId="5" sqref="B619" start="0" length="0">
    <dxf/>
  </rfmt>
  <rfmt sheetId="5" sqref="C619" start="0" length="0">
    <dxf/>
  </rfmt>
  <rfmt sheetId="5" sqref="D619" start="0" length="0">
    <dxf/>
  </rfmt>
  <rfmt sheetId="5" sqref="F619" start="0" length="0">
    <dxf/>
  </rfmt>
  <rfmt sheetId="5" sqref="G619" start="0" length="0">
    <dxf/>
  </rfmt>
  <rfmt sheetId="5" sqref="H619" start="0" length="0">
    <dxf/>
  </rfmt>
  <rfmt sheetId="5" sqref="I619" start="0" length="0">
    <dxf/>
  </rfmt>
  <rfmt sheetId="5" sqref="J619" start="0" length="0">
    <dxf>
      <fill>
        <patternFill patternType="solid">
          <fgColor theme="0" tint="-0.14999847407452621"/>
          <bgColor theme="0"/>
        </patternFill>
      </fill>
      <border outline="0">
        <left style="thin">
          <color theme="1"/>
        </left>
        <right/>
        <top style="thin">
          <color theme="1"/>
        </top>
        <bottom/>
      </border>
    </dxf>
  </rfmt>
  <rfmt sheetId="5" sqref="K619" start="0" length="0">
    <dxf>
      <fill>
        <patternFill patternType="solid">
          <fgColor theme="0" tint="-0.14999847407452621"/>
          <bgColor theme="0"/>
        </patternFill>
      </fill>
      <border outline="0">
        <left style="thin">
          <color theme="1"/>
        </left>
        <right/>
        <top style="thin">
          <color theme="1"/>
        </top>
        <bottom/>
      </border>
    </dxf>
  </rfmt>
  <rfmt sheetId="5" sqref="L619" start="0" length="0">
    <dxf>
      <fill>
        <patternFill patternType="solid">
          <fgColor theme="0" tint="-0.14999847407452621"/>
          <bgColor theme="0"/>
        </patternFill>
      </fill>
    </dxf>
  </rfmt>
  <rfmt sheetId="5" sqref="A620" start="0" length="0">
    <dxf/>
  </rfmt>
  <rfmt sheetId="5" sqref="B620" start="0" length="0">
    <dxf/>
  </rfmt>
  <rfmt sheetId="5" sqref="C620" start="0" length="0">
    <dxf/>
  </rfmt>
  <rfmt sheetId="5" sqref="D620" start="0" length="0">
    <dxf/>
  </rfmt>
  <rfmt sheetId="5" sqref="E620" start="0" length="0">
    <dxf/>
  </rfmt>
  <rfmt sheetId="5" sqref="F620" start="0" length="0">
    <dxf/>
  </rfmt>
  <rfmt sheetId="5" sqref="G620" start="0" length="0">
    <dxf/>
  </rfmt>
  <rfmt sheetId="5" sqref="H620" start="0" length="0">
    <dxf/>
  </rfmt>
  <rfmt sheetId="5" sqref="I620" start="0" length="0">
    <dxf/>
  </rfmt>
  <rfmt sheetId="5" sqref="J620" start="0" length="0">
    <dxf/>
  </rfmt>
  <rfmt sheetId="5" sqref="K620" start="0" length="0">
    <dxf/>
  </rfmt>
  <rfmt sheetId="5" sqref="L620" start="0" length="0">
    <dxf/>
  </rfmt>
  <rfmt sheetId="5" sqref="A621" start="0" length="0">
    <dxf/>
  </rfmt>
  <rfmt sheetId="5" sqref="B621" start="0" length="0">
    <dxf/>
  </rfmt>
  <rfmt sheetId="5" sqref="C621" start="0" length="0">
    <dxf/>
  </rfmt>
  <rfmt sheetId="5" sqref="D621" start="0" length="0">
    <dxf/>
  </rfmt>
  <rfmt sheetId="5" sqref="F621" start="0" length="0">
    <dxf/>
  </rfmt>
  <rfmt sheetId="5" sqref="G621" start="0" length="0">
    <dxf/>
  </rfmt>
  <rfmt sheetId="5" sqref="H621" start="0" length="0">
    <dxf/>
  </rfmt>
  <rfmt sheetId="5" sqref="I621" start="0" length="0">
    <dxf/>
  </rfmt>
  <rfmt sheetId="5" sqref="J621" start="0" length="0">
    <dxf>
      <fill>
        <patternFill patternType="solid">
          <fgColor theme="0" tint="-0.14999847407452621"/>
          <bgColor theme="0"/>
        </patternFill>
      </fill>
      <border outline="0">
        <left style="thin">
          <color theme="1"/>
        </left>
        <right/>
        <top style="thin">
          <color theme="1"/>
        </top>
        <bottom/>
      </border>
    </dxf>
  </rfmt>
  <rfmt sheetId="5" sqref="K621" start="0" length="0">
    <dxf>
      <fill>
        <patternFill patternType="solid">
          <fgColor theme="0" tint="-0.14999847407452621"/>
          <bgColor theme="0"/>
        </patternFill>
      </fill>
      <border outline="0">
        <left style="thin">
          <color theme="1"/>
        </left>
        <right/>
        <top style="thin">
          <color theme="1"/>
        </top>
        <bottom/>
      </border>
    </dxf>
  </rfmt>
  <rfmt sheetId="5" sqref="L621" start="0" length="0">
    <dxf>
      <fill>
        <patternFill patternType="solid">
          <fgColor theme="0" tint="-0.14999847407452621"/>
          <bgColor theme="0"/>
        </patternFill>
      </fill>
    </dxf>
  </rfmt>
  <rfmt sheetId="5" sqref="A622" start="0" length="0">
    <dxf/>
  </rfmt>
  <rfmt sheetId="5" sqref="B622" start="0" length="0">
    <dxf/>
  </rfmt>
  <rfmt sheetId="5" sqref="C622" start="0" length="0">
    <dxf/>
  </rfmt>
  <rfmt sheetId="5" sqref="D622" start="0" length="0">
    <dxf/>
  </rfmt>
  <rfmt sheetId="5" sqref="E622" start="0" length="0">
    <dxf/>
  </rfmt>
  <rfmt sheetId="5" sqref="F622" start="0" length="0">
    <dxf/>
  </rfmt>
  <rfmt sheetId="5" sqref="G622" start="0" length="0">
    <dxf/>
  </rfmt>
  <rfmt sheetId="5" sqref="H622" start="0" length="0">
    <dxf/>
  </rfmt>
  <rfmt sheetId="5" sqref="I622" start="0" length="0">
    <dxf/>
  </rfmt>
  <rfmt sheetId="5" sqref="J622" start="0" length="0">
    <dxf/>
  </rfmt>
  <rfmt sheetId="5" sqref="K622" start="0" length="0">
    <dxf/>
  </rfmt>
  <rfmt sheetId="5" sqref="L622" start="0" length="0">
    <dxf/>
  </rfmt>
  <rfmt sheetId="5" sqref="A623" start="0" length="0">
    <dxf/>
  </rfmt>
  <rfmt sheetId="5" sqref="B623" start="0" length="0">
    <dxf/>
  </rfmt>
  <rfmt sheetId="5" sqref="C623" start="0" length="0">
    <dxf/>
  </rfmt>
  <rfmt sheetId="5" sqref="D623" start="0" length="0">
    <dxf/>
  </rfmt>
  <rfmt sheetId="5" sqref="F623" start="0" length="0">
    <dxf/>
  </rfmt>
  <rfmt sheetId="5" sqref="G623" start="0" length="0">
    <dxf/>
  </rfmt>
  <rfmt sheetId="5" sqref="H623" start="0" length="0">
    <dxf/>
  </rfmt>
  <rfmt sheetId="5" sqref="I623" start="0" length="0">
    <dxf/>
  </rfmt>
  <rfmt sheetId="5" sqref="J623" start="0" length="0">
    <dxf>
      <fill>
        <patternFill patternType="solid">
          <fgColor theme="0" tint="-0.14999847407452621"/>
          <bgColor theme="0"/>
        </patternFill>
      </fill>
      <border outline="0">
        <left style="thin">
          <color theme="1"/>
        </left>
        <right/>
        <top style="thin">
          <color theme="1"/>
        </top>
        <bottom/>
      </border>
    </dxf>
  </rfmt>
  <rfmt sheetId="5" sqref="K623" start="0" length="0">
    <dxf>
      <fill>
        <patternFill patternType="solid">
          <fgColor theme="0" tint="-0.14999847407452621"/>
          <bgColor theme="0"/>
        </patternFill>
      </fill>
      <border outline="0">
        <left style="thin">
          <color theme="1"/>
        </left>
        <right/>
        <top style="thin">
          <color theme="1"/>
        </top>
        <bottom/>
      </border>
    </dxf>
  </rfmt>
  <rfmt sheetId="5" sqref="L623" start="0" length="0">
    <dxf>
      <fill>
        <patternFill patternType="solid">
          <fgColor theme="0" tint="-0.14999847407452621"/>
          <bgColor theme="0"/>
        </patternFill>
      </fill>
    </dxf>
  </rfmt>
  <rfmt sheetId="5" sqref="A624" start="0" length="0">
    <dxf/>
  </rfmt>
  <rfmt sheetId="5" sqref="B624" start="0" length="0">
    <dxf/>
  </rfmt>
  <rfmt sheetId="5" sqref="C624" start="0" length="0">
    <dxf/>
  </rfmt>
  <rfmt sheetId="5" sqref="D624" start="0" length="0">
    <dxf/>
  </rfmt>
  <rfmt sheetId="5" sqref="E624" start="0" length="0">
    <dxf/>
  </rfmt>
  <rfmt sheetId="5" sqref="F624" start="0" length="0">
    <dxf/>
  </rfmt>
  <rfmt sheetId="5" sqref="G624" start="0" length="0">
    <dxf/>
  </rfmt>
  <rfmt sheetId="5" sqref="H624" start="0" length="0">
    <dxf/>
  </rfmt>
  <rfmt sheetId="5" sqref="I624" start="0" length="0">
    <dxf/>
  </rfmt>
  <rfmt sheetId="5" sqref="J624" start="0" length="0">
    <dxf/>
  </rfmt>
  <rfmt sheetId="5" sqref="K624" start="0" length="0">
    <dxf/>
  </rfmt>
  <rfmt sheetId="5" sqref="L624" start="0" length="0">
    <dxf/>
  </rfmt>
  <rfmt sheetId="5" sqref="A625" start="0" length="0">
    <dxf/>
  </rfmt>
  <rfmt sheetId="5" sqref="B625" start="0" length="0">
    <dxf/>
  </rfmt>
  <rfmt sheetId="5" sqref="C625" start="0" length="0">
    <dxf/>
  </rfmt>
  <rfmt sheetId="5" sqref="D625" start="0" length="0">
    <dxf/>
  </rfmt>
  <rfmt sheetId="5" sqref="F625" start="0" length="0">
    <dxf/>
  </rfmt>
  <rfmt sheetId="5" sqref="G625" start="0" length="0">
    <dxf/>
  </rfmt>
  <rfmt sheetId="5" sqref="H625" start="0" length="0">
    <dxf/>
  </rfmt>
  <rfmt sheetId="5" sqref="I625" start="0" length="0">
    <dxf/>
  </rfmt>
  <rfmt sheetId="5" sqref="J625" start="0" length="0">
    <dxf>
      <fill>
        <patternFill patternType="solid">
          <fgColor theme="0" tint="-0.14999847407452621"/>
          <bgColor theme="0"/>
        </patternFill>
      </fill>
      <border outline="0">
        <left style="thin">
          <color theme="1"/>
        </left>
        <right/>
        <top style="thin">
          <color theme="1"/>
        </top>
        <bottom/>
      </border>
    </dxf>
  </rfmt>
  <rfmt sheetId="5" sqref="K625" start="0" length="0">
    <dxf>
      <fill>
        <patternFill patternType="solid">
          <fgColor theme="0" tint="-0.14999847407452621"/>
          <bgColor theme="0"/>
        </patternFill>
      </fill>
      <border outline="0">
        <left style="thin">
          <color theme="1"/>
        </left>
        <right/>
        <top style="thin">
          <color theme="1"/>
        </top>
        <bottom/>
      </border>
    </dxf>
  </rfmt>
  <rfmt sheetId="5" sqref="L625" start="0" length="0">
    <dxf>
      <fill>
        <patternFill patternType="solid">
          <fgColor theme="0" tint="-0.14999847407452621"/>
          <bgColor theme="0"/>
        </patternFill>
      </fill>
    </dxf>
  </rfmt>
  <rfmt sheetId="5" sqref="A626" start="0" length="0">
    <dxf/>
  </rfmt>
  <rfmt sheetId="5" sqref="B626" start="0" length="0">
    <dxf/>
  </rfmt>
  <rfmt sheetId="5" sqref="C626" start="0" length="0">
    <dxf/>
  </rfmt>
  <rfmt sheetId="5" sqref="D626" start="0" length="0">
    <dxf/>
  </rfmt>
  <rfmt sheetId="5" sqref="E626" start="0" length="0">
    <dxf/>
  </rfmt>
  <rfmt sheetId="5" sqref="F626" start="0" length="0">
    <dxf/>
  </rfmt>
  <rfmt sheetId="5" sqref="G626" start="0" length="0">
    <dxf/>
  </rfmt>
  <rfmt sheetId="5" sqref="H626" start="0" length="0">
    <dxf/>
  </rfmt>
  <rfmt sheetId="5" sqref="I626" start="0" length="0">
    <dxf/>
  </rfmt>
  <rfmt sheetId="5" sqref="J626" start="0" length="0">
    <dxf/>
  </rfmt>
  <rfmt sheetId="5" sqref="K626" start="0" length="0">
    <dxf/>
  </rfmt>
  <rfmt sheetId="5" sqref="L626" start="0" length="0">
    <dxf/>
  </rfmt>
  <rfmt sheetId="5" sqref="A627" start="0" length="0">
    <dxf/>
  </rfmt>
  <rfmt sheetId="5" sqref="B627" start="0" length="0">
    <dxf/>
  </rfmt>
  <rfmt sheetId="5" sqref="C627" start="0" length="0">
    <dxf/>
  </rfmt>
  <rfmt sheetId="5" sqref="D627" start="0" length="0">
    <dxf/>
  </rfmt>
  <rfmt sheetId="5" sqref="F627" start="0" length="0">
    <dxf/>
  </rfmt>
  <rfmt sheetId="5" sqref="G627" start="0" length="0">
    <dxf/>
  </rfmt>
  <rfmt sheetId="5" sqref="H627" start="0" length="0">
    <dxf/>
  </rfmt>
  <rfmt sheetId="5" sqref="I627" start="0" length="0">
    <dxf/>
  </rfmt>
  <rfmt sheetId="5" sqref="J627" start="0" length="0">
    <dxf>
      <fill>
        <patternFill patternType="solid">
          <fgColor theme="0" tint="-0.14999847407452621"/>
          <bgColor theme="0"/>
        </patternFill>
      </fill>
      <border outline="0">
        <left style="thin">
          <color theme="1"/>
        </left>
        <right/>
        <top style="thin">
          <color theme="1"/>
        </top>
        <bottom/>
      </border>
    </dxf>
  </rfmt>
  <rfmt sheetId="5" sqref="K627" start="0" length="0">
    <dxf>
      <fill>
        <patternFill patternType="solid">
          <fgColor theme="0" tint="-0.14999847407452621"/>
          <bgColor theme="0"/>
        </patternFill>
      </fill>
      <border outline="0">
        <left style="thin">
          <color theme="1"/>
        </left>
        <right/>
        <top style="thin">
          <color theme="1"/>
        </top>
        <bottom/>
      </border>
    </dxf>
  </rfmt>
  <rfmt sheetId="5" sqref="L627" start="0" length="0">
    <dxf>
      <fill>
        <patternFill patternType="solid">
          <fgColor theme="0" tint="-0.14999847407452621"/>
          <bgColor theme="0"/>
        </patternFill>
      </fill>
    </dxf>
  </rfmt>
  <rfmt sheetId="5" sqref="A628" start="0" length="0">
    <dxf/>
  </rfmt>
  <rfmt sheetId="5" sqref="B628" start="0" length="0">
    <dxf/>
  </rfmt>
  <rfmt sheetId="5" sqref="C628" start="0" length="0">
    <dxf/>
  </rfmt>
  <rfmt sheetId="5" sqref="D628" start="0" length="0">
    <dxf/>
  </rfmt>
  <rfmt sheetId="5" sqref="E628" start="0" length="0">
    <dxf/>
  </rfmt>
  <rfmt sheetId="5" sqref="F628" start="0" length="0">
    <dxf/>
  </rfmt>
  <rfmt sheetId="5" sqref="G628" start="0" length="0">
    <dxf/>
  </rfmt>
  <rfmt sheetId="5" sqref="H628" start="0" length="0">
    <dxf/>
  </rfmt>
  <rfmt sheetId="5" sqref="I628" start="0" length="0">
    <dxf/>
  </rfmt>
  <rfmt sheetId="5" sqref="J628" start="0" length="0">
    <dxf/>
  </rfmt>
  <rfmt sheetId="5" sqref="K628" start="0" length="0">
    <dxf/>
  </rfmt>
  <rfmt sheetId="5" sqref="L628" start="0" length="0">
    <dxf/>
  </rfmt>
  <rfmt sheetId="5" sqref="A629" start="0" length="0">
    <dxf/>
  </rfmt>
  <rfmt sheetId="5" sqref="B629" start="0" length="0">
    <dxf/>
  </rfmt>
  <rfmt sheetId="5" sqref="C629" start="0" length="0">
    <dxf/>
  </rfmt>
  <rfmt sheetId="5" sqref="D629" start="0" length="0">
    <dxf/>
  </rfmt>
  <rfmt sheetId="5" sqref="F629" start="0" length="0">
    <dxf/>
  </rfmt>
  <rfmt sheetId="5" sqref="G629" start="0" length="0">
    <dxf/>
  </rfmt>
  <rfmt sheetId="5" sqref="H629" start="0" length="0">
    <dxf/>
  </rfmt>
  <rfmt sheetId="5" sqref="I629" start="0" length="0">
    <dxf/>
  </rfmt>
  <rfmt sheetId="5" sqref="J629" start="0" length="0">
    <dxf>
      <fill>
        <patternFill patternType="solid">
          <fgColor theme="0" tint="-0.14999847407452621"/>
          <bgColor theme="0"/>
        </patternFill>
      </fill>
      <border outline="0">
        <left style="thin">
          <color theme="1"/>
        </left>
        <right/>
        <top style="thin">
          <color theme="1"/>
        </top>
        <bottom/>
      </border>
    </dxf>
  </rfmt>
  <rfmt sheetId="5" sqref="K629" start="0" length="0">
    <dxf>
      <fill>
        <patternFill patternType="solid">
          <fgColor theme="0" tint="-0.14999847407452621"/>
          <bgColor theme="0"/>
        </patternFill>
      </fill>
      <border outline="0">
        <left style="thin">
          <color theme="1"/>
        </left>
        <right/>
        <top style="thin">
          <color theme="1"/>
        </top>
        <bottom/>
      </border>
    </dxf>
  </rfmt>
  <rfmt sheetId="5" sqref="L629" start="0" length="0">
    <dxf>
      <fill>
        <patternFill patternType="solid">
          <fgColor theme="0" tint="-0.14999847407452621"/>
          <bgColor theme="0"/>
        </patternFill>
      </fill>
    </dxf>
  </rfmt>
  <rfmt sheetId="5" sqref="A630" start="0" length="0">
    <dxf/>
  </rfmt>
  <rfmt sheetId="5" sqref="B630" start="0" length="0">
    <dxf/>
  </rfmt>
  <rfmt sheetId="5" sqref="C630" start="0" length="0">
    <dxf/>
  </rfmt>
  <rfmt sheetId="5" sqref="D630" start="0" length="0">
    <dxf/>
  </rfmt>
  <rfmt sheetId="5" sqref="E630" start="0" length="0">
    <dxf/>
  </rfmt>
  <rfmt sheetId="5" sqref="F630" start="0" length="0">
    <dxf/>
  </rfmt>
  <rfmt sheetId="5" sqref="G630" start="0" length="0">
    <dxf/>
  </rfmt>
  <rfmt sheetId="5" sqref="H630" start="0" length="0">
    <dxf/>
  </rfmt>
  <rfmt sheetId="5" sqref="I630" start="0" length="0">
    <dxf/>
  </rfmt>
  <rfmt sheetId="5" sqref="J630" start="0" length="0">
    <dxf/>
  </rfmt>
  <rfmt sheetId="5" sqref="K630" start="0" length="0">
    <dxf/>
  </rfmt>
  <rfmt sheetId="5" sqref="L630" start="0" length="0">
    <dxf/>
  </rfmt>
  <rfmt sheetId="5" sqref="A631" start="0" length="0">
    <dxf/>
  </rfmt>
  <rfmt sheetId="5" sqref="B631" start="0" length="0">
    <dxf/>
  </rfmt>
  <rfmt sheetId="5" sqref="C631" start="0" length="0">
    <dxf/>
  </rfmt>
  <rfmt sheetId="5" sqref="D631" start="0" length="0">
    <dxf/>
  </rfmt>
  <rfmt sheetId="5" sqref="F631" start="0" length="0">
    <dxf/>
  </rfmt>
  <rfmt sheetId="5" sqref="G631" start="0" length="0">
    <dxf/>
  </rfmt>
  <rfmt sheetId="5" sqref="H631" start="0" length="0">
    <dxf/>
  </rfmt>
  <rfmt sheetId="5" sqref="I631" start="0" length="0">
    <dxf/>
  </rfmt>
  <rfmt sheetId="5" sqref="J631" start="0" length="0">
    <dxf>
      <fill>
        <patternFill patternType="solid">
          <fgColor theme="0" tint="-0.14999847407452621"/>
          <bgColor theme="0"/>
        </patternFill>
      </fill>
      <border outline="0">
        <left style="thin">
          <color theme="1"/>
        </left>
        <right/>
        <top style="thin">
          <color theme="1"/>
        </top>
        <bottom/>
      </border>
    </dxf>
  </rfmt>
  <rfmt sheetId="5" sqref="K631" start="0" length="0">
    <dxf>
      <fill>
        <patternFill patternType="solid">
          <fgColor theme="0" tint="-0.14999847407452621"/>
          <bgColor theme="0"/>
        </patternFill>
      </fill>
      <border outline="0">
        <left style="thin">
          <color theme="1"/>
        </left>
        <right/>
        <top style="thin">
          <color theme="1"/>
        </top>
        <bottom/>
      </border>
    </dxf>
  </rfmt>
  <rfmt sheetId="5" sqref="L631" start="0" length="0">
    <dxf>
      <fill>
        <patternFill patternType="solid">
          <fgColor theme="0" tint="-0.14999847407452621"/>
          <bgColor theme="0"/>
        </patternFill>
      </fill>
    </dxf>
  </rfmt>
  <rfmt sheetId="5" sqref="A632" start="0" length="0">
    <dxf/>
  </rfmt>
  <rfmt sheetId="5" sqref="B632" start="0" length="0">
    <dxf/>
  </rfmt>
  <rfmt sheetId="5" sqref="C632" start="0" length="0">
    <dxf/>
  </rfmt>
  <rfmt sheetId="5" sqref="D632" start="0" length="0">
    <dxf/>
  </rfmt>
  <rfmt sheetId="5" sqref="E632" start="0" length="0">
    <dxf/>
  </rfmt>
  <rfmt sheetId="5" sqref="F632" start="0" length="0">
    <dxf/>
  </rfmt>
  <rfmt sheetId="5" sqref="G632" start="0" length="0">
    <dxf/>
  </rfmt>
  <rfmt sheetId="5" sqref="H632" start="0" length="0">
    <dxf/>
  </rfmt>
  <rfmt sheetId="5" sqref="I632" start="0" length="0">
    <dxf/>
  </rfmt>
  <rfmt sheetId="5" sqref="J632" start="0" length="0">
    <dxf/>
  </rfmt>
  <rfmt sheetId="5" sqref="K632" start="0" length="0">
    <dxf/>
  </rfmt>
  <rfmt sheetId="5" sqref="L632" start="0" length="0">
    <dxf/>
  </rfmt>
  <rfmt sheetId="5" sqref="A633" start="0" length="0">
    <dxf/>
  </rfmt>
  <rfmt sheetId="5" sqref="B633" start="0" length="0">
    <dxf/>
  </rfmt>
  <rfmt sheetId="5" sqref="C633" start="0" length="0">
    <dxf/>
  </rfmt>
  <rfmt sheetId="5" sqref="D633" start="0" length="0">
    <dxf/>
  </rfmt>
  <rfmt sheetId="5" sqref="F633" start="0" length="0">
    <dxf/>
  </rfmt>
  <rfmt sheetId="5" sqref="G633" start="0" length="0">
    <dxf/>
  </rfmt>
  <rfmt sheetId="5" sqref="H633" start="0" length="0">
    <dxf/>
  </rfmt>
  <rfmt sheetId="5" sqref="I633" start="0" length="0">
    <dxf/>
  </rfmt>
  <rfmt sheetId="5" sqref="J633" start="0" length="0">
    <dxf>
      <fill>
        <patternFill patternType="solid">
          <fgColor theme="0" tint="-0.14999847407452621"/>
          <bgColor theme="0"/>
        </patternFill>
      </fill>
      <border outline="0">
        <left style="thin">
          <color theme="1"/>
        </left>
        <right/>
        <top style="thin">
          <color theme="1"/>
        </top>
        <bottom/>
      </border>
    </dxf>
  </rfmt>
  <rfmt sheetId="5" sqref="K633" start="0" length="0">
    <dxf>
      <fill>
        <patternFill patternType="solid">
          <fgColor theme="0" tint="-0.14999847407452621"/>
          <bgColor theme="0"/>
        </patternFill>
      </fill>
      <border outline="0">
        <left style="thin">
          <color theme="1"/>
        </left>
        <right/>
        <top style="thin">
          <color theme="1"/>
        </top>
        <bottom/>
      </border>
    </dxf>
  </rfmt>
  <rfmt sheetId="5" sqref="L633" start="0" length="0">
    <dxf>
      <fill>
        <patternFill patternType="solid">
          <fgColor theme="0" tint="-0.14999847407452621"/>
          <bgColor theme="0"/>
        </patternFill>
      </fill>
    </dxf>
  </rfmt>
  <rfmt sheetId="5" sqref="A634" start="0" length="0">
    <dxf/>
  </rfmt>
  <rfmt sheetId="5" sqref="B634" start="0" length="0">
    <dxf/>
  </rfmt>
  <rfmt sheetId="5" sqref="C634" start="0" length="0">
    <dxf/>
  </rfmt>
  <rfmt sheetId="5" sqref="D634" start="0" length="0">
    <dxf/>
  </rfmt>
  <rfmt sheetId="5" sqref="E634" start="0" length="0">
    <dxf/>
  </rfmt>
  <rfmt sheetId="5" sqref="F634" start="0" length="0">
    <dxf/>
  </rfmt>
  <rfmt sheetId="5" sqref="G634" start="0" length="0">
    <dxf/>
  </rfmt>
  <rfmt sheetId="5" sqref="H634" start="0" length="0">
    <dxf/>
  </rfmt>
  <rfmt sheetId="5" sqref="I634" start="0" length="0">
    <dxf/>
  </rfmt>
  <rfmt sheetId="5" sqref="J634" start="0" length="0">
    <dxf/>
  </rfmt>
  <rfmt sheetId="5" sqref="K634" start="0" length="0">
    <dxf/>
  </rfmt>
  <rfmt sheetId="5" sqref="L634" start="0" length="0">
    <dxf/>
  </rfmt>
  <rfmt sheetId="5" sqref="A635" start="0" length="0">
    <dxf/>
  </rfmt>
  <rfmt sheetId="5" sqref="B635" start="0" length="0">
    <dxf/>
  </rfmt>
  <rfmt sheetId="5" sqref="C635" start="0" length="0">
    <dxf/>
  </rfmt>
  <rfmt sheetId="5" sqref="D635" start="0" length="0">
    <dxf/>
  </rfmt>
  <rfmt sheetId="5" sqref="F635" start="0" length="0">
    <dxf/>
  </rfmt>
  <rfmt sheetId="5" sqref="G635" start="0" length="0">
    <dxf/>
  </rfmt>
  <rfmt sheetId="5" sqref="H635" start="0" length="0">
    <dxf/>
  </rfmt>
  <rfmt sheetId="5" sqref="I635" start="0" length="0">
    <dxf/>
  </rfmt>
  <rfmt sheetId="5" sqref="J635" start="0" length="0">
    <dxf>
      <fill>
        <patternFill patternType="solid">
          <fgColor theme="0" tint="-0.14999847407452621"/>
          <bgColor theme="0"/>
        </patternFill>
      </fill>
      <border outline="0">
        <left style="thin">
          <color theme="1"/>
        </left>
        <right/>
        <top style="thin">
          <color theme="1"/>
        </top>
        <bottom/>
      </border>
    </dxf>
  </rfmt>
  <rfmt sheetId="5" sqref="K635" start="0" length="0">
    <dxf>
      <fill>
        <patternFill patternType="solid">
          <fgColor theme="0" tint="-0.14999847407452621"/>
          <bgColor theme="0"/>
        </patternFill>
      </fill>
      <border outline="0">
        <left style="thin">
          <color theme="1"/>
        </left>
        <right/>
        <top style="thin">
          <color theme="1"/>
        </top>
        <bottom/>
      </border>
    </dxf>
  </rfmt>
  <rfmt sheetId="5" sqref="L635" start="0" length="0">
    <dxf>
      <fill>
        <patternFill patternType="solid">
          <fgColor theme="0" tint="-0.14999847407452621"/>
          <bgColor theme="0"/>
        </patternFill>
      </fill>
    </dxf>
  </rfmt>
  <rfmt sheetId="5" sqref="A636" start="0" length="0">
    <dxf/>
  </rfmt>
  <rfmt sheetId="5" sqref="B636" start="0" length="0">
    <dxf/>
  </rfmt>
  <rfmt sheetId="5" sqref="C636" start="0" length="0">
    <dxf/>
  </rfmt>
  <rfmt sheetId="5" sqref="D636" start="0" length="0">
    <dxf/>
  </rfmt>
  <rfmt sheetId="5" sqref="E636" start="0" length="0">
    <dxf/>
  </rfmt>
  <rfmt sheetId="5" sqref="F636" start="0" length="0">
    <dxf/>
  </rfmt>
  <rfmt sheetId="5" sqref="G636" start="0" length="0">
    <dxf/>
  </rfmt>
  <rfmt sheetId="5" sqref="H636" start="0" length="0">
    <dxf/>
  </rfmt>
  <rfmt sheetId="5" sqref="I636" start="0" length="0">
    <dxf/>
  </rfmt>
  <rfmt sheetId="5" sqref="J636" start="0" length="0">
    <dxf/>
  </rfmt>
  <rfmt sheetId="5" sqref="K636" start="0" length="0">
    <dxf/>
  </rfmt>
  <rfmt sheetId="5" sqref="L636" start="0" length="0">
    <dxf/>
  </rfmt>
  <rfmt sheetId="5" sqref="A637" start="0" length="0">
    <dxf/>
  </rfmt>
  <rfmt sheetId="5" sqref="B637" start="0" length="0">
    <dxf/>
  </rfmt>
  <rfmt sheetId="5" sqref="C637" start="0" length="0">
    <dxf/>
  </rfmt>
  <rfmt sheetId="5" sqref="D637" start="0" length="0">
    <dxf/>
  </rfmt>
  <rfmt sheetId="5" sqref="F637" start="0" length="0">
    <dxf/>
  </rfmt>
  <rfmt sheetId="5" sqref="G637" start="0" length="0">
    <dxf/>
  </rfmt>
  <rfmt sheetId="5" sqref="H637" start="0" length="0">
    <dxf/>
  </rfmt>
  <rfmt sheetId="5" sqref="I637" start="0" length="0">
    <dxf/>
  </rfmt>
  <rfmt sheetId="5" sqref="J637" start="0" length="0">
    <dxf>
      <fill>
        <patternFill patternType="solid">
          <fgColor theme="0" tint="-0.14999847407452621"/>
          <bgColor theme="0"/>
        </patternFill>
      </fill>
      <border outline="0">
        <left style="thin">
          <color theme="1"/>
        </left>
        <right/>
        <top style="thin">
          <color theme="1"/>
        </top>
        <bottom/>
      </border>
    </dxf>
  </rfmt>
  <rfmt sheetId="5" sqref="K637" start="0" length="0">
    <dxf>
      <fill>
        <patternFill patternType="solid">
          <fgColor theme="0" tint="-0.14999847407452621"/>
          <bgColor theme="0"/>
        </patternFill>
      </fill>
      <border outline="0">
        <left style="thin">
          <color theme="1"/>
        </left>
        <right/>
        <top style="thin">
          <color theme="1"/>
        </top>
        <bottom/>
      </border>
    </dxf>
  </rfmt>
  <rfmt sheetId="5" sqref="L637" start="0" length="0">
    <dxf>
      <fill>
        <patternFill patternType="solid">
          <fgColor theme="0" tint="-0.14999847407452621"/>
          <bgColor theme="0"/>
        </patternFill>
      </fill>
    </dxf>
  </rfmt>
  <rfmt sheetId="5" sqref="A638" start="0" length="0">
    <dxf/>
  </rfmt>
  <rfmt sheetId="5" sqref="B638" start="0" length="0">
    <dxf/>
  </rfmt>
  <rfmt sheetId="5" sqref="C638" start="0" length="0">
    <dxf/>
  </rfmt>
  <rfmt sheetId="5" sqref="D638" start="0" length="0">
    <dxf/>
  </rfmt>
  <rfmt sheetId="5" sqref="E638" start="0" length="0">
    <dxf/>
  </rfmt>
  <rfmt sheetId="5" sqref="F638" start="0" length="0">
    <dxf/>
  </rfmt>
  <rfmt sheetId="5" sqref="G638" start="0" length="0">
    <dxf/>
  </rfmt>
  <rfmt sheetId="5" sqref="H638" start="0" length="0">
    <dxf/>
  </rfmt>
  <rfmt sheetId="5" sqref="I638" start="0" length="0">
    <dxf/>
  </rfmt>
  <rfmt sheetId="5" sqref="J638" start="0" length="0">
    <dxf/>
  </rfmt>
  <rfmt sheetId="5" sqref="K638" start="0" length="0">
    <dxf/>
  </rfmt>
  <rfmt sheetId="5" sqref="L638" start="0" length="0">
    <dxf/>
  </rfmt>
  <rfmt sheetId="5" sqref="A639" start="0" length="0">
    <dxf/>
  </rfmt>
  <rfmt sheetId="5" sqref="B639" start="0" length="0">
    <dxf/>
  </rfmt>
  <rfmt sheetId="5" sqref="C639" start="0" length="0">
    <dxf/>
  </rfmt>
  <rfmt sheetId="5" sqref="D639" start="0" length="0">
    <dxf/>
  </rfmt>
  <rfmt sheetId="5" sqref="F639" start="0" length="0">
    <dxf/>
  </rfmt>
  <rfmt sheetId="5" sqref="G639" start="0" length="0">
    <dxf/>
  </rfmt>
  <rfmt sheetId="5" sqref="H639" start="0" length="0">
    <dxf/>
  </rfmt>
  <rfmt sheetId="5" sqref="I639" start="0" length="0">
    <dxf/>
  </rfmt>
  <rfmt sheetId="5" sqref="J639" start="0" length="0">
    <dxf>
      <fill>
        <patternFill patternType="solid">
          <fgColor theme="0" tint="-0.14999847407452621"/>
          <bgColor theme="0"/>
        </patternFill>
      </fill>
      <border outline="0">
        <left style="thin">
          <color theme="1"/>
        </left>
        <right/>
        <top style="thin">
          <color theme="1"/>
        </top>
        <bottom/>
      </border>
    </dxf>
  </rfmt>
  <rfmt sheetId="5" sqref="K639" start="0" length="0">
    <dxf>
      <fill>
        <patternFill patternType="solid">
          <fgColor theme="0" tint="-0.14999847407452621"/>
          <bgColor theme="0"/>
        </patternFill>
      </fill>
      <border outline="0">
        <left style="thin">
          <color theme="1"/>
        </left>
        <right/>
        <top style="thin">
          <color theme="1"/>
        </top>
        <bottom/>
      </border>
    </dxf>
  </rfmt>
  <rfmt sheetId="5" sqref="L639" start="0" length="0">
    <dxf>
      <fill>
        <patternFill patternType="solid">
          <fgColor theme="0" tint="-0.14999847407452621"/>
          <bgColor theme="0"/>
        </patternFill>
      </fill>
    </dxf>
  </rfmt>
  <rfmt sheetId="5" sqref="A640" start="0" length="0">
    <dxf/>
  </rfmt>
  <rfmt sheetId="5" sqref="B640" start="0" length="0">
    <dxf/>
  </rfmt>
  <rfmt sheetId="5" sqref="C640" start="0" length="0">
    <dxf/>
  </rfmt>
  <rfmt sheetId="5" sqref="D640" start="0" length="0">
    <dxf/>
  </rfmt>
  <rfmt sheetId="5" sqref="E640" start="0" length="0">
    <dxf/>
  </rfmt>
  <rfmt sheetId="5" sqref="F640" start="0" length="0">
    <dxf/>
  </rfmt>
  <rfmt sheetId="5" sqref="G640" start="0" length="0">
    <dxf/>
  </rfmt>
  <rfmt sheetId="5" sqref="H640" start="0" length="0">
    <dxf/>
  </rfmt>
  <rfmt sheetId="5" sqref="I640" start="0" length="0">
    <dxf/>
  </rfmt>
  <rfmt sheetId="5" sqref="J640" start="0" length="0">
    <dxf/>
  </rfmt>
  <rfmt sheetId="5" sqref="K640" start="0" length="0">
    <dxf/>
  </rfmt>
  <rfmt sheetId="5" sqref="L640" start="0" length="0">
    <dxf/>
  </rfmt>
  <rfmt sheetId="5" sqref="A641" start="0" length="0">
    <dxf/>
  </rfmt>
  <rfmt sheetId="5" sqref="B641" start="0" length="0">
    <dxf/>
  </rfmt>
  <rfmt sheetId="5" sqref="C641" start="0" length="0">
    <dxf/>
  </rfmt>
  <rfmt sheetId="5" sqref="D641" start="0" length="0">
    <dxf/>
  </rfmt>
  <rfmt sheetId="5" sqref="F641" start="0" length="0">
    <dxf/>
  </rfmt>
  <rfmt sheetId="5" sqref="G641" start="0" length="0">
    <dxf/>
  </rfmt>
  <rfmt sheetId="5" sqref="H641" start="0" length="0">
    <dxf/>
  </rfmt>
  <rfmt sheetId="5" sqref="I641" start="0" length="0">
    <dxf/>
  </rfmt>
  <rfmt sheetId="5" sqref="J641" start="0" length="0">
    <dxf>
      <fill>
        <patternFill patternType="solid">
          <fgColor theme="0" tint="-0.14999847407452621"/>
          <bgColor theme="0"/>
        </patternFill>
      </fill>
      <border outline="0">
        <left style="thin">
          <color theme="1"/>
        </left>
        <right/>
        <top style="thin">
          <color theme="1"/>
        </top>
        <bottom/>
      </border>
    </dxf>
  </rfmt>
  <rfmt sheetId="5" sqref="K641" start="0" length="0">
    <dxf>
      <fill>
        <patternFill patternType="solid">
          <fgColor theme="0" tint="-0.14999847407452621"/>
          <bgColor theme="0"/>
        </patternFill>
      </fill>
      <border outline="0">
        <left style="thin">
          <color theme="1"/>
        </left>
        <right/>
        <top style="thin">
          <color theme="1"/>
        </top>
        <bottom/>
      </border>
    </dxf>
  </rfmt>
  <rfmt sheetId="5" sqref="L641" start="0" length="0">
    <dxf>
      <fill>
        <patternFill patternType="solid">
          <fgColor theme="0" tint="-0.14999847407452621"/>
          <bgColor theme="0"/>
        </patternFill>
      </fill>
    </dxf>
  </rfmt>
  <rfmt sheetId="5" sqref="A642" start="0" length="0">
    <dxf/>
  </rfmt>
  <rfmt sheetId="5" sqref="B642" start="0" length="0">
    <dxf/>
  </rfmt>
  <rfmt sheetId="5" sqref="C642" start="0" length="0">
    <dxf/>
  </rfmt>
  <rfmt sheetId="5" sqref="D642" start="0" length="0">
    <dxf/>
  </rfmt>
  <rfmt sheetId="5" sqref="E642" start="0" length="0">
    <dxf/>
  </rfmt>
  <rfmt sheetId="5" sqref="F642" start="0" length="0">
    <dxf/>
  </rfmt>
  <rfmt sheetId="5" sqref="G642" start="0" length="0">
    <dxf/>
  </rfmt>
  <rfmt sheetId="5" sqref="H642" start="0" length="0">
    <dxf/>
  </rfmt>
  <rfmt sheetId="5" sqref="I642" start="0" length="0">
    <dxf/>
  </rfmt>
  <rfmt sheetId="5" sqref="J642" start="0" length="0">
    <dxf/>
  </rfmt>
  <rfmt sheetId="5" sqref="K642" start="0" length="0">
    <dxf/>
  </rfmt>
  <rfmt sheetId="5" sqref="L642" start="0" length="0">
    <dxf/>
  </rfmt>
  <rfmt sheetId="5" sqref="A643" start="0" length="0">
    <dxf/>
  </rfmt>
  <rfmt sheetId="5" sqref="B643" start="0" length="0">
    <dxf/>
  </rfmt>
  <rfmt sheetId="5" sqref="C643" start="0" length="0">
    <dxf/>
  </rfmt>
  <rfmt sheetId="5" sqref="D643" start="0" length="0">
    <dxf/>
  </rfmt>
  <rfmt sheetId="5" sqref="F643" start="0" length="0">
    <dxf/>
  </rfmt>
  <rfmt sheetId="5" sqref="G643" start="0" length="0">
    <dxf/>
  </rfmt>
  <rfmt sheetId="5" sqref="H643" start="0" length="0">
    <dxf/>
  </rfmt>
  <rfmt sheetId="5" sqref="I643" start="0" length="0">
    <dxf/>
  </rfmt>
  <rfmt sheetId="5" sqref="J643" start="0" length="0">
    <dxf>
      <fill>
        <patternFill patternType="solid">
          <fgColor theme="0" tint="-0.14999847407452621"/>
          <bgColor theme="0"/>
        </patternFill>
      </fill>
      <border outline="0">
        <left style="thin">
          <color theme="1"/>
        </left>
        <right/>
        <top style="thin">
          <color theme="1"/>
        </top>
        <bottom/>
      </border>
    </dxf>
  </rfmt>
  <rfmt sheetId="5" sqref="K643" start="0" length="0">
    <dxf>
      <fill>
        <patternFill patternType="solid">
          <fgColor theme="0" tint="-0.14999847407452621"/>
          <bgColor theme="0"/>
        </patternFill>
      </fill>
      <border outline="0">
        <left style="thin">
          <color theme="1"/>
        </left>
        <right/>
        <top style="thin">
          <color theme="1"/>
        </top>
        <bottom/>
      </border>
    </dxf>
  </rfmt>
  <rfmt sheetId="5" sqref="L643" start="0" length="0">
    <dxf>
      <fill>
        <patternFill patternType="solid">
          <fgColor theme="0" tint="-0.14999847407452621"/>
          <bgColor theme="0"/>
        </patternFill>
      </fill>
    </dxf>
  </rfmt>
  <rfmt sheetId="5" sqref="A644" start="0" length="0">
    <dxf/>
  </rfmt>
  <rfmt sheetId="5" sqref="B644" start="0" length="0">
    <dxf/>
  </rfmt>
  <rfmt sheetId="5" sqref="C644" start="0" length="0">
    <dxf/>
  </rfmt>
  <rfmt sheetId="5" sqref="D644" start="0" length="0">
    <dxf/>
  </rfmt>
  <rfmt sheetId="5" sqref="E644" start="0" length="0">
    <dxf/>
  </rfmt>
  <rfmt sheetId="5" sqref="F644" start="0" length="0">
    <dxf/>
  </rfmt>
  <rfmt sheetId="5" sqref="G644" start="0" length="0">
    <dxf/>
  </rfmt>
  <rfmt sheetId="5" sqref="H644" start="0" length="0">
    <dxf/>
  </rfmt>
  <rfmt sheetId="5" sqref="I644" start="0" length="0">
    <dxf/>
  </rfmt>
  <rfmt sheetId="5" sqref="J644" start="0" length="0">
    <dxf/>
  </rfmt>
  <rfmt sheetId="5" sqref="K644" start="0" length="0">
    <dxf/>
  </rfmt>
  <rfmt sheetId="5" sqref="L644" start="0" length="0">
    <dxf/>
  </rfmt>
  <rfmt sheetId="5" sqref="A645" start="0" length="0">
    <dxf/>
  </rfmt>
  <rfmt sheetId="5" sqref="B645" start="0" length="0">
    <dxf/>
  </rfmt>
  <rfmt sheetId="5" sqref="C645" start="0" length="0">
    <dxf/>
  </rfmt>
  <rfmt sheetId="5" sqref="D645" start="0" length="0">
    <dxf/>
  </rfmt>
  <rfmt sheetId="5" sqref="F645" start="0" length="0">
    <dxf/>
  </rfmt>
  <rfmt sheetId="5" sqref="G645" start="0" length="0">
    <dxf/>
  </rfmt>
  <rfmt sheetId="5" sqref="H645" start="0" length="0">
    <dxf/>
  </rfmt>
  <rfmt sheetId="5" sqref="I645" start="0" length="0">
    <dxf/>
  </rfmt>
  <rfmt sheetId="5" sqref="J645" start="0" length="0">
    <dxf>
      <fill>
        <patternFill patternType="solid">
          <fgColor theme="0" tint="-0.14999847407452621"/>
          <bgColor theme="0"/>
        </patternFill>
      </fill>
      <border outline="0">
        <left style="thin">
          <color theme="1"/>
        </left>
        <right/>
        <top style="thin">
          <color theme="1"/>
        </top>
        <bottom/>
      </border>
    </dxf>
  </rfmt>
  <rfmt sheetId="5" sqref="K645" start="0" length="0">
    <dxf>
      <fill>
        <patternFill patternType="solid">
          <fgColor theme="0" tint="-0.14999847407452621"/>
          <bgColor theme="0"/>
        </patternFill>
      </fill>
      <border outline="0">
        <left style="thin">
          <color theme="1"/>
        </left>
        <right/>
        <top style="thin">
          <color theme="1"/>
        </top>
        <bottom/>
      </border>
    </dxf>
  </rfmt>
  <rfmt sheetId="5" sqref="L645" start="0" length="0">
    <dxf>
      <fill>
        <patternFill patternType="solid">
          <fgColor theme="0" tint="-0.14999847407452621"/>
          <bgColor theme="0"/>
        </patternFill>
      </fill>
    </dxf>
  </rfmt>
  <rfmt sheetId="5" sqref="A646" start="0" length="0">
    <dxf/>
  </rfmt>
  <rfmt sheetId="5" sqref="B646" start="0" length="0">
    <dxf/>
  </rfmt>
  <rfmt sheetId="5" sqref="C646" start="0" length="0">
    <dxf/>
  </rfmt>
  <rfmt sheetId="5" sqref="D646" start="0" length="0">
    <dxf/>
  </rfmt>
  <rfmt sheetId="5" sqref="E646" start="0" length="0">
    <dxf/>
  </rfmt>
  <rfmt sheetId="5" sqref="F646" start="0" length="0">
    <dxf/>
  </rfmt>
  <rfmt sheetId="5" sqref="G646" start="0" length="0">
    <dxf/>
  </rfmt>
  <rfmt sheetId="5" sqref="H646" start="0" length="0">
    <dxf/>
  </rfmt>
  <rfmt sheetId="5" sqref="I646" start="0" length="0">
    <dxf/>
  </rfmt>
  <rfmt sheetId="5" sqref="J646" start="0" length="0">
    <dxf/>
  </rfmt>
  <rfmt sheetId="5" sqref="K646" start="0" length="0">
    <dxf/>
  </rfmt>
  <rfmt sheetId="5" sqref="L646" start="0" length="0">
    <dxf/>
  </rfmt>
  <rfmt sheetId="5" sqref="A647" start="0" length="0">
    <dxf/>
  </rfmt>
  <rfmt sheetId="5" sqref="B647" start="0" length="0">
    <dxf/>
  </rfmt>
  <rfmt sheetId="5" sqref="C647" start="0" length="0">
    <dxf/>
  </rfmt>
  <rfmt sheetId="5" sqref="D647" start="0" length="0">
    <dxf/>
  </rfmt>
  <rfmt sheetId="5" sqref="F647" start="0" length="0">
    <dxf/>
  </rfmt>
  <rfmt sheetId="5" sqref="G647" start="0" length="0">
    <dxf/>
  </rfmt>
  <rfmt sheetId="5" sqref="H647" start="0" length="0">
    <dxf/>
  </rfmt>
  <rfmt sheetId="5" sqref="I647" start="0" length="0">
    <dxf/>
  </rfmt>
  <rfmt sheetId="5" sqref="J647" start="0" length="0">
    <dxf>
      <fill>
        <patternFill patternType="solid">
          <fgColor theme="0" tint="-0.14999847407452621"/>
          <bgColor theme="0"/>
        </patternFill>
      </fill>
      <border outline="0">
        <left style="thin">
          <color theme="1"/>
        </left>
        <right/>
        <top style="thin">
          <color theme="1"/>
        </top>
        <bottom/>
      </border>
    </dxf>
  </rfmt>
  <rfmt sheetId="5" sqref="K647" start="0" length="0">
    <dxf>
      <fill>
        <patternFill patternType="solid">
          <fgColor theme="0" tint="-0.14999847407452621"/>
          <bgColor theme="0"/>
        </patternFill>
      </fill>
      <border outline="0">
        <left style="thin">
          <color theme="1"/>
        </left>
        <right/>
        <top style="thin">
          <color theme="1"/>
        </top>
        <bottom/>
      </border>
    </dxf>
  </rfmt>
  <rfmt sheetId="5" sqref="L647" start="0" length="0">
    <dxf>
      <fill>
        <patternFill patternType="solid">
          <fgColor theme="0" tint="-0.14999847407452621"/>
          <bgColor theme="0"/>
        </patternFill>
      </fill>
    </dxf>
  </rfmt>
  <rfmt sheetId="5" sqref="A648" start="0" length="0">
    <dxf/>
  </rfmt>
  <rfmt sheetId="5" sqref="B648" start="0" length="0">
    <dxf/>
  </rfmt>
  <rfmt sheetId="5" sqref="C648" start="0" length="0">
    <dxf/>
  </rfmt>
  <rfmt sheetId="5" sqref="D648" start="0" length="0">
    <dxf/>
  </rfmt>
  <rfmt sheetId="5" sqref="E648" start="0" length="0">
    <dxf/>
  </rfmt>
  <rfmt sheetId="5" sqref="F648" start="0" length="0">
    <dxf/>
  </rfmt>
  <rfmt sheetId="5" sqref="G648" start="0" length="0">
    <dxf/>
  </rfmt>
  <rfmt sheetId="5" sqref="H648" start="0" length="0">
    <dxf/>
  </rfmt>
  <rfmt sheetId="5" sqref="I648" start="0" length="0">
    <dxf/>
  </rfmt>
  <rfmt sheetId="5" sqref="J648" start="0" length="0">
    <dxf/>
  </rfmt>
  <rfmt sheetId="5" sqref="K648" start="0" length="0">
    <dxf/>
  </rfmt>
  <rfmt sheetId="5" sqref="L648" start="0" length="0">
    <dxf/>
  </rfmt>
  <rfmt sheetId="5" sqref="A649" start="0" length="0">
    <dxf/>
  </rfmt>
  <rfmt sheetId="5" sqref="B649" start="0" length="0">
    <dxf/>
  </rfmt>
  <rfmt sheetId="5" sqref="C649" start="0" length="0">
    <dxf/>
  </rfmt>
  <rfmt sheetId="5" sqref="D649" start="0" length="0">
    <dxf/>
  </rfmt>
  <rfmt sheetId="5" sqref="F649" start="0" length="0">
    <dxf/>
  </rfmt>
  <rfmt sheetId="5" sqref="G649" start="0" length="0">
    <dxf/>
  </rfmt>
  <rfmt sheetId="5" sqref="H649" start="0" length="0">
    <dxf/>
  </rfmt>
  <rfmt sheetId="5" sqref="I649" start="0" length="0">
    <dxf/>
  </rfmt>
  <rfmt sheetId="5" sqref="J649" start="0" length="0">
    <dxf>
      <fill>
        <patternFill patternType="solid">
          <fgColor theme="0" tint="-0.14999847407452621"/>
          <bgColor theme="0"/>
        </patternFill>
      </fill>
      <border outline="0">
        <left style="thin">
          <color theme="1"/>
        </left>
        <right/>
        <top style="thin">
          <color theme="1"/>
        </top>
        <bottom/>
      </border>
    </dxf>
  </rfmt>
  <rfmt sheetId="5" sqref="K649" start="0" length="0">
    <dxf>
      <fill>
        <patternFill patternType="solid">
          <fgColor theme="0" tint="-0.14999847407452621"/>
          <bgColor theme="0"/>
        </patternFill>
      </fill>
      <border outline="0">
        <left style="thin">
          <color theme="1"/>
        </left>
        <right/>
        <top style="thin">
          <color theme="1"/>
        </top>
        <bottom/>
      </border>
    </dxf>
  </rfmt>
  <rfmt sheetId="5" sqref="L649" start="0" length="0">
    <dxf>
      <fill>
        <patternFill patternType="solid">
          <fgColor theme="0" tint="-0.14999847407452621"/>
          <bgColor theme="0"/>
        </patternFill>
      </fill>
    </dxf>
  </rfmt>
  <rfmt sheetId="5" sqref="A650" start="0" length="0">
    <dxf/>
  </rfmt>
  <rfmt sheetId="5" sqref="B650" start="0" length="0">
    <dxf/>
  </rfmt>
  <rfmt sheetId="5" sqref="C650" start="0" length="0">
    <dxf/>
  </rfmt>
  <rfmt sheetId="5" sqref="D650" start="0" length="0">
    <dxf/>
  </rfmt>
  <rfmt sheetId="5" sqref="E650" start="0" length="0">
    <dxf/>
  </rfmt>
  <rfmt sheetId="5" sqref="F650" start="0" length="0">
    <dxf/>
  </rfmt>
  <rfmt sheetId="5" sqref="G650" start="0" length="0">
    <dxf/>
  </rfmt>
  <rfmt sheetId="5" sqref="H650" start="0" length="0">
    <dxf/>
  </rfmt>
  <rfmt sheetId="5" sqref="I650" start="0" length="0">
    <dxf/>
  </rfmt>
  <rfmt sheetId="5" sqref="J650" start="0" length="0">
    <dxf/>
  </rfmt>
  <rfmt sheetId="5" sqref="K650" start="0" length="0">
    <dxf/>
  </rfmt>
  <rfmt sheetId="5" sqref="L650" start="0" length="0">
    <dxf/>
  </rfmt>
  <rfmt sheetId="5" sqref="A651" start="0" length="0">
    <dxf/>
  </rfmt>
  <rfmt sheetId="5" sqref="B651" start="0" length="0">
    <dxf/>
  </rfmt>
  <rfmt sheetId="5" sqref="C651" start="0" length="0">
    <dxf/>
  </rfmt>
  <rfmt sheetId="5" sqref="D651" start="0" length="0">
    <dxf/>
  </rfmt>
  <rfmt sheetId="5" sqref="F651" start="0" length="0">
    <dxf/>
  </rfmt>
  <rfmt sheetId="5" sqref="G651" start="0" length="0">
    <dxf/>
  </rfmt>
  <rfmt sheetId="5" sqref="H651" start="0" length="0">
    <dxf/>
  </rfmt>
  <rfmt sheetId="5" sqref="I651" start="0" length="0">
    <dxf/>
  </rfmt>
  <rfmt sheetId="5" sqref="J651" start="0" length="0">
    <dxf>
      <fill>
        <patternFill patternType="solid">
          <fgColor theme="0" tint="-0.14999847407452621"/>
          <bgColor theme="0"/>
        </patternFill>
      </fill>
      <border outline="0">
        <left style="thin">
          <color theme="1"/>
        </left>
        <right/>
        <top style="thin">
          <color theme="1"/>
        </top>
        <bottom/>
      </border>
    </dxf>
  </rfmt>
  <rfmt sheetId="5" sqref="K651" start="0" length="0">
    <dxf>
      <fill>
        <patternFill patternType="solid">
          <fgColor theme="0" tint="-0.14999847407452621"/>
          <bgColor theme="0"/>
        </patternFill>
      </fill>
      <border outline="0">
        <left style="thin">
          <color theme="1"/>
        </left>
        <right/>
        <top style="thin">
          <color theme="1"/>
        </top>
        <bottom/>
      </border>
    </dxf>
  </rfmt>
  <rfmt sheetId="5" sqref="L651" start="0" length="0">
    <dxf>
      <fill>
        <patternFill patternType="solid">
          <fgColor theme="0" tint="-0.14999847407452621"/>
          <bgColor theme="0"/>
        </patternFill>
      </fill>
    </dxf>
  </rfmt>
  <rfmt sheetId="5" sqref="A652" start="0" length="0">
    <dxf/>
  </rfmt>
  <rfmt sheetId="5" sqref="B652" start="0" length="0">
    <dxf/>
  </rfmt>
  <rfmt sheetId="5" sqref="C652" start="0" length="0">
    <dxf/>
  </rfmt>
  <rfmt sheetId="5" sqref="D652" start="0" length="0">
    <dxf/>
  </rfmt>
  <rfmt sheetId="5" sqref="E652" start="0" length="0">
    <dxf/>
  </rfmt>
  <rfmt sheetId="5" sqref="F652" start="0" length="0">
    <dxf/>
  </rfmt>
  <rfmt sheetId="5" sqref="G652" start="0" length="0">
    <dxf/>
  </rfmt>
  <rfmt sheetId="5" sqref="H652" start="0" length="0">
    <dxf/>
  </rfmt>
  <rfmt sheetId="5" sqref="I652" start="0" length="0">
    <dxf/>
  </rfmt>
  <rfmt sheetId="5" sqref="J652" start="0" length="0">
    <dxf/>
  </rfmt>
  <rfmt sheetId="5" sqref="K652" start="0" length="0">
    <dxf/>
  </rfmt>
  <rfmt sheetId="5" sqref="L652" start="0" length="0">
    <dxf/>
  </rfmt>
  <rfmt sheetId="5" sqref="A653" start="0" length="0">
    <dxf/>
  </rfmt>
  <rfmt sheetId="5" sqref="B653" start="0" length="0">
    <dxf/>
  </rfmt>
  <rfmt sheetId="5" sqref="C653" start="0" length="0">
    <dxf/>
  </rfmt>
  <rfmt sheetId="5" sqref="D653" start="0" length="0">
    <dxf/>
  </rfmt>
  <rfmt sheetId="5" sqref="F653" start="0" length="0">
    <dxf/>
  </rfmt>
  <rfmt sheetId="5" sqref="G653" start="0" length="0">
    <dxf/>
  </rfmt>
  <rfmt sheetId="5" sqref="H653" start="0" length="0">
    <dxf/>
  </rfmt>
  <rfmt sheetId="5" sqref="I653" start="0" length="0">
    <dxf/>
  </rfmt>
  <rfmt sheetId="5" sqref="J653" start="0" length="0">
    <dxf>
      <fill>
        <patternFill patternType="solid">
          <fgColor theme="0" tint="-0.14999847407452621"/>
          <bgColor theme="0"/>
        </patternFill>
      </fill>
      <border outline="0">
        <left style="thin">
          <color theme="1"/>
        </left>
        <right/>
        <top style="thin">
          <color theme="1"/>
        </top>
        <bottom/>
      </border>
    </dxf>
  </rfmt>
  <rfmt sheetId="5" sqref="K653" start="0" length="0">
    <dxf>
      <fill>
        <patternFill patternType="solid">
          <fgColor theme="0" tint="-0.14999847407452621"/>
          <bgColor theme="0"/>
        </patternFill>
      </fill>
      <border outline="0">
        <left style="thin">
          <color theme="1"/>
        </left>
        <right/>
        <top style="thin">
          <color theme="1"/>
        </top>
        <bottom/>
      </border>
    </dxf>
  </rfmt>
  <rfmt sheetId="5" sqref="L653" start="0" length="0">
    <dxf>
      <fill>
        <patternFill patternType="solid">
          <fgColor theme="0" tint="-0.14999847407452621"/>
          <bgColor theme="0"/>
        </patternFill>
      </fill>
    </dxf>
  </rfmt>
  <rfmt sheetId="5" sqref="A654" start="0" length="0">
    <dxf/>
  </rfmt>
  <rfmt sheetId="5" sqref="B654" start="0" length="0">
    <dxf/>
  </rfmt>
  <rfmt sheetId="5" sqref="C654" start="0" length="0">
    <dxf/>
  </rfmt>
  <rfmt sheetId="5" sqref="D654" start="0" length="0">
    <dxf/>
  </rfmt>
  <rfmt sheetId="5" sqref="E654" start="0" length="0">
    <dxf/>
  </rfmt>
  <rfmt sheetId="5" sqref="F654" start="0" length="0">
    <dxf/>
  </rfmt>
  <rfmt sheetId="5" sqref="G654" start="0" length="0">
    <dxf/>
  </rfmt>
  <rfmt sheetId="5" sqref="H654" start="0" length="0">
    <dxf/>
  </rfmt>
  <rfmt sheetId="5" sqref="I654" start="0" length="0">
    <dxf/>
  </rfmt>
  <rfmt sheetId="5" sqref="J654" start="0" length="0">
    <dxf/>
  </rfmt>
  <rfmt sheetId="5" sqref="K654" start="0" length="0">
    <dxf/>
  </rfmt>
  <rfmt sheetId="5" sqref="L654" start="0" length="0">
    <dxf/>
  </rfmt>
  <rfmt sheetId="5" sqref="A655" start="0" length="0">
    <dxf/>
  </rfmt>
  <rfmt sheetId="5" sqref="B655" start="0" length="0">
    <dxf/>
  </rfmt>
  <rfmt sheetId="5" sqref="C655" start="0" length="0">
    <dxf/>
  </rfmt>
  <rfmt sheetId="5" sqref="D655" start="0" length="0">
    <dxf/>
  </rfmt>
  <rfmt sheetId="5" sqref="F655" start="0" length="0">
    <dxf/>
  </rfmt>
  <rfmt sheetId="5" sqref="G655" start="0" length="0">
    <dxf/>
  </rfmt>
  <rfmt sheetId="5" sqref="H655" start="0" length="0">
    <dxf/>
  </rfmt>
  <rfmt sheetId="5" sqref="I655" start="0" length="0">
    <dxf/>
  </rfmt>
  <rfmt sheetId="5" sqref="J655" start="0" length="0">
    <dxf>
      <fill>
        <patternFill patternType="solid">
          <fgColor theme="0" tint="-0.14999847407452621"/>
          <bgColor theme="0"/>
        </patternFill>
      </fill>
      <border outline="0">
        <left style="thin">
          <color theme="1"/>
        </left>
        <right/>
        <top style="thin">
          <color theme="1"/>
        </top>
        <bottom/>
      </border>
    </dxf>
  </rfmt>
  <rfmt sheetId="5" sqref="K655" start="0" length="0">
    <dxf>
      <fill>
        <patternFill patternType="solid">
          <fgColor theme="0" tint="-0.14999847407452621"/>
          <bgColor theme="0"/>
        </patternFill>
      </fill>
      <border outline="0">
        <left style="thin">
          <color theme="1"/>
        </left>
        <right/>
        <top style="thin">
          <color theme="1"/>
        </top>
        <bottom/>
      </border>
    </dxf>
  </rfmt>
  <rfmt sheetId="5" sqref="L655" start="0" length="0">
    <dxf>
      <fill>
        <patternFill patternType="solid">
          <fgColor theme="0" tint="-0.14999847407452621"/>
          <bgColor theme="0"/>
        </patternFill>
      </fill>
    </dxf>
  </rfmt>
  <rfmt sheetId="5" sqref="A656" start="0" length="0">
    <dxf/>
  </rfmt>
  <rfmt sheetId="5" sqref="B656" start="0" length="0">
    <dxf/>
  </rfmt>
  <rfmt sheetId="5" sqref="C656" start="0" length="0">
    <dxf/>
  </rfmt>
  <rfmt sheetId="5" sqref="D656" start="0" length="0">
    <dxf/>
  </rfmt>
  <rfmt sheetId="5" sqref="E656" start="0" length="0">
    <dxf/>
  </rfmt>
  <rfmt sheetId="5" sqref="F656" start="0" length="0">
    <dxf/>
  </rfmt>
  <rfmt sheetId="5" sqref="G656" start="0" length="0">
    <dxf/>
  </rfmt>
  <rfmt sheetId="5" sqref="H656" start="0" length="0">
    <dxf/>
  </rfmt>
  <rfmt sheetId="5" sqref="I656" start="0" length="0">
    <dxf/>
  </rfmt>
  <rfmt sheetId="5" sqref="J656" start="0" length="0">
    <dxf/>
  </rfmt>
  <rfmt sheetId="5" sqref="K656" start="0" length="0">
    <dxf/>
  </rfmt>
  <rfmt sheetId="5" sqref="L656" start="0" length="0">
    <dxf/>
  </rfmt>
  <rfmt sheetId="5" sqref="A657" start="0" length="0">
    <dxf/>
  </rfmt>
  <rfmt sheetId="5" sqref="B657" start="0" length="0">
    <dxf/>
  </rfmt>
  <rfmt sheetId="5" sqref="C657" start="0" length="0">
    <dxf/>
  </rfmt>
  <rfmt sheetId="5" sqref="D657" start="0" length="0">
    <dxf/>
  </rfmt>
  <rfmt sheetId="5" sqref="F657" start="0" length="0">
    <dxf/>
  </rfmt>
  <rfmt sheetId="5" sqref="G657" start="0" length="0">
    <dxf/>
  </rfmt>
  <rfmt sheetId="5" sqref="H657" start="0" length="0">
    <dxf/>
  </rfmt>
  <rfmt sheetId="5" sqref="I657" start="0" length="0">
    <dxf/>
  </rfmt>
  <rfmt sheetId="5" sqref="J657" start="0" length="0">
    <dxf>
      <fill>
        <patternFill patternType="solid">
          <fgColor theme="0" tint="-0.14999847407452621"/>
          <bgColor theme="0"/>
        </patternFill>
      </fill>
      <border outline="0">
        <left style="thin">
          <color theme="1"/>
        </left>
        <right/>
        <top style="thin">
          <color theme="1"/>
        </top>
        <bottom/>
      </border>
    </dxf>
  </rfmt>
  <rfmt sheetId="5" sqref="K657" start="0" length="0">
    <dxf>
      <fill>
        <patternFill patternType="solid">
          <fgColor theme="0" tint="-0.14999847407452621"/>
          <bgColor theme="0"/>
        </patternFill>
      </fill>
      <border outline="0">
        <left style="thin">
          <color theme="1"/>
        </left>
        <right/>
        <top style="thin">
          <color theme="1"/>
        </top>
        <bottom/>
      </border>
    </dxf>
  </rfmt>
  <rfmt sheetId="5" sqref="L657" start="0" length="0">
    <dxf>
      <fill>
        <patternFill patternType="solid">
          <fgColor theme="0" tint="-0.14999847407452621"/>
          <bgColor theme="0"/>
        </patternFill>
      </fill>
    </dxf>
  </rfmt>
  <rfmt sheetId="5" sqref="A658" start="0" length="0">
    <dxf/>
  </rfmt>
  <rfmt sheetId="5" sqref="B658" start="0" length="0">
    <dxf/>
  </rfmt>
  <rfmt sheetId="5" sqref="C658" start="0" length="0">
    <dxf/>
  </rfmt>
  <rfmt sheetId="5" sqref="D658" start="0" length="0">
    <dxf/>
  </rfmt>
  <rfmt sheetId="5" sqref="E658" start="0" length="0">
    <dxf/>
  </rfmt>
  <rfmt sheetId="5" sqref="F658" start="0" length="0">
    <dxf/>
  </rfmt>
  <rfmt sheetId="5" sqref="G658" start="0" length="0">
    <dxf/>
  </rfmt>
  <rfmt sheetId="5" sqref="H658" start="0" length="0">
    <dxf/>
  </rfmt>
  <rfmt sheetId="5" sqref="I658" start="0" length="0">
    <dxf/>
  </rfmt>
  <rfmt sheetId="5" sqref="J658" start="0" length="0">
    <dxf/>
  </rfmt>
  <rfmt sheetId="5" sqref="K658" start="0" length="0">
    <dxf/>
  </rfmt>
  <rfmt sheetId="5" sqref="L658" start="0" length="0">
    <dxf/>
  </rfmt>
  <rfmt sheetId="5" sqref="A659" start="0" length="0">
    <dxf/>
  </rfmt>
  <rfmt sheetId="5" sqref="B659" start="0" length="0">
    <dxf/>
  </rfmt>
  <rfmt sheetId="5" sqref="C659" start="0" length="0">
    <dxf/>
  </rfmt>
  <rfmt sheetId="5" sqref="D659" start="0" length="0">
    <dxf/>
  </rfmt>
  <rfmt sheetId="5" sqref="F659" start="0" length="0">
    <dxf/>
  </rfmt>
  <rfmt sheetId="5" sqref="G659" start="0" length="0">
    <dxf/>
  </rfmt>
  <rfmt sheetId="5" sqref="H659" start="0" length="0">
    <dxf/>
  </rfmt>
  <rfmt sheetId="5" sqref="I659" start="0" length="0">
    <dxf/>
  </rfmt>
  <rfmt sheetId="5" sqref="J659" start="0" length="0">
    <dxf>
      <fill>
        <patternFill patternType="solid">
          <fgColor theme="0" tint="-0.14999847407452621"/>
          <bgColor theme="0"/>
        </patternFill>
      </fill>
      <border outline="0">
        <left style="thin">
          <color theme="1"/>
        </left>
        <right/>
        <top style="thin">
          <color theme="1"/>
        </top>
        <bottom/>
      </border>
    </dxf>
  </rfmt>
  <rfmt sheetId="5" sqref="K659" start="0" length="0">
    <dxf>
      <fill>
        <patternFill patternType="solid">
          <fgColor theme="0" tint="-0.14999847407452621"/>
          <bgColor theme="0"/>
        </patternFill>
      </fill>
      <border outline="0">
        <left style="thin">
          <color theme="1"/>
        </left>
        <right/>
        <top style="thin">
          <color theme="1"/>
        </top>
        <bottom/>
      </border>
    </dxf>
  </rfmt>
  <rfmt sheetId="5" sqref="L659" start="0" length="0">
    <dxf>
      <fill>
        <patternFill patternType="solid">
          <fgColor theme="0" tint="-0.14999847407452621"/>
          <bgColor theme="0"/>
        </patternFill>
      </fill>
    </dxf>
  </rfmt>
  <rfmt sheetId="5" sqref="A660" start="0" length="0">
    <dxf/>
  </rfmt>
  <rfmt sheetId="5" sqref="B660" start="0" length="0">
    <dxf/>
  </rfmt>
  <rfmt sheetId="5" sqref="C660" start="0" length="0">
    <dxf/>
  </rfmt>
  <rfmt sheetId="5" sqref="D660" start="0" length="0">
    <dxf/>
  </rfmt>
  <rfmt sheetId="5" sqref="E660" start="0" length="0">
    <dxf/>
  </rfmt>
  <rfmt sheetId="5" sqref="F660" start="0" length="0">
    <dxf/>
  </rfmt>
  <rfmt sheetId="5" sqref="G660" start="0" length="0">
    <dxf/>
  </rfmt>
  <rfmt sheetId="5" sqref="H660" start="0" length="0">
    <dxf/>
  </rfmt>
  <rfmt sheetId="5" sqref="I660" start="0" length="0">
    <dxf/>
  </rfmt>
  <rfmt sheetId="5" sqref="J660" start="0" length="0">
    <dxf/>
  </rfmt>
  <rfmt sheetId="5" sqref="K660" start="0" length="0">
    <dxf/>
  </rfmt>
  <rfmt sheetId="5" sqref="L660" start="0" length="0">
    <dxf/>
  </rfmt>
  <rfmt sheetId="5" sqref="A661" start="0" length="0">
    <dxf/>
  </rfmt>
  <rfmt sheetId="5" sqref="B661" start="0" length="0">
    <dxf/>
  </rfmt>
  <rfmt sheetId="5" sqref="C661" start="0" length="0">
    <dxf/>
  </rfmt>
  <rfmt sheetId="5" sqref="D661" start="0" length="0">
    <dxf/>
  </rfmt>
  <rfmt sheetId="5" sqref="F661" start="0" length="0">
    <dxf/>
  </rfmt>
  <rfmt sheetId="5" sqref="G661" start="0" length="0">
    <dxf/>
  </rfmt>
  <rfmt sheetId="5" sqref="H661" start="0" length="0">
    <dxf/>
  </rfmt>
  <rfmt sheetId="5" sqref="I661" start="0" length="0">
    <dxf/>
  </rfmt>
  <rfmt sheetId="5" sqref="J661" start="0" length="0">
    <dxf>
      <fill>
        <patternFill patternType="solid">
          <fgColor theme="0" tint="-0.14999847407452621"/>
          <bgColor theme="0"/>
        </patternFill>
      </fill>
      <border outline="0">
        <left style="thin">
          <color theme="1"/>
        </left>
        <right/>
        <top style="thin">
          <color theme="1"/>
        </top>
        <bottom/>
      </border>
    </dxf>
  </rfmt>
  <rfmt sheetId="5" sqref="K661" start="0" length="0">
    <dxf>
      <fill>
        <patternFill patternType="solid">
          <fgColor theme="0" tint="-0.14999847407452621"/>
          <bgColor theme="0"/>
        </patternFill>
      </fill>
      <border outline="0">
        <left style="thin">
          <color theme="1"/>
        </left>
        <right/>
        <top style="thin">
          <color theme="1"/>
        </top>
        <bottom/>
      </border>
    </dxf>
  </rfmt>
  <rfmt sheetId="5" sqref="L661" start="0" length="0">
    <dxf>
      <fill>
        <patternFill patternType="solid">
          <fgColor theme="0" tint="-0.14999847407452621"/>
          <bgColor theme="0"/>
        </patternFill>
      </fill>
    </dxf>
  </rfmt>
  <rfmt sheetId="5" sqref="A662" start="0" length="0">
    <dxf/>
  </rfmt>
  <rfmt sheetId="5" sqref="B662" start="0" length="0">
    <dxf/>
  </rfmt>
  <rfmt sheetId="5" sqref="C662" start="0" length="0">
    <dxf/>
  </rfmt>
  <rfmt sheetId="5" sqref="D662" start="0" length="0">
    <dxf/>
  </rfmt>
  <rfmt sheetId="5" sqref="E662" start="0" length="0">
    <dxf/>
  </rfmt>
  <rfmt sheetId="5" sqref="F662" start="0" length="0">
    <dxf/>
  </rfmt>
  <rfmt sheetId="5" sqref="G662" start="0" length="0">
    <dxf/>
  </rfmt>
  <rfmt sheetId="5" sqref="H662" start="0" length="0">
    <dxf/>
  </rfmt>
  <rfmt sheetId="5" sqref="I662" start="0" length="0">
    <dxf/>
  </rfmt>
  <rfmt sheetId="5" sqref="J662" start="0" length="0">
    <dxf/>
  </rfmt>
  <rfmt sheetId="5" sqref="K662" start="0" length="0">
    <dxf/>
  </rfmt>
  <rfmt sheetId="5" sqref="L662" start="0" length="0">
    <dxf/>
  </rfmt>
  <rfmt sheetId="5" sqref="A663" start="0" length="0">
    <dxf/>
  </rfmt>
  <rfmt sheetId="5" sqref="B663" start="0" length="0">
    <dxf/>
  </rfmt>
  <rfmt sheetId="5" sqref="C663" start="0" length="0">
    <dxf/>
  </rfmt>
  <rfmt sheetId="5" sqref="D663" start="0" length="0">
    <dxf/>
  </rfmt>
  <rfmt sheetId="5" sqref="F663" start="0" length="0">
    <dxf/>
  </rfmt>
  <rfmt sheetId="5" sqref="G663" start="0" length="0">
    <dxf/>
  </rfmt>
  <rfmt sheetId="5" sqref="H663" start="0" length="0">
    <dxf/>
  </rfmt>
  <rfmt sheetId="5" sqref="I663" start="0" length="0">
    <dxf/>
  </rfmt>
  <rfmt sheetId="5" sqref="J663" start="0" length="0">
    <dxf>
      <fill>
        <patternFill patternType="solid">
          <fgColor theme="0" tint="-0.14999847407452621"/>
          <bgColor theme="0"/>
        </patternFill>
      </fill>
      <border outline="0">
        <left style="thin">
          <color theme="1"/>
        </left>
        <right/>
        <top style="thin">
          <color theme="1"/>
        </top>
        <bottom/>
      </border>
    </dxf>
  </rfmt>
  <rfmt sheetId="5" sqref="K663" start="0" length="0">
    <dxf>
      <fill>
        <patternFill patternType="solid">
          <fgColor theme="0" tint="-0.14999847407452621"/>
          <bgColor theme="0"/>
        </patternFill>
      </fill>
      <border outline="0">
        <left style="thin">
          <color theme="1"/>
        </left>
        <right/>
        <top style="thin">
          <color theme="1"/>
        </top>
        <bottom/>
      </border>
    </dxf>
  </rfmt>
  <rfmt sheetId="5" sqref="L663" start="0" length="0">
    <dxf>
      <fill>
        <patternFill patternType="solid">
          <fgColor theme="0" tint="-0.14999847407452621"/>
          <bgColor theme="0"/>
        </patternFill>
      </fill>
    </dxf>
  </rfmt>
  <rfmt sheetId="5" sqref="A664" start="0" length="0">
    <dxf/>
  </rfmt>
  <rfmt sheetId="5" sqref="B664" start="0" length="0">
    <dxf/>
  </rfmt>
  <rfmt sheetId="5" sqref="C664" start="0" length="0">
    <dxf/>
  </rfmt>
  <rfmt sheetId="5" sqref="D664" start="0" length="0">
    <dxf/>
  </rfmt>
  <rfmt sheetId="5" sqref="E664" start="0" length="0">
    <dxf/>
  </rfmt>
  <rfmt sheetId="5" sqref="F664" start="0" length="0">
    <dxf/>
  </rfmt>
  <rfmt sheetId="5" sqref="G664" start="0" length="0">
    <dxf/>
  </rfmt>
  <rfmt sheetId="5" sqref="H664" start="0" length="0">
    <dxf/>
  </rfmt>
  <rfmt sheetId="5" sqref="I664" start="0" length="0">
    <dxf/>
  </rfmt>
  <rfmt sheetId="5" sqref="J664" start="0" length="0">
    <dxf/>
  </rfmt>
  <rfmt sheetId="5" sqref="K664" start="0" length="0">
    <dxf/>
  </rfmt>
  <rfmt sheetId="5" sqref="L664" start="0" length="0">
    <dxf/>
  </rfmt>
  <rfmt sheetId="5" sqref="A665" start="0" length="0">
    <dxf/>
  </rfmt>
  <rfmt sheetId="5" sqref="B665" start="0" length="0">
    <dxf/>
  </rfmt>
  <rfmt sheetId="5" sqref="C665" start="0" length="0">
    <dxf/>
  </rfmt>
  <rfmt sheetId="5" sqref="D665" start="0" length="0">
    <dxf/>
  </rfmt>
  <rfmt sheetId="5" sqref="F665" start="0" length="0">
    <dxf/>
  </rfmt>
  <rfmt sheetId="5" sqref="G665" start="0" length="0">
    <dxf/>
  </rfmt>
  <rfmt sheetId="5" sqref="H665" start="0" length="0">
    <dxf/>
  </rfmt>
  <rfmt sheetId="5" sqref="I665" start="0" length="0">
    <dxf/>
  </rfmt>
  <rfmt sheetId="5" sqref="J665" start="0" length="0">
    <dxf>
      <fill>
        <patternFill patternType="solid">
          <fgColor theme="0" tint="-0.14999847407452621"/>
          <bgColor theme="0"/>
        </patternFill>
      </fill>
      <border outline="0">
        <left style="thin">
          <color theme="1"/>
        </left>
        <right/>
        <top style="thin">
          <color theme="1"/>
        </top>
        <bottom/>
      </border>
    </dxf>
  </rfmt>
  <rfmt sheetId="5" sqref="K665" start="0" length="0">
    <dxf>
      <fill>
        <patternFill patternType="solid">
          <fgColor theme="0" tint="-0.14999847407452621"/>
          <bgColor theme="0"/>
        </patternFill>
      </fill>
      <border outline="0">
        <left style="thin">
          <color theme="1"/>
        </left>
        <right/>
        <top style="thin">
          <color theme="1"/>
        </top>
        <bottom/>
      </border>
    </dxf>
  </rfmt>
  <rfmt sheetId="5" sqref="L665" start="0" length="0">
    <dxf>
      <fill>
        <patternFill patternType="solid">
          <fgColor theme="0" tint="-0.14999847407452621"/>
          <bgColor theme="0"/>
        </patternFill>
      </fill>
    </dxf>
  </rfmt>
  <rfmt sheetId="5" sqref="A666" start="0" length="0">
    <dxf/>
  </rfmt>
  <rfmt sheetId="5" sqref="B666" start="0" length="0">
    <dxf/>
  </rfmt>
  <rfmt sheetId="5" sqref="C666" start="0" length="0">
    <dxf/>
  </rfmt>
  <rfmt sheetId="5" sqref="D666" start="0" length="0">
    <dxf/>
  </rfmt>
  <rfmt sheetId="5" sqref="E666" start="0" length="0">
    <dxf/>
  </rfmt>
  <rfmt sheetId="5" sqref="F666" start="0" length="0">
    <dxf/>
  </rfmt>
  <rfmt sheetId="5" sqref="G666" start="0" length="0">
    <dxf/>
  </rfmt>
  <rfmt sheetId="5" sqref="H666" start="0" length="0">
    <dxf/>
  </rfmt>
  <rfmt sheetId="5" sqref="I666" start="0" length="0">
    <dxf/>
  </rfmt>
  <rfmt sheetId="5" sqref="J666" start="0" length="0">
    <dxf/>
  </rfmt>
  <rfmt sheetId="5" sqref="K666" start="0" length="0">
    <dxf/>
  </rfmt>
  <rfmt sheetId="5" sqref="L666" start="0" length="0">
    <dxf/>
  </rfmt>
  <rfmt sheetId="5" sqref="A667" start="0" length="0">
    <dxf/>
  </rfmt>
  <rfmt sheetId="5" sqref="B667" start="0" length="0">
    <dxf/>
  </rfmt>
  <rfmt sheetId="5" sqref="C667" start="0" length="0">
    <dxf/>
  </rfmt>
  <rfmt sheetId="5" sqref="D667" start="0" length="0">
    <dxf/>
  </rfmt>
  <rfmt sheetId="5" sqref="F667" start="0" length="0">
    <dxf/>
  </rfmt>
  <rfmt sheetId="5" sqref="G667" start="0" length="0">
    <dxf/>
  </rfmt>
  <rfmt sheetId="5" sqref="H667" start="0" length="0">
    <dxf/>
  </rfmt>
  <rfmt sheetId="5" sqref="I667" start="0" length="0">
    <dxf/>
  </rfmt>
  <rfmt sheetId="5" sqref="J667" start="0" length="0">
    <dxf>
      <fill>
        <patternFill patternType="solid">
          <fgColor theme="0" tint="-0.14999847407452621"/>
          <bgColor theme="0"/>
        </patternFill>
      </fill>
      <border outline="0">
        <left style="thin">
          <color theme="1"/>
        </left>
        <right/>
        <top style="thin">
          <color theme="1"/>
        </top>
        <bottom/>
      </border>
    </dxf>
  </rfmt>
  <rfmt sheetId="5" sqref="K667" start="0" length="0">
    <dxf>
      <fill>
        <patternFill patternType="solid">
          <fgColor theme="0" tint="-0.14999847407452621"/>
          <bgColor theme="0"/>
        </patternFill>
      </fill>
      <border outline="0">
        <left style="thin">
          <color theme="1"/>
        </left>
        <right/>
        <top style="thin">
          <color theme="1"/>
        </top>
        <bottom/>
      </border>
    </dxf>
  </rfmt>
  <rfmt sheetId="5" sqref="L667" start="0" length="0">
    <dxf>
      <fill>
        <patternFill patternType="solid">
          <fgColor theme="0" tint="-0.14999847407452621"/>
          <bgColor theme="0"/>
        </patternFill>
      </fill>
    </dxf>
  </rfmt>
  <rfmt sheetId="5" sqref="A668" start="0" length="0">
    <dxf/>
  </rfmt>
  <rfmt sheetId="5" sqref="B668" start="0" length="0">
    <dxf/>
  </rfmt>
  <rfmt sheetId="5" sqref="C668" start="0" length="0">
    <dxf/>
  </rfmt>
  <rfmt sheetId="5" sqref="D668" start="0" length="0">
    <dxf/>
  </rfmt>
  <rfmt sheetId="5" sqref="E668" start="0" length="0">
    <dxf/>
  </rfmt>
  <rfmt sheetId="5" sqref="F668" start="0" length="0">
    <dxf/>
  </rfmt>
  <rfmt sheetId="5" sqref="G668" start="0" length="0">
    <dxf/>
  </rfmt>
  <rfmt sheetId="5" sqref="H668" start="0" length="0">
    <dxf/>
  </rfmt>
  <rfmt sheetId="5" sqref="I668" start="0" length="0">
    <dxf/>
  </rfmt>
  <rfmt sheetId="5" sqref="J668" start="0" length="0">
    <dxf/>
  </rfmt>
  <rfmt sheetId="5" sqref="K668" start="0" length="0">
    <dxf/>
  </rfmt>
  <rfmt sheetId="5" sqref="L668" start="0" length="0">
    <dxf/>
  </rfmt>
  <rfmt sheetId="5" sqref="A669" start="0" length="0">
    <dxf/>
  </rfmt>
  <rfmt sheetId="5" sqref="B669" start="0" length="0">
    <dxf/>
  </rfmt>
  <rfmt sheetId="5" sqref="C669" start="0" length="0">
    <dxf/>
  </rfmt>
  <rfmt sheetId="5" sqref="D669" start="0" length="0">
    <dxf/>
  </rfmt>
  <rfmt sheetId="5" sqref="F669" start="0" length="0">
    <dxf/>
  </rfmt>
  <rfmt sheetId="5" sqref="G669" start="0" length="0">
    <dxf/>
  </rfmt>
  <rfmt sheetId="5" sqref="H669" start="0" length="0">
    <dxf/>
  </rfmt>
  <rfmt sheetId="5" sqref="I669" start="0" length="0">
    <dxf/>
  </rfmt>
  <rfmt sheetId="5" sqref="J669" start="0" length="0">
    <dxf>
      <fill>
        <patternFill patternType="solid">
          <fgColor theme="0" tint="-0.14999847407452621"/>
          <bgColor theme="0"/>
        </patternFill>
      </fill>
      <border outline="0">
        <left style="thin">
          <color theme="1"/>
        </left>
        <right/>
        <top style="thin">
          <color theme="1"/>
        </top>
        <bottom/>
      </border>
    </dxf>
  </rfmt>
  <rfmt sheetId="5" sqref="K669" start="0" length="0">
    <dxf>
      <fill>
        <patternFill patternType="solid">
          <fgColor theme="0" tint="-0.14999847407452621"/>
          <bgColor theme="0"/>
        </patternFill>
      </fill>
      <border outline="0">
        <left style="thin">
          <color theme="1"/>
        </left>
        <right/>
        <top style="thin">
          <color theme="1"/>
        </top>
        <bottom/>
      </border>
    </dxf>
  </rfmt>
  <rfmt sheetId="5" sqref="L669" start="0" length="0">
    <dxf>
      <fill>
        <patternFill patternType="solid">
          <fgColor theme="0" tint="-0.14999847407452621"/>
          <bgColor theme="0"/>
        </patternFill>
      </fill>
    </dxf>
  </rfmt>
  <rfmt sheetId="5" sqref="A670" start="0" length="0">
    <dxf/>
  </rfmt>
  <rfmt sheetId="5" sqref="B670" start="0" length="0">
    <dxf/>
  </rfmt>
  <rfmt sheetId="5" sqref="C670" start="0" length="0">
    <dxf/>
  </rfmt>
  <rfmt sheetId="5" sqref="D670" start="0" length="0">
    <dxf/>
  </rfmt>
  <rfmt sheetId="5" sqref="E670" start="0" length="0">
    <dxf/>
  </rfmt>
  <rfmt sheetId="5" sqref="F670" start="0" length="0">
    <dxf/>
  </rfmt>
  <rfmt sheetId="5" sqref="G670" start="0" length="0">
    <dxf/>
  </rfmt>
  <rfmt sheetId="5" sqref="H670" start="0" length="0">
    <dxf/>
  </rfmt>
  <rfmt sheetId="5" sqref="I670" start="0" length="0">
    <dxf/>
  </rfmt>
  <rfmt sheetId="5" sqref="J670" start="0" length="0">
    <dxf/>
  </rfmt>
  <rfmt sheetId="5" sqref="K670" start="0" length="0">
    <dxf/>
  </rfmt>
  <rfmt sheetId="5" sqref="L670" start="0" length="0">
    <dxf/>
  </rfmt>
  <rfmt sheetId="5" sqref="A671" start="0" length="0">
    <dxf/>
  </rfmt>
  <rfmt sheetId="5" sqref="B671" start="0" length="0">
    <dxf/>
  </rfmt>
  <rfmt sheetId="5" sqref="C671" start="0" length="0">
    <dxf/>
  </rfmt>
  <rfmt sheetId="5" sqref="D671" start="0" length="0">
    <dxf/>
  </rfmt>
  <rfmt sheetId="5" sqref="F671" start="0" length="0">
    <dxf/>
  </rfmt>
  <rfmt sheetId="5" sqref="G671" start="0" length="0">
    <dxf/>
  </rfmt>
  <rfmt sheetId="5" sqref="H671" start="0" length="0">
    <dxf/>
  </rfmt>
  <rfmt sheetId="5" sqref="I671" start="0" length="0">
    <dxf/>
  </rfmt>
  <rfmt sheetId="5" sqref="J671" start="0" length="0">
    <dxf>
      <fill>
        <patternFill patternType="solid">
          <fgColor theme="0" tint="-0.14999847407452621"/>
          <bgColor theme="0"/>
        </patternFill>
      </fill>
      <border outline="0">
        <left style="thin">
          <color theme="1"/>
        </left>
        <right/>
        <top style="thin">
          <color theme="1"/>
        </top>
        <bottom/>
      </border>
    </dxf>
  </rfmt>
  <rfmt sheetId="5" sqref="K671" start="0" length="0">
    <dxf>
      <fill>
        <patternFill patternType="solid">
          <fgColor theme="0" tint="-0.14999847407452621"/>
          <bgColor theme="0"/>
        </patternFill>
      </fill>
      <border outline="0">
        <left style="thin">
          <color theme="1"/>
        </left>
        <right/>
        <top style="thin">
          <color theme="1"/>
        </top>
        <bottom/>
      </border>
    </dxf>
  </rfmt>
  <rfmt sheetId="5" sqref="L671" start="0" length="0">
    <dxf>
      <fill>
        <patternFill patternType="solid">
          <fgColor theme="0" tint="-0.14999847407452621"/>
          <bgColor theme="0"/>
        </patternFill>
      </fill>
    </dxf>
  </rfmt>
  <rfmt sheetId="5" sqref="A672" start="0" length="0">
    <dxf/>
  </rfmt>
  <rfmt sheetId="5" sqref="B672" start="0" length="0">
    <dxf/>
  </rfmt>
  <rfmt sheetId="5" sqref="C672" start="0" length="0">
    <dxf/>
  </rfmt>
  <rfmt sheetId="5" sqref="D672" start="0" length="0">
    <dxf/>
  </rfmt>
  <rfmt sheetId="5" sqref="E672" start="0" length="0">
    <dxf/>
  </rfmt>
  <rfmt sheetId="5" sqref="F672" start="0" length="0">
    <dxf/>
  </rfmt>
  <rfmt sheetId="5" sqref="G672" start="0" length="0">
    <dxf/>
  </rfmt>
  <rfmt sheetId="5" sqref="H672" start="0" length="0">
    <dxf/>
  </rfmt>
  <rfmt sheetId="5" sqref="I672" start="0" length="0">
    <dxf/>
  </rfmt>
  <rfmt sheetId="5" sqref="J672" start="0" length="0">
    <dxf/>
  </rfmt>
  <rfmt sheetId="5" sqref="K672" start="0" length="0">
    <dxf/>
  </rfmt>
  <rfmt sheetId="5" sqref="L672" start="0" length="0">
    <dxf/>
  </rfmt>
  <rfmt sheetId="5" sqref="A673" start="0" length="0">
    <dxf/>
  </rfmt>
  <rfmt sheetId="5" sqref="B673" start="0" length="0">
    <dxf/>
  </rfmt>
  <rfmt sheetId="5" sqref="C673" start="0" length="0">
    <dxf/>
  </rfmt>
  <rfmt sheetId="5" sqref="D673" start="0" length="0">
    <dxf/>
  </rfmt>
  <rfmt sheetId="5" sqref="F673" start="0" length="0">
    <dxf/>
  </rfmt>
  <rfmt sheetId="5" sqref="G673" start="0" length="0">
    <dxf/>
  </rfmt>
  <rfmt sheetId="5" sqref="H673" start="0" length="0">
    <dxf/>
  </rfmt>
  <rfmt sheetId="5" sqref="I673" start="0" length="0">
    <dxf/>
  </rfmt>
  <rfmt sheetId="5" sqref="J673" start="0" length="0">
    <dxf>
      <fill>
        <patternFill patternType="solid">
          <fgColor theme="0" tint="-0.14999847407452621"/>
          <bgColor theme="0"/>
        </patternFill>
      </fill>
      <border outline="0">
        <left style="thin">
          <color theme="1"/>
        </left>
        <right/>
        <top style="thin">
          <color theme="1"/>
        </top>
        <bottom/>
      </border>
    </dxf>
  </rfmt>
  <rfmt sheetId="5" sqref="K673" start="0" length="0">
    <dxf>
      <fill>
        <patternFill patternType="solid">
          <fgColor theme="0" tint="-0.14999847407452621"/>
          <bgColor theme="0"/>
        </patternFill>
      </fill>
      <border outline="0">
        <left style="thin">
          <color theme="1"/>
        </left>
        <right/>
        <top style="thin">
          <color theme="1"/>
        </top>
        <bottom/>
      </border>
    </dxf>
  </rfmt>
  <rfmt sheetId="5" sqref="L673" start="0" length="0">
    <dxf>
      <fill>
        <patternFill patternType="solid">
          <fgColor theme="0" tint="-0.14999847407452621"/>
          <bgColor theme="0"/>
        </patternFill>
      </fill>
    </dxf>
  </rfmt>
  <rfmt sheetId="5" sqref="A674" start="0" length="0">
    <dxf/>
  </rfmt>
  <rfmt sheetId="5" sqref="B674" start="0" length="0">
    <dxf/>
  </rfmt>
  <rfmt sheetId="5" sqref="C674" start="0" length="0">
    <dxf/>
  </rfmt>
  <rfmt sheetId="5" sqref="D674" start="0" length="0">
    <dxf/>
  </rfmt>
  <rfmt sheetId="5" sqref="E674" start="0" length="0">
    <dxf/>
  </rfmt>
  <rfmt sheetId="5" sqref="F674" start="0" length="0">
    <dxf/>
  </rfmt>
  <rfmt sheetId="5" sqref="G674" start="0" length="0">
    <dxf/>
  </rfmt>
  <rfmt sheetId="5" sqref="H674" start="0" length="0">
    <dxf/>
  </rfmt>
  <rfmt sheetId="5" sqref="I674" start="0" length="0">
    <dxf/>
  </rfmt>
  <rfmt sheetId="5" sqref="J674" start="0" length="0">
    <dxf/>
  </rfmt>
  <rfmt sheetId="5" sqref="K674" start="0" length="0">
    <dxf/>
  </rfmt>
  <rfmt sheetId="5" sqref="L674" start="0" length="0">
    <dxf/>
  </rfmt>
  <rfmt sheetId="5" sqref="A675" start="0" length="0">
    <dxf/>
  </rfmt>
  <rfmt sheetId="5" sqref="B675" start="0" length="0">
    <dxf/>
  </rfmt>
  <rfmt sheetId="5" sqref="C675" start="0" length="0">
    <dxf/>
  </rfmt>
  <rfmt sheetId="5" sqref="D675" start="0" length="0">
    <dxf/>
  </rfmt>
  <rfmt sheetId="5" sqref="F675" start="0" length="0">
    <dxf/>
  </rfmt>
  <rfmt sheetId="5" sqref="G675" start="0" length="0">
    <dxf/>
  </rfmt>
  <rfmt sheetId="5" sqref="H675" start="0" length="0">
    <dxf/>
  </rfmt>
  <rfmt sheetId="5" sqref="I675" start="0" length="0">
    <dxf/>
  </rfmt>
  <rfmt sheetId="5" sqref="J675" start="0" length="0">
    <dxf>
      <fill>
        <patternFill patternType="solid">
          <fgColor theme="0" tint="-0.14999847407452621"/>
          <bgColor theme="0"/>
        </patternFill>
      </fill>
      <border outline="0">
        <left style="thin">
          <color theme="1"/>
        </left>
        <right/>
        <top style="thin">
          <color theme="1"/>
        </top>
        <bottom/>
      </border>
    </dxf>
  </rfmt>
  <rfmt sheetId="5" sqref="K675" start="0" length="0">
    <dxf>
      <fill>
        <patternFill patternType="solid">
          <fgColor theme="0" tint="-0.14999847407452621"/>
          <bgColor theme="0"/>
        </patternFill>
      </fill>
      <border outline="0">
        <left style="thin">
          <color theme="1"/>
        </left>
        <right/>
        <top style="thin">
          <color theme="1"/>
        </top>
        <bottom/>
      </border>
    </dxf>
  </rfmt>
  <rfmt sheetId="5" sqref="L675" start="0" length="0">
    <dxf>
      <fill>
        <patternFill patternType="solid">
          <fgColor theme="0" tint="-0.14999847407452621"/>
          <bgColor theme="0"/>
        </patternFill>
      </fill>
    </dxf>
  </rfmt>
  <rfmt sheetId="5" sqref="A676" start="0" length="0">
    <dxf/>
  </rfmt>
  <rfmt sheetId="5" sqref="B676" start="0" length="0">
    <dxf/>
  </rfmt>
  <rfmt sheetId="5" sqref="C676" start="0" length="0">
    <dxf/>
  </rfmt>
  <rfmt sheetId="5" sqref="D676" start="0" length="0">
    <dxf/>
  </rfmt>
  <rfmt sheetId="5" sqref="E676" start="0" length="0">
    <dxf/>
  </rfmt>
  <rfmt sheetId="5" sqref="F676" start="0" length="0">
    <dxf/>
  </rfmt>
  <rfmt sheetId="5" sqref="G676" start="0" length="0">
    <dxf/>
  </rfmt>
  <rfmt sheetId="5" sqref="H676" start="0" length="0">
    <dxf/>
  </rfmt>
  <rfmt sheetId="5" sqref="I676" start="0" length="0">
    <dxf/>
  </rfmt>
  <rfmt sheetId="5" sqref="J676" start="0" length="0">
    <dxf/>
  </rfmt>
  <rfmt sheetId="5" sqref="K676" start="0" length="0">
    <dxf/>
  </rfmt>
  <rfmt sheetId="5" sqref="L676" start="0" length="0">
    <dxf/>
  </rfmt>
  <rfmt sheetId="5" sqref="A677" start="0" length="0">
    <dxf/>
  </rfmt>
  <rfmt sheetId="5" sqref="B677" start="0" length="0">
    <dxf/>
  </rfmt>
  <rfmt sheetId="5" sqref="C677" start="0" length="0">
    <dxf/>
  </rfmt>
  <rfmt sheetId="5" sqref="D677" start="0" length="0">
    <dxf/>
  </rfmt>
  <rfmt sheetId="5" sqref="F677" start="0" length="0">
    <dxf/>
  </rfmt>
  <rfmt sheetId="5" sqref="G677" start="0" length="0">
    <dxf/>
  </rfmt>
  <rfmt sheetId="5" sqref="H677" start="0" length="0">
    <dxf/>
  </rfmt>
  <rfmt sheetId="5" sqref="I677" start="0" length="0">
    <dxf/>
  </rfmt>
  <rfmt sheetId="5" sqref="J677" start="0" length="0">
    <dxf>
      <fill>
        <patternFill patternType="solid">
          <fgColor theme="0" tint="-0.14999847407452621"/>
          <bgColor theme="0"/>
        </patternFill>
      </fill>
      <border outline="0">
        <left style="thin">
          <color theme="1"/>
        </left>
        <right/>
        <top style="thin">
          <color theme="1"/>
        </top>
        <bottom/>
      </border>
    </dxf>
  </rfmt>
  <rfmt sheetId="5" sqref="K677" start="0" length="0">
    <dxf>
      <fill>
        <patternFill patternType="solid">
          <fgColor theme="0" tint="-0.14999847407452621"/>
          <bgColor theme="0"/>
        </patternFill>
      </fill>
      <border outline="0">
        <left style="thin">
          <color theme="1"/>
        </left>
        <right/>
        <top style="thin">
          <color theme="1"/>
        </top>
        <bottom/>
      </border>
    </dxf>
  </rfmt>
  <rfmt sheetId="5" sqref="L677" start="0" length="0">
    <dxf>
      <fill>
        <patternFill patternType="solid">
          <fgColor theme="0" tint="-0.14999847407452621"/>
          <bgColor theme="0"/>
        </patternFill>
      </fill>
    </dxf>
  </rfmt>
  <rfmt sheetId="5" sqref="A678" start="0" length="0">
    <dxf/>
  </rfmt>
  <rfmt sheetId="5" sqref="B678" start="0" length="0">
    <dxf/>
  </rfmt>
  <rfmt sheetId="5" sqref="C678" start="0" length="0">
    <dxf/>
  </rfmt>
  <rfmt sheetId="5" sqref="D678" start="0" length="0">
    <dxf/>
  </rfmt>
  <rfmt sheetId="5" sqref="E678" start="0" length="0">
    <dxf/>
  </rfmt>
  <rfmt sheetId="5" sqref="F678" start="0" length="0">
    <dxf/>
  </rfmt>
  <rfmt sheetId="5" sqref="G678" start="0" length="0">
    <dxf/>
  </rfmt>
  <rfmt sheetId="5" sqref="H678" start="0" length="0">
    <dxf/>
  </rfmt>
  <rfmt sheetId="5" sqref="I678" start="0" length="0">
    <dxf/>
  </rfmt>
  <rfmt sheetId="5" sqref="J678" start="0" length="0">
    <dxf/>
  </rfmt>
  <rfmt sheetId="5" sqref="K678" start="0" length="0">
    <dxf/>
  </rfmt>
  <rfmt sheetId="5" sqref="L678" start="0" length="0">
    <dxf/>
  </rfmt>
  <rfmt sheetId="5" sqref="A679" start="0" length="0">
    <dxf/>
  </rfmt>
  <rfmt sheetId="5" sqref="B679" start="0" length="0">
    <dxf/>
  </rfmt>
  <rfmt sheetId="5" sqref="C679" start="0" length="0">
    <dxf/>
  </rfmt>
  <rfmt sheetId="5" sqref="D679" start="0" length="0">
    <dxf/>
  </rfmt>
  <rfmt sheetId="5" sqref="F679" start="0" length="0">
    <dxf/>
  </rfmt>
  <rfmt sheetId="5" sqref="G679" start="0" length="0">
    <dxf/>
  </rfmt>
  <rfmt sheetId="5" sqref="H679" start="0" length="0">
    <dxf/>
  </rfmt>
  <rfmt sheetId="5" sqref="I679" start="0" length="0">
    <dxf/>
  </rfmt>
  <rfmt sheetId="5" sqref="J679" start="0" length="0">
    <dxf>
      <fill>
        <patternFill patternType="solid">
          <fgColor theme="0" tint="-0.14999847407452621"/>
          <bgColor theme="0"/>
        </patternFill>
      </fill>
      <border outline="0">
        <left style="thin">
          <color theme="1"/>
        </left>
        <right/>
        <top style="thin">
          <color theme="1"/>
        </top>
        <bottom/>
      </border>
    </dxf>
  </rfmt>
  <rfmt sheetId="5" sqref="K679" start="0" length="0">
    <dxf>
      <fill>
        <patternFill patternType="solid">
          <fgColor theme="0" tint="-0.14999847407452621"/>
          <bgColor theme="0"/>
        </patternFill>
      </fill>
      <border outline="0">
        <left style="thin">
          <color theme="1"/>
        </left>
        <right/>
        <top style="thin">
          <color theme="1"/>
        </top>
        <bottom/>
      </border>
    </dxf>
  </rfmt>
  <rfmt sheetId="5" sqref="L679" start="0" length="0">
    <dxf>
      <fill>
        <patternFill patternType="solid">
          <fgColor theme="0" tint="-0.14999847407452621"/>
          <bgColor theme="0"/>
        </patternFill>
      </fill>
    </dxf>
  </rfmt>
  <rfmt sheetId="5" sqref="A680" start="0" length="0">
    <dxf/>
  </rfmt>
  <rfmt sheetId="5" sqref="B680" start="0" length="0">
    <dxf/>
  </rfmt>
  <rfmt sheetId="5" sqref="C680" start="0" length="0">
    <dxf/>
  </rfmt>
  <rfmt sheetId="5" sqref="D680" start="0" length="0">
    <dxf/>
  </rfmt>
  <rfmt sheetId="5" sqref="E680" start="0" length="0">
    <dxf/>
  </rfmt>
  <rfmt sheetId="5" sqref="F680" start="0" length="0">
    <dxf/>
  </rfmt>
  <rfmt sheetId="5" sqref="G680" start="0" length="0">
    <dxf/>
  </rfmt>
  <rfmt sheetId="5" sqref="H680" start="0" length="0">
    <dxf/>
  </rfmt>
  <rfmt sheetId="5" sqref="I680" start="0" length="0">
    <dxf/>
  </rfmt>
  <rfmt sheetId="5" sqref="J680" start="0" length="0">
    <dxf/>
  </rfmt>
  <rfmt sheetId="5" sqref="K680" start="0" length="0">
    <dxf/>
  </rfmt>
  <rfmt sheetId="5" sqref="L680" start="0" length="0">
    <dxf/>
  </rfmt>
  <rfmt sheetId="5" sqref="A681" start="0" length="0">
    <dxf/>
  </rfmt>
  <rfmt sheetId="5" sqref="B681" start="0" length="0">
    <dxf/>
  </rfmt>
  <rfmt sheetId="5" sqref="C681" start="0" length="0">
    <dxf/>
  </rfmt>
  <rfmt sheetId="5" sqref="D681" start="0" length="0">
    <dxf/>
  </rfmt>
  <rfmt sheetId="5" sqref="F681" start="0" length="0">
    <dxf/>
  </rfmt>
  <rfmt sheetId="5" sqref="G681" start="0" length="0">
    <dxf/>
  </rfmt>
  <rfmt sheetId="5" sqref="H681" start="0" length="0">
    <dxf/>
  </rfmt>
  <rfmt sheetId="5" sqref="I681" start="0" length="0">
    <dxf/>
  </rfmt>
  <rfmt sheetId="5" sqref="J681" start="0" length="0">
    <dxf>
      <fill>
        <patternFill patternType="solid">
          <fgColor theme="0" tint="-0.14999847407452621"/>
          <bgColor theme="0"/>
        </patternFill>
      </fill>
      <border outline="0">
        <left style="thin">
          <color theme="1"/>
        </left>
        <right/>
        <top style="thin">
          <color theme="1"/>
        </top>
        <bottom/>
      </border>
    </dxf>
  </rfmt>
  <rfmt sheetId="5" sqref="K681" start="0" length="0">
    <dxf>
      <fill>
        <patternFill patternType="solid">
          <fgColor theme="0" tint="-0.14999847407452621"/>
          <bgColor theme="0"/>
        </patternFill>
      </fill>
      <border outline="0">
        <left style="thin">
          <color theme="1"/>
        </left>
        <right/>
        <top style="thin">
          <color theme="1"/>
        </top>
        <bottom/>
      </border>
    </dxf>
  </rfmt>
  <rfmt sheetId="5" sqref="L681" start="0" length="0">
    <dxf>
      <fill>
        <patternFill patternType="solid">
          <fgColor theme="0" tint="-0.14999847407452621"/>
          <bgColor theme="0"/>
        </patternFill>
      </fill>
    </dxf>
  </rfmt>
  <rfmt sheetId="5" sqref="A682" start="0" length="0">
    <dxf/>
  </rfmt>
  <rfmt sheetId="5" sqref="B682" start="0" length="0">
    <dxf/>
  </rfmt>
  <rfmt sheetId="5" sqref="C682" start="0" length="0">
    <dxf/>
  </rfmt>
  <rfmt sheetId="5" sqref="D682" start="0" length="0">
    <dxf/>
  </rfmt>
  <rfmt sheetId="5" sqref="E682" start="0" length="0">
    <dxf/>
  </rfmt>
  <rfmt sheetId="5" sqref="F682" start="0" length="0">
    <dxf/>
  </rfmt>
  <rfmt sheetId="5" sqref="G682" start="0" length="0">
    <dxf/>
  </rfmt>
  <rfmt sheetId="5" sqref="H682" start="0" length="0">
    <dxf/>
  </rfmt>
  <rfmt sheetId="5" sqref="I682" start="0" length="0">
    <dxf/>
  </rfmt>
  <rfmt sheetId="5" sqref="J682" start="0" length="0">
    <dxf/>
  </rfmt>
  <rfmt sheetId="5" sqref="K682" start="0" length="0">
    <dxf/>
  </rfmt>
  <rfmt sheetId="5" sqref="L682" start="0" length="0">
    <dxf/>
  </rfmt>
  <rfmt sheetId="5" sqref="A683" start="0" length="0">
    <dxf/>
  </rfmt>
  <rfmt sheetId="5" sqref="B683" start="0" length="0">
    <dxf/>
  </rfmt>
  <rfmt sheetId="5" sqref="C683" start="0" length="0">
    <dxf/>
  </rfmt>
  <rfmt sheetId="5" sqref="D683" start="0" length="0">
    <dxf/>
  </rfmt>
  <rfmt sheetId="5" sqref="F683" start="0" length="0">
    <dxf/>
  </rfmt>
  <rfmt sheetId="5" sqref="G683" start="0" length="0">
    <dxf/>
  </rfmt>
  <rfmt sheetId="5" sqref="H683" start="0" length="0">
    <dxf/>
  </rfmt>
  <rfmt sheetId="5" sqref="I683" start="0" length="0">
    <dxf/>
  </rfmt>
  <rfmt sheetId="5" sqref="J683" start="0" length="0">
    <dxf>
      <fill>
        <patternFill patternType="solid">
          <fgColor theme="0" tint="-0.14999847407452621"/>
          <bgColor theme="0"/>
        </patternFill>
      </fill>
      <border outline="0">
        <left style="thin">
          <color theme="1"/>
        </left>
        <right/>
        <top style="thin">
          <color theme="1"/>
        </top>
        <bottom/>
      </border>
    </dxf>
  </rfmt>
  <rfmt sheetId="5" sqref="K683" start="0" length="0">
    <dxf>
      <fill>
        <patternFill patternType="solid">
          <fgColor theme="0" tint="-0.14999847407452621"/>
          <bgColor theme="0"/>
        </patternFill>
      </fill>
      <border outline="0">
        <left style="thin">
          <color theme="1"/>
        </left>
        <right/>
        <top style="thin">
          <color theme="1"/>
        </top>
        <bottom/>
      </border>
    </dxf>
  </rfmt>
  <rfmt sheetId="5" sqref="L683" start="0" length="0">
    <dxf>
      <fill>
        <patternFill patternType="solid">
          <fgColor theme="0" tint="-0.14999847407452621"/>
          <bgColor theme="0"/>
        </patternFill>
      </fill>
    </dxf>
  </rfmt>
  <rfmt sheetId="5" sqref="A684" start="0" length="0">
    <dxf/>
  </rfmt>
  <rfmt sheetId="5" sqref="B684" start="0" length="0">
    <dxf/>
  </rfmt>
  <rfmt sheetId="5" sqref="C684" start="0" length="0">
    <dxf/>
  </rfmt>
  <rfmt sheetId="5" sqref="D684" start="0" length="0">
    <dxf/>
  </rfmt>
  <rfmt sheetId="5" sqref="E684" start="0" length="0">
    <dxf/>
  </rfmt>
  <rfmt sheetId="5" sqref="F684" start="0" length="0">
    <dxf/>
  </rfmt>
  <rfmt sheetId="5" sqref="G684" start="0" length="0">
    <dxf/>
  </rfmt>
  <rfmt sheetId="5" sqref="H684" start="0" length="0">
    <dxf/>
  </rfmt>
  <rfmt sheetId="5" sqref="I684" start="0" length="0">
    <dxf/>
  </rfmt>
  <rfmt sheetId="5" sqref="J684" start="0" length="0">
    <dxf/>
  </rfmt>
  <rfmt sheetId="5" sqref="K684" start="0" length="0">
    <dxf/>
  </rfmt>
  <rfmt sheetId="5" sqref="L684" start="0" length="0">
    <dxf/>
  </rfmt>
  <rfmt sheetId="5" sqref="A685" start="0" length="0">
    <dxf/>
  </rfmt>
  <rfmt sheetId="5" sqref="B685" start="0" length="0">
    <dxf/>
  </rfmt>
  <rfmt sheetId="5" sqref="C685" start="0" length="0">
    <dxf/>
  </rfmt>
  <rfmt sheetId="5" sqref="D685" start="0" length="0">
    <dxf/>
  </rfmt>
  <rfmt sheetId="5" sqref="F685" start="0" length="0">
    <dxf/>
  </rfmt>
  <rfmt sheetId="5" sqref="G685" start="0" length="0">
    <dxf/>
  </rfmt>
  <rfmt sheetId="5" sqref="H685" start="0" length="0">
    <dxf/>
  </rfmt>
  <rfmt sheetId="5" sqref="I685" start="0" length="0">
    <dxf/>
  </rfmt>
  <rfmt sheetId="5" sqref="J685" start="0" length="0">
    <dxf>
      <fill>
        <patternFill patternType="solid">
          <fgColor theme="0" tint="-0.14999847407452621"/>
          <bgColor theme="0"/>
        </patternFill>
      </fill>
      <border outline="0">
        <left style="thin">
          <color theme="1"/>
        </left>
        <right/>
        <top style="thin">
          <color theme="1"/>
        </top>
        <bottom/>
      </border>
    </dxf>
  </rfmt>
  <rfmt sheetId="5" sqref="K685" start="0" length="0">
    <dxf>
      <fill>
        <patternFill patternType="solid">
          <fgColor theme="0" tint="-0.14999847407452621"/>
          <bgColor theme="0"/>
        </patternFill>
      </fill>
      <border outline="0">
        <left style="thin">
          <color theme="1"/>
        </left>
        <right/>
        <top style="thin">
          <color theme="1"/>
        </top>
        <bottom/>
      </border>
    </dxf>
  </rfmt>
  <rfmt sheetId="5" sqref="L685" start="0" length="0">
    <dxf>
      <fill>
        <patternFill patternType="solid">
          <fgColor theme="0" tint="-0.14999847407452621"/>
          <bgColor theme="0"/>
        </patternFill>
      </fill>
    </dxf>
  </rfmt>
  <rfmt sheetId="5" sqref="A686" start="0" length="0">
    <dxf/>
  </rfmt>
  <rfmt sheetId="5" sqref="B686" start="0" length="0">
    <dxf/>
  </rfmt>
  <rfmt sheetId="5" sqref="C686" start="0" length="0">
    <dxf/>
  </rfmt>
  <rfmt sheetId="5" sqref="D686" start="0" length="0">
    <dxf/>
  </rfmt>
  <rfmt sheetId="5" sqref="E686" start="0" length="0">
    <dxf/>
  </rfmt>
  <rfmt sheetId="5" sqref="F686" start="0" length="0">
    <dxf/>
  </rfmt>
  <rfmt sheetId="5" sqref="G686" start="0" length="0">
    <dxf/>
  </rfmt>
  <rfmt sheetId="5" sqref="H686" start="0" length="0">
    <dxf/>
  </rfmt>
  <rfmt sheetId="5" sqref="I686" start="0" length="0">
    <dxf/>
  </rfmt>
  <rfmt sheetId="5" sqref="J686" start="0" length="0">
    <dxf/>
  </rfmt>
  <rfmt sheetId="5" sqref="K686" start="0" length="0">
    <dxf/>
  </rfmt>
  <rfmt sheetId="5" sqref="L686" start="0" length="0">
    <dxf/>
  </rfmt>
  <rfmt sheetId="5" sqref="A687" start="0" length="0">
    <dxf/>
  </rfmt>
  <rfmt sheetId="5" sqref="B687" start="0" length="0">
    <dxf/>
  </rfmt>
  <rfmt sheetId="5" sqref="C687" start="0" length="0">
    <dxf/>
  </rfmt>
  <rfmt sheetId="5" sqref="D687" start="0" length="0">
    <dxf/>
  </rfmt>
  <rfmt sheetId="5" sqref="F687" start="0" length="0">
    <dxf/>
  </rfmt>
  <rfmt sheetId="5" sqref="G687" start="0" length="0">
    <dxf/>
  </rfmt>
  <rfmt sheetId="5" sqref="H687" start="0" length="0">
    <dxf/>
  </rfmt>
  <rfmt sheetId="5" sqref="I687" start="0" length="0">
    <dxf/>
  </rfmt>
  <rfmt sheetId="5" sqref="J687" start="0" length="0">
    <dxf>
      <fill>
        <patternFill patternType="solid">
          <fgColor theme="0" tint="-0.14999847407452621"/>
          <bgColor theme="0"/>
        </patternFill>
      </fill>
      <border outline="0">
        <left style="thin">
          <color theme="1"/>
        </left>
        <right/>
        <top style="thin">
          <color theme="1"/>
        </top>
        <bottom/>
      </border>
    </dxf>
  </rfmt>
  <rfmt sheetId="5" sqref="K687" start="0" length="0">
    <dxf>
      <fill>
        <patternFill patternType="solid">
          <fgColor theme="0" tint="-0.14999847407452621"/>
          <bgColor theme="0"/>
        </patternFill>
      </fill>
      <border outline="0">
        <left style="thin">
          <color theme="1"/>
        </left>
        <right/>
        <top style="thin">
          <color theme="1"/>
        </top>
        <bottom/>
      </border>
    </dxf>
  </rfmt>
  <rfmt sheetId="5" sqref="L687" start="0" length="0">
    <dxf>
      <fill>
        <patternFill patternType="solid">
          <fgColor theme="0" tint="-0.14999847407452621"/>
          <bgColor theme="0"/>
        </patternFill>
      </fill>
    </dxf>
  </rfmt>
  <rfmt sheetId="5" sqref="A688" start="0" length="0">
    <dxf/>
  </rfmt>
  <rfmt sheetId="5" sqref="B688" start="0" length="0">
    <dxf/>
  </rfmt>
  <rfmt sheetId="5" sqref="C688" start="0" length="0">
    <dxf/>
  </rfmt>
  <rfmt sheetId="5" sqref="D688" start="0" length="0">
    <dxf/>
  </rfmt>
  <rfmt sheetId="5" sqref="E688" start="0" length="0">
    <dxf/>
  </rfmt>
  <rfmt sheetId="5" sqref="F688" start="0" length="0">
    <dxf/>
  </rfmt>
  <rfmt sheetId="5" sqref="G688" start="0" length="0">
    <dxf/>
  </rfmt>
  <rfmt sheetId="5" sqref="H688" start="0" length="0">
    <dxf/>
  </rfmt>
  <rfmt sheetId="5" sqref="I688" start="0" length="0">
    <dxf/>
  </rfmt>
  <rfmt sheetId="5" sqref="J688" start="0" length="0">
    <dxf/>
  </rfmt>
  <rfmt sheetId="5" sqref="K688" start="0" length="0">
    <dxf/>
  </rfmt>
  <rfmt sheetId="5" sqref="L688" start="0" length="0">
    <dxf/>
  </rfmt>
  <rfmt sheetId="5" sqref="A689" start="0" length="0">
    <dxf/>
  </rfmt>
  <rfmt sheetId="5" sqref="B689" start="0" length="0">
    <dxf/>
  </rfmt>
  <rfmt sheetId="5" sqref="C689" start="0" length="0">
    <dxf/>
  </rfmt>
  <rfmt sheetId="5" sqref="D689" start="0" length="0">
    <dxf/>
  </rfmt>
  <rfmt sheetId="5" sqref="F689" start="0" length="0">
    <dxf/>
  </rfmt>
  <rfmt sheetId="5" sqref="G689" start="0" length="0">
    <dxf/>
  </rfmt>
  <rfmt sheetId="5" sqref="H689" start="0" length="0">
    <dxf/>
  </rfmt>
  <rfmt sheetId="5" sqref="I689" start="0" length="0">
    <dxf/>
  </rfmt>
  <rfmt sheetId="5" sqref="J689" start="0" length="0">
    <dxf>
      <fill>
        <patternFill patternType="solid">
          <fgColor theme="0" tint="-0.14999847407452621"/>
          <bgColor theme="0"/>
        </patternFill>
      </fill>
      <border outline="0">
        <left style="thin">
          <color theme="1"/>
        </left>
        <right/>
        <top style="thin">
          <color theme="1"/>
        </top>
        <bottom/>
      </border>
    </dxf>
  </rfmt>
  <rfmt sheetId="5" sqref="K689" start="0" length="0">
    <dxf>
      <fill>
        <patternFill patternType="solid">
          <fgColor theme="0" tint="-0.14999847407452621"/>
          <bgColor theme="0"/>
        </patternFill>
      </fill>
      <border outline="0">
        <left style="thin">
          <color theme="1"/>
        </left>
        <right/>
        <top style="thin">
          <color theme="1"/>
        </top>
        <bottom/>
      </border>
    </dxf>
  </rfmt>
  <rfmt sheetId="5" sqref="L689" start="0" length="0">
    <dxf>
      <fill>
        <patternFill patternType="solid">
          <fgColor theme="0" tint="-0.14999847407452621"/>
          <bgColor theme="0"/>
        </patternFill>
      </fill>
    </dxf>
  </rfmt>
  <rfmt sheetId="5" sqref="A690" start="0" length="0">
    <dxf/>
  </rfmt>
  <rfmt sheetId="5" sqref="B690" start="0" length="0">
    <dxf/>
  </rfmt>
  <rfmt sheetId="5" sqref="C690" start="0" length="0">
    <dxf/>
  </rfmt>
  <rfmt sheetId="5" sqref="D690" start="0" length="0">
    <dxf/>
  </rfmt>
  <rfmt sheetId="5" sqref="E690" start="0" length="0">
    <dxf/>
  </rfmt>
  <rfmt sheetId="5" sqref="F690" start="0" length="0">
    <dxf/>
  </rfmt>
  <rfmt sheetId="5" sqref="G690" start="0" length="0">
    <dxf/>
  </rfmt>
  <rfmt sheetId="5" sqref="H690" start="0" length="0">
    <dxf/>
  </rfmt>
  <rfmt sheetId="5" sqref="I690" start="0" length="0">
    <dxf/>
  </rfmt>
  <rfmt sheetId="5" sqref="J690" start="0" length="0">
    <dxf/>
  </rfmt>
  <rfmt sheetId="5" sqref="K690" start="0" length="0">
    <dxf/>
  </rfmt>
  <rfmt sheetId="5" sqref="L690" start="0" length="0">
    <dxf/>
  </rfmt>
  <rfmt sheetId="5" sqref="A691" start="0" length="0">
    <dxf/>
  </rfmt>
  <rfmt sheetId="5" sqref="B691" start="0" length="0">
    <dxf/>
  </rfmt>
  <rfmt sheetId="5" sqref="C691" start="0" length="0">
    <dxf/>
  </rfmt>
  <rfmt sheetId="5" sqref="D691" start="0" length="0">
    <dxf/>
  </rfmt>
  <rfmt sheetId="5" sqref="F691" start="0" length="0">
    <dxf/>
  </rfmt>
  <rfmt sheetId="5" sqref="G691" start="0" length="0">
    <dxf/>
  </rfmt>
  <rfmt sheetId="5" sqref="H691" start="0" length="0">
    <dxf/>
  </rfmt>
  <rfmt sheetId="5" sqref="I691" start="0" length="0">
    <dxf/>
  </rfmt>
  <rfmt sheetId="5" sqref="J691" start="0" length="0">
    <dxf>
      <fill>
        <patternFill patternType="solid">
          <fgColor theme="0" tint="-0.14999847407452621"/>
          <bgColor theme="0"/>
        </patternFill>
      </fill>
      <border outline="0">
        <left style="thin">
          <color theme="1"/>
        </left>
        <right/>
        <top style="thin">
          <color theme="1"/>
        </top>
        <bottom/>
      </border>
    </dxf>
  </rfmt>
  <rfmt sheetId="5" sqref="K691" start="0" length="0">
    <dxf>
      <fill>
        <patternFill patternType="solid">
          <fgColor theme="0" tint="-0.14999847407452621"/>
          <bgColor theme="0"/>
        </patternFill>
      </fill>
      <border outline="0">
        <left style="thin">
          <color theme="1"/>
        </left>
        <right/>
        <top style="thin">
          <color theme="1"/>
        </top>
        <bottom/>
      </border>
    </dxf>
  </rfmt>
  <rfmt sheetId="5" sqref="L691" start="0" length="0">
    <dxf>
      <fill>
        <patternFill patternType="solid">
          <fgColor theme="0" tint="-0.14999847407452621"/>
          <bgColor theme="0"/>
        </patternFill>
      </fill>
    </dxf>
  </rfmt>
  <rfmt sheetId="5" sqref="A692" start="0" length="0">
    <dxf/>
  </rfmt>
  <rfmt sheetId="5" sqref="B692" start="0" length="0">
    <dxf/>
  </rfmt>
  <rfmt sheetId="5" sqref="C692" start="0" length="0">
    <dxf/>
  </rfmt>
  <rfmt sheetId="5" sqref="D692" start="0" length="0">
    <dxf/>
  </rfmt>
  <rfmt sheetId="5" sqref="E692" start="0" length="0">
    <dxf/>
  </rfmt>
  <rfmt sheetId="5" sqref="F692" start="0" length="0">
    <dxf/>
  </rfmt>
  <rfmt sheetId="5" sqref="G692" start="0" length="0">
    <dxf/>
  </rfmt>
  <rfmt sheetId="5" sqref="H692" start="0" length="0">
    <dxf/>
  </rfmt>
  <rfmt sheetId="5" sqref="I692" start="0" length="0">
    <dxf/>
  </rfmt>
  <rfmt sheetId="5" sqref="J692" start="0" length="0">
    <dxf/>
  </rfmt>
  <rfmt sheetId="5" sqref="K692" start="0" length="0">
    <dxf/>
  </rfmt>
  <rfmt sheetId="5" sqref="L692" start="0" length="0">
    <dxf/>
  </rfmt>
  <rfmt sheetId="5" sqref="A693" start="0" length="0">
    <dxf/>
  </rfmt>
  <rfmt sheetId="5" sqref="B693" start="0" length="0">
    <dxf/>
  </rfmt>
  <rfmt sheetId="5" sqref="C693" start="0" length="0">
    <dxf/>
  </rfmt>
  <rfmt sheetId="5" sqref="D693" start="0" length="0">
    <dxf/>
  </rfmt>
  <rfmt sheetId="5" sqref="F693" start="0" length="0">
    <dxf/>
  </rfmt>
  <rfmt sheetId="5" sqref="G693" start="0" length="0">
    <dxf/>
  </rfmt>
  <rfmt sheetId="5" sqref="H693" start="0" length="0">
    <dxf/>
  </rfmt>
  <rfmt sheetId="5" sqref="I693" start="0" length="0">
    <dxf/>
  </rfmt>
  <rfmt sheetId="5" sqref="J693" start="0" length="0">
    <dxf>
      <fill>
        <patternFill patternType="solid">
          <fgColor theme="0" tint="-0.14999847407452621"/>
          <bgColor theme="0"/>
        </patternFill>
      </fill>
      <border outline="0">
        <left style="thin">
          <color theme="1"/>
        </left>
        <right/>
        <top style="thin">
          <color theme="1"/>
        </top>
        <bottom/>
      </border>
    </dxf>
  </rfmt>
  <rfmt sheetId="5" sqref="K693" start="0" length="0">
    <dxf>
      <fill>
        <patternFill patternType="solid">
          <fgColor theme="0" tint="-0.14999847407452621"/>
          <bgColor theme="0"/>
        </patternFill>
      </fill>
      <border outline="0">
        <left style="thin">
          <color theme="1"/>
        </left>
        <right/>
        <top style="thin">
          <color theme="1"/>
        </top>
        <bottom/>
      </border>
    </dxf>
  </rfmt>
  <rfmt sheetId="5" sqref="L693" start="0" length="0">
    <dxf>
      <fill>
        <patternFill patternType="solid">
          <fgColor theme="0" tint="-0.14999847407452621"/>
          <bgColor theme="0"/>
        </patternFill>
      </fill>
    </dxf>
  </rfmt>
  <rfmt sheetId="5" sqref="A694" start="0" length="0">
    <dxf/>
  </rfmt>
  <rfmt sheetId="5" sqref="B694" start="0" length="0">
    <dxf/>
  </rfmt>
  <rfmt sheetId="5" sqref="C694" start="0" length="0">
    <dxf/>
  </rfmt>
  <rfmt sheetId="5" sqref="D694" start="0" length="0">
    <dxf/>
  </rfmt>
  <rfmt sheetId="5" sqref="E694" start="0" length="0">
    <dxf/>
  </rfmt>
  <rfmt sheetId="5" sqref="F694" start="0" length="0">
    <dxf/>
  </rfmt>
  <rfmt sheetId="5" sqref="G694" start="0" length="0">
    <dxf/>
  </rfmt>
  <rfmt sheetId="5" sqref="H694" start="0" length="0">
    <dxf/>
  </rfmt>
  <rfmt sheetId="5" sqref="I694" start="0" length="0">
    <dxf/>
  </rfmt>
  <rfmt sheetId="5" sqref="J694" start="0" length="0">
    <dxf/>
  </rfmt>
  <rfmt sheetId="5" sqref="K694" start="0" length="0">
    <dxf/>
  </rfmt>
  <rfmt sheetId="5" sqref="L694" start="0" length="0">
    <dxf/>
  </rfmt>
  <rfmt sheetId="5" sqref="A695" start="0" length="0">
    <dxf/>
  </rfmt>
  <rfmt sheetId="5" sqref="B695" start="0" length="0">
    <dxf/>
  </rfmt>
  <rfmt sheetId="5" sqref="C695" start="0" length="0">
    <dxf/>
  </rfmt>
  <rfmt sheetId="5" sqref="D695" start="0" length="0">
    <dxf/>
  </rfmt>
  <rfmt sheetId="5" sqref="F695" start="0" length="0">
    <dxf/>
  </rfmt>
  <rfmt sheetId="5" sqref="G695" start="0" length="0">
    <dxf/>
  </rfmt>
  <rfmt sheetId="5" sqref="H695" start="0" length="0">
    <dxf/>
  </rfmt>
  <rfmt sheetId="5" sqref="I695" start="0" length="0">
    <dxf/>
  </rfmt>
  <rfmt sheetId="5" sqref="J695" start="0" length="0">
    <dxf>
      <fill>
        <patternFill patternType="solid">
          <fgColor theme="0" tint="-0.14999847407452621"/>
          <bgColor theme="0"/>
        </patternFill>
      </fill>
      <border outline="0">
        <left style="thin">
          <color theme="1"/>
        </left>
        <right/>
        <top style="thin">
          <color theme="1"/>
        </top>
        <bottom/>
      </border>
    </dxf>
  </rfmt>
  <rfmt sheetId="5" sqref="K695" start="0" length="0">
    <dxf>
      <fill>
        <patternFill patternType="solid">
          <fgColor theme="0" tint="-0.14999847407452621"/>
          <bgColor theme="0"/>
        </patternFill>
      </fill>
      <border outline="0">
        <left style="thin">
          <color theme="1"/>
        </left>
        <right/>
        <top style="thin">
          <color theme="1"/>
        </top>
        <bottom/>
      </border>
    </dxf>
  </rfmt>
  <rfmt sheetId="5" sqref="L695" start="0" length="0">
    <dxf>
      <fill>
        <patternFill patternType="solid">
          <fgColor theme="0" tint="-0.14999847407452621"/>
          <bgColor theme="0"/>
        </patternFill>
      </fill>
    </dxf>
  </rfmt>
  <rfmt sheetId="5" sqref="A696" start="0" length="0">
    <dxf/>
  </rfmt>
  <rfmt sheetId="5" sqref="B696" start="0" length="0">
    <dxf/>
  </rfmt>
  <rfmt sheetId="5" sqref="C696" start="0" length="0">
    <dxf/>
  </rfmt>
  <rfmt sheetId="5" sqref="D696" start="0" length="0">
    <dxf/>
  </rfmt>
  <rfmt sheetId="5" sqref="E696" start="0" length="0">
    <dxf/>
  </rfmt>
  <rfmt sheetId="5" sqref="F696" start="0" length="0">
    <dxf/>
  </rfmt>
  <rfmt sheetId="5" sqref="G696" start="0" length="0">
    <dxf/>
  </rfmt>
  <rfmt sheetId="5" sqref="H696" start="0" length="0">
    <dxf/>
  </rfmt>
  <rfmt sheetId="5" sqref="I696" start="0" length="0">
    <dxf/>
  </rfmt>
  <rfmt sheetId="5" sqref="J696" start="0" length="0">
    <dxf/>
  </rfmt>
  <rfmt sheetId="5" sqref="K696" start="0" length="0">
    <dxf/>
  </rfmt>
  <rfmt sheetId="5" sqref="L696" start="0" length="0">
    <dxf/>
  </rfmt>
  <rfmt sheetId="5" sqref="A697" start="0" length="0">
    <dxf/>
  </rfmt>
  <rfmt sheetId="5" sqref="B697" start="0" length="0">
    <dxf/>
  </rfmt>
  <rfmt sheetId="5" sqref="C697" start="0" length="0">
    <dxf/>
  </rfmt>
  <rfmt sheetId="5" sqref="D697" start="0" length="0">
    <dxf/>
  </rfmt>
  <rfmt sheetId="5" sqref="F697" start="0" length="0">
    <dxf/>
  </rfmt>
  <rfmt sheetId="5" sqref="G697" start="0" length="0">
    <dxf/>
  </rfmt>
  <rfmt sheetId="5" sqref="H697" start="0" length="0">
    <dxf/>
  </rfmt>
  <rfmt sheetId="5" sqref="I697" start="0" length="0">
    <dxf/>
  </rfmt>
  <rfmt sheetId="5" sqref="J697" start="0" length="0">
    <dxf>
      <fill>
        <patternFill patternType="solid">
          <fgColor theme="0" tint="-0.14999847407452621"/>
          <bgColor theme="0"/>
        </patternFill>
      </fill>
      <border outline="0">
        <left style="thin">
          <color theme="1"/>
        </left>
        <right/>
        <top style="thin">
          <color theme="1"/>
        </top>
        <bottom/>
      </border>
    </dxf>
  </rfmt>
  <rfmt sheetId="5" sqref="K697" start="0" length="0">
    <dxf>
      <fill>
        <patternFill patternType="solid">
          <fgColor theme="0" tint="-0.14999847407452621"/>
          <bgColor theme="0"/>
        </patternFill>
      </fill>
      <border outline="0">
        <left style="thin">
          <color theme="1"/>
        </left>
        <right/>
        <top style="thin">
          <color theme="1"/>
        </top>
        <bottom/>
      </border>
    </dxf>
  </rfmt>
  <rfmt sheetId="5" sqref="L697" start="0" length="0">
    <dxf>
      <fill>
        <patternFill patternType="solid">
          <fgColor theme="0" tint="-0.14999847407452621"/>
          <bgColor theme="0"/>
        </patternFill>
      </fill>
    </dxf>
  </rfmt>
  <rfmt sheetId="5" sqref="A698" start="0" length="0">
    <dxf/>
  </rfmt>
  <rfmt sheetId="5" sqref="B698" start="0" length="0">
    <dxf/>
  </rfmt>
  <rfmt sheetId="5" sqref="C698" start="0" length="0">
    <dxf/>
  </rfmt>
  <rfmt sheetId="5" sqref="D698" start="0" length="0">
    <dxf/>
  </rfmt>
  <rfmt sheetId="5" sqref="E698" start="0" length="0">
    <dxf/>
  </rfmt>
  <rfmt sheetId="5" sqref="F698" start="0" length="0">
    <dxf/>
  </rfmt>
  <rfmt sheetId="5" sqref="G698" start="0" length="0">
    <dxf/>
  </rfmt>
  <rfmt sheetId="5" sqref="H698" start="0" length="0">
    <dxf/>
  </rfmt>
  <rfmt sheetId="5" sqref="I698" start="0" length="0">
    <dxf/>
  </rfmt>
  <rfmt sheetId="5" sqref="J698" start="0" length="0">
    <dxf/>
  </rfmt>
  <rfmt sheetId="5" sqref="K698" start="0" length="0">
    <dxf/>
  </rfmt>
  <rfmt sheetId="5" sqref="L698" start="0" length="0">
    <dxf/>
  </rfmt>
  <rfmt sheetId="5" sqref="A699" start="0" length="0">
    <dxf/>
  </rfmt>
  <rfmt sheetId="5" sqref="B699" start="0" length="0">
    <dxf/>
  </rfmt>
  <rfmt sheetId="5" sqref="C699" start="0" length="0">
    <dxf/>
  </rfmt>
  <rfmt sheetId="5" sqref="D699" start="0" length="0">
    <dxf/>
  </rfmt>
  <rfmt sheetId="5" sqref="F699" start="0" length="0">
    <dxf/>
  </rfmt>
  <rfmt sheetId="5" sqref="G699" start="0" length="0">
    <dxf/>
  </rfmt>
  <rfmt sheetId="5" sqref="H699" start="0" length="0">
    <dxf/>
  </rfmt>
  <rfmt sheetId="5" sqref="I699" start="0" length="0">
    <dxf/>
  </rfmt>
  <rfmt sheetId="5" sqref="J699" start="0" length="0">
    <dxf>
      <fill>
        <patternFill patternType="solid">
          <fgColor theme="0" tint="-0.14999847407452621"/>
          <bgColor theme="0"/>
        </patternFill>
      </fill>
      <border outline="0">
        <left style="thin">
          <color theme="1"/>
        </left>
        <right/>
        <top style="thin">
          <color theme="1"/>
        </top>
        <bottom/>
      </border>
    </dxf>
  </rfmt>
  <rfmt sheetId="5" sqref="K699" start="0" length="0">
    <dxf>
      <fill>
        <patternFill patternType="solid">
          <fgColor theme="0" tint="-0.14999847407452621"/>
          <bgColor theme="0"/>
        </patternFill>
      </fill>
      <border outline="0">
        <left style="thin">
          <color theme="1"/>
        </left>
        <right/>
        <top style="thin">
          <color theme="1"/>
        </top>
        <bottom/>
      </border>
    </dxf>
  </rfmt>
  <rfmt sheetId="5" sqref="L699" start="0" length="0">
    <dxf>
      <fill>
        <patternFill patternType="solid">
          <fgColor theme="0" tint="-0.14999847407452621"/>
          <bgColor theme="0"/>
        </patternFill>
      </fill>
    </dxf>
  </rfmt>
  <rfmt sheetId="5" sqref="A700" start="0" length="0">
    <dxf/>
  </rfmt>
  <rfmt sheetId="5" sqref="B700" start="0" length="0">
    <dxf/>
  </rfmt>
  <rfmt sheetId="5" sqref="C700" start="0" length="0">
    <dxf/>
  </rfmt>
  <rfmt sheetId="5" sqref="D700" start="0" length="0">
    <dxf/>
  </rfmt>
  <rfmt sheetId="5" sqref="E700" start="0" length="0">
    <dxf/>
  </rfmt>
  <rfmt sheetId="5" sqref="F700" start="0" length="0">
    <dxf/>
  </rfmt>
  <rfmt sheetId="5" sqref="G700" start="0" length="0">
    <dxf/>
  </rfmt>
  <rfmt sheetId="5" sqref="H700" start="0" length="0">
    <dxf/>
  </rfmt>
  <rfmt sheetId="5" sqref="I700" start="0" length="0">
    <dxf/>
  </rfmt>
  <rfmt sheetId="5" sqref="J700" start="0" length="0">
    <dxf/>
  </rfmt>
  <rfmt sheetId="5" sqref="K700" start="0" length="0">
    <dxf/>
  </rfmt>
  <rfmt sheetId="5" sqref="L700" start="0" length="0">
    <dxf/>
  </rfmt>
  <rfmt sheetId="5" sqref="A701" start="0" length="0">
    <dxf/>
  </rfmt>
  <rfmt sheetId="5" sqref="B701" start="0" length="0">
    <dxf/>
  </rfmt>
  <rfmt sheetId="5" sqref="C701" start="0" length="0">
    <dxf/>
  </rfmt>
  <rfmt sheetId="5" sqref="D701" start="0" length="0">
    <dxf/>
  </rfmt>
  <rfmt sheetId="5" sqref="F701" start="0" length="0">
    <dxf/>
  </rfmt>
  <rfmt sheetId="5" sqref="G701" start="0" length="0">
    <dxf/>
  </rfmt>
  <rfmt sheetId="5" sqref="H701" start="0" length="0">
    <dxf/>
  </rfmt>
  <rfmt sheetId="5" sqref="I701" start="0" length="0">
    <dxf/>
  </rfmt>
  <rfmt sheetId="5" sqref="J701" start="0" length="0">
    <dxf>
      <fill>
        <patternFill patternType="solid">
          <fgColor theme="0" tint="-0.14999847407452621"/>
          <bgColor theme="0"/>
        </patternFill>
      </fill>
      <border outline="0">
        <left style="thin">
          <color theme="1"/>
        </left>
        <right/>
        <top style="thin">
          <color theme="1"/>
        </top>
        <bottom/>
      </border>
    </dxf>
  </rfmt>
  <rfmt sheetId="5" sqref="K701" start="0" length="0">
    <dxf>
      <fill>
        <patternFill patternType="solid">
          <fgColor theme="0" tint="-0.14999847407452621"/>
          <bgColor theme="0"/>
        </patternFill>
      </fill>
      <border outline="0">
        <left style="thin">
          <color theme="1"/>
        </left>
        <right/>
        <top style="thin">
          <color theme="1"/>
        </top>
        <bottom/>
      </border>
    </dxf>
  </rfmt>
  <rfmt sheetId="5" sqref="L701" start="0" length="0">
    <dxf>
      <fill>
        <patternFill patternType="solid">
          <fgColor theme="0" tint="-0.14999847407452621"/>
          <bgColor theme="0"/>
        </patternFill>
      </fill>
    </dxf>
  </rfmt>
  <rfmt sheetId="5" sqref="A702" start="0" length="0">
    <dxf/>
  </rfmt>
  <rfmt sheetId="5" sqref="B702" start="0" length="0">
    <dxf/>
  </rfmt>
  <rfmt sheetId="5" sqref="C702" start="0" length="0">
    <dxf/>
  </rfmt>
  <rfmt sheetId="5" sqref="D702" start="0" length="0">
    <dxf/>
  </rfmt>
  <rfmt sheetId="5" sqref="E702" start="0" length="0">
    <dxf/>
  </rfmt>
  <rfmt sheetId="5" sqref="F702" start="0" length="0">
    <dxf/>
  </rfmt>
  <rfmt sheetId="5" sqref="G702" start="0" length="0">
    <dxf/>
  </rfmt>
  <rfmt sheetId="5" sqref="H702" start="0" length="0">
    <dxf/>
  </rfmt>
  <rfmt sheetId="5" sqref="I702" start="0" length="0">
    <dxf/>
  </rfmt>
  <rfmt sheetId="5" sqref="J702" start="0" length="0">
    <dxf/>
  </rfmt>
  <rfmt sheetId="5" sqref="K702" start="0" length="0">
    <dxf/>
  </rfmt>
  <rfmt sheetId="5" sqref="L702" start="0" length="0">
    <dxf/>
  </rfmt>
  <rfmt sheetId="5" sqref="A703" start="0" length="0">
    <dxf/>
  </rfmt>
  <rfmt sheetId="5" sqref="B703" start="0" length="0">
    <dxf/>
  </rfmt>
  <rfmt sheetId="5" sqref="C703" start="0" length="0">
    <dxf/>
  </rfmt>
  <rfmt sheetId="5" sqref="D703" start="0" length="0">
    <dxf/>
  </rfmt>
  <rfmt sheetId="5" sqref="F703" start="0" length="0">
    <dxf/>
  </rfmt>
  <rfmt sheetId="5" sqref="G703" start="0" length="0">
    <dxf/>
  </rfmt>
  <rfmt sheetId="5" sqref="H703" start="0" length="0">
    <dxf/>
  </rfmt>
  <rfmt sheetId="5" sqref="I703" start="0" length="0">
    <dxf/>
  </rfmt>
  <rfmt sheetId="5" sqref="J703" start="0" length="0">
    <dxf>
      <fill>
        <patternFill patternType="solid">
          <fgColor theme="0" tint="-0.14999847407452621"/>
          <bgColor theme="0"/>
        </patternFill>
      </fill>
      <border outline="0">
        <left style="thin">
          <color theme="1"/>
        </left>
        <right/>
        <top style="thin">
          <color theme="1"/>
        </top>
        <bottom/>
      </border>
    </dxf>
  </rfmt>
  <rfmt sheetId="5" sqref="K703" start="0" length="0">
    <dxf>
      <fill>
        <patternFill patternType="solid">
          <fgColor theme="0" tint="-0.14999847407452621"/>
          <bgColor theme="0"/>
        </patternFill>
      </fill>
      <border outline="0">
        <left style="thin">
          <color theme="1"/>
        </left>
        <right/>
        <top style="thin">
          <color theme="1"/>
        </top>
        <bottom/>
      </border>
    </dxf>
  </rfmt>
  <rfmt sheetId="5" sqref="L703" start="0" length="0">
    <dxf>
      <fill>
        <patternFill patternType="solid">
          <fgColor theme="0" tint="-0.14999847407452621"/>
          <bgColor theme="0"/>
        </patternFill>
      </fill>
    </dxf>
  </rfmt>
  <rfmt sheetId="5" sqref="A704" start="0" length="0">
    <dxf/>
  </rfmt>
  <rfmt sheetId="5" sqref="B704" start="0" length="0">
    <dxf/>
  </rfmt>
  <rfmt sheetId="5" sqref="C704" start="0" length="0">
    <dxf/>
  </rfmt>
  <rfmt sheetId="5" sqref="D704" start="0" length="0">
    <dxf/>
  </rfmt>
  <rfmt sheetId="5" sqref="E704" start="0" length="0">
    <dxf/>
  </rfmt>
  <rfmt sheetId="5" sqref="F704" start="0" length="0">
    <dxf/>
  </rfmt>
  <rfmt sheetId="5" sqref="G704" start="0" length="0">
    <dxf/>
  </rfmt>
  <rfmt sheetId="5" sqref="H704" start="0" length="0">
    <dxf/>
  </rfmt>
  <rfmt sheetId="5" sqref="I704" start="0" length="0">
    <dxf/>
  </rfmt>
  <rfmt sheetId="5" sqref="J704" start="0" length="0">
    <dxf/>
  </rfmt>
  <rfmt sheetId="5" sqref="K704" start="0" length="0">
    <dxf/>
  </rfmt>
  <rfmt sheetId="5" sqref="L704" start="0" length="0">
    <dxf/>
  </rfmt>
  <rfmt sheetId="5" sqref="A705" start="0" length="0">
    <dxf/>
  </rfmt>
  <rfmt sheetId="5" sqref="B705" start="0" length="0">
    <dxf/>
  </rfmt>
  <rfmt sheetId="5" sqref="C705" start="0" length="0">
    <dxf/>
  </rfmt>
  <rfmt sheetId="5" sqref="D705" start="0" length="0">
    <dxf/>
  </rfmt>
  <rfmt sheetId="5" sqref="F705" start="0" length="0">
    <dxf/>
  </rfmt>
  <rfmt sheetId="5" sqref="G705" start="0" length="0">
    <dxf/>
  </rfmt>
  <rfmt sheetId="5" sqref="H705" start="0" length="0">
    <dxf/>
  </rfmt>
  <rfmt sheetId="5" sqref="I705" start="0" length="0">
    <dxf/>
  </rfmt>
  <rfmt sheetId="5" sqref="J705" start="0" length="0">
    <dxf>
      <fill>
        <patternFill patternType="solid">
          <fgColor theme="0" tint="-0.14999847407452621"/>
          <bgColor theme="0"/>
        </patternFill>
      </fill>
      <border outline="0">
        <left style="thin">
          <color theme="1"/>
        </left>
        <right/>
        <top style="thin">
          <color theme="1"/>
        </top>
        <bottom/>
      </border>
    </dxf>
  </rfmt>
  <rfmt sheetId="5" sqref="K705" start="0" length="0">
    <dxf>
      <fill>
        <patternFill patternType="solid">
          <fgColor theme="0" tint="-0.14999847407452621"/>
          <bgColor theme="0"/>
        </patternFill>
      </fill>
      <border outline="0">
        <left style="thin">
          <color theme="1"/>
        </left>
        <right/>
        <top style="thin">
          <color theme="1"/>
        </top>
        <bottom/>
      </border>
    </dxf>
  </rfmt>
  <rfmt sheetId="5" sqref="L705" start="0" length="0">
    <dxf>
      <fill>
        <patternFill patternType="solid">
          <fgColor theme="0" tint="-0.14999847407452621"/>
          <bgColor theme="0"/>
        </patternFill>
      </fill>
    </dxf>
  </rfmt>
  <rfmt sheetId="5" sqref="A706" start="0" length="0">
    <dxf/>
  </rfmt>
  <rfmt sheetId="5" sqref="B706" start="0" length="0">
    <dxf/>
  </rfmt>
  <rfmt sheetId="5" sqref="C706" start="0" length="0">
    <dxf/>
  </rfmt>
  <rfmt sheetId="5" sqref="D706" start="0" length="0">
    <dxf/>
  </rfmt>
  <rfmt sheetId="5" sqref="E706" start="0" length="0">
    <dxf/>
  </rfmt>
  <rfmt sheetId="5" sqref="F706" start="0" length="0">
    <dxf/>
  </rfmt>
  <rfmt sheetId="5" sqref="G706" start="0" length="0">
    <dxf/>
  </rfmt>
  <rfmt sheetId="5" sqref="H706" start="0" length="0">
    <dxf/>
  </rfmt>
  <rfmt sheetId="5" sqref="I706" start="0" length="0">
    <dxf/>
  </rfmt>
  <rfmt sheetId="5" sqref="J706" start="0" length="0">
    <dxf/>
  </rfmt>
  <rfmt sheetId="5" sqref="K706" start="0" length="0">
    <dxf/>
  </rfmt>
  <rfmt sheetId="5" sqref="L706" start="0" length="0">
    <dxf/>
  </rfmt>
  <rfmt sheetId="5" sqref="A707" start="0" length="0">
    <dxf/>
  </rfmt>
  <rfmt sheetId="5" sqref="B707" start="0" length="0">
    <dxf/>
  </rfmt>
  <rfmt sheetId="5" sqref="C707" start="0" length="0">
    <dxf/>
  </rfmt>
  <rfmt sheetId="5" sqref="D707" start="0" length="0">
    <dxf/>
  </rfmt>
  <rfmt sheetId="5" sqref="F707" start="0" length="0">
    <dxf/>
  </rfmt>
  <rfmt sheetId="5" sqref="G707" start="0" length="0">
    <dxf/>
  </rfmt>
  <rfmt sheetId="5" sqref="H707" start="0" length="0">
    <dxf/>
  </rfmt>
  <rfmt sheetId="5" sqref="I707" start="0" length="0">
    <dxf/>
  </rfmt>
  <rfmt sheetId="5" sqref="J707" start="0" length="0">
    <dxf>
      <fill>
        <patternFill patternType="solid">
          <fgColor theme="0" tint="-0.14999847407452621"/>
          <bgColor theme="0"/>
        </patternFill>
      </fill>
      <border outline="0">
        <left style="thin">
          <color theme="1"/>
        </left>
        <right/>
        <top style="thin">
          <color theme="1"/>
        </top>
        <bottom/>
      </border>
    </dxf>
  </rfmt>
  <rfmt sheetId="5" sqref="K707" start="0" length="0">
    <dxf>
      <fill>
        <patternFill patternType="solid">
          <fgColor theme="0" tint="-0.14999847407452621"/>
          <bgColor theme="0"/>
        </patternFill>
      </fill>
      <border outline="0">
        <left style="thin">
          <color theme="1"/>
        </left>
        <right/>
        <top style="thin">
          <color theme="1"/>
        </top>
        <bottom/>
      </border>
    </dxf>
  </rfmt>
  <rfmt sheetId="5" sqref="L707" start="0" length="0">
    <dxf>
      <fill>
        <patternFill patternType="solid">
          <fgColor theme="0" tint="-0.14999847407452621"/>
          <bgColor theme="0"/>
        </patternFill>
      </fill>
    </dxf>
  </rfmt>
  <rfmt sheetId="5" sqref="A708" start="0" length="0">
    <dxf/>
  </rfmt>
  <rfmt sheetId="5" sqref="B708" start="0" length="0">
    <dxf/>
  </rfmt>
  <rfmt sheetId="5" sqref="C708" start="0" length="0">
    <dxf/>
  </rfmt>
  <rfmt sheetId="5" sqref="D708" start="0" length="0">
    <dxf/>
  </rfmt>
  <rfmt sheetId="5" sqref="E708" start="0" length="0">
    <dxf/>
  </rfmt>
  <rfmt sheetId="5" sqref="F708" start="0" length="0">
    <dxf/>
  </rfmt>
  <rfmt sheetId="5" sqref="G708" start="0" length="0">
    <dxf/>
  </rfmt>
  <rfmt sheetId="5" sqref="H708" start="0" length="0">
    <dxf/>
  </rfmt>
  <rfmt sheetId="5" sqref="I708" start="0" length="0">
    <dxf/>
  </rfmt>
  <rfmt sheetId="5" sqref="J708" start="0" length="0">
    <dxf/>
  </rfmt>
  <rfmt sheetId="5" sqref="K708" start="0" length="0">
    <dxf/>
  </rfmt>
  <rfmt sheetId="5" sqref="L708" start="0" length="0">
    <dxf/>
  </rfmt>
  <rfmt sheetId="5" sqref="A709" start="0" length="0">
    <dxf/>
  </rfmt>
  <rfmt sheetId="5" sqref="B709" start="0" length="0">
    <dxf/>
  </rfmt>
  <rfmt sheetId="5" sqref="C709" start="0" length="0">
    <dxf/>
  </rfmt>
  <rfmt sheetId="5" sqref="D709" start="0" length="0">
    <dxf/>
  </rfmt>
  <rfmt sheetId="5" sqref="F709" start="0" length="0">
    <dxf/>
  </rfmt>
  <rfmt sheetId="5" sqref="G709" start="0" length="0">
    <dxf/>
  </rfmt>
  <rfmt sheetId="5" sqref="H709" start="0" length="0">
    <dxf/>
  </rfmt>
  <rfmt sheetId="5" sqref="I709" start="0" length="0">
    <dxf/>
  </rfmt>
  <rfmt sheetId="5" sqref="J709" start="0" length="0">
    <dxf>
      <fill>
        <patternFill patternType="solid">
          <fgColor theme="0" tint="-0.14999847407452621"/>
          <bgColor theme="0"/>
        </patternFill>
      </fill>
      <border outline="0">
        <left style="thin">
          <color theme="1"/>
        </left>
        <right/>
        <top style="thin">
          <color theme="1"/>
        </top>
        <bottom/>
      </border>
    </dxf>
  </rfmt>
  <rfmt sheetId="5" sqref="K709" start="0" length="0">
    <dxf>
      <fill>
        <patternFill patternType="solid">
          <fgColor theme="0" tint="-0.14999847407452621"/>
          <bgColor theme="0"/>
        </patternFill>
      </fill>
      <border outline="0">
        <left style="thin">
          <color theme="1"/>
        </left>
        <right/>
        <top style="thin">
          <color theme="1"/>
        </top>
        <bottom/>
      </border>
    </dxf>
  </rfmt>
  <rfmt sheetId="5" sqref="L709" start="0" length="0">
    <dxf>
      <fill>
        <patternFill patternType="solid">
          <fgColor theme="0" tint="-0.14999847407452621"/>
          <bgColor theme="0"/>
        </patternFill>
      </fill>
    </dxf>
  </rfmt>
  <rfmt sheetId="5" sqref="A710" start="0" length="0">
    <dxf/>
  </rfmt>
  <rfmt sheetId="5" sqref="B710" start="0" length="0">
    <dxf/>
  </rfmt>
  <rfmt sheetId="5" sqref="C710" start="0" length="0">
    <dxf/>
  </rfmt>
  <rfmt sheetId="5" sqref="D710" start="0" length="0">
    <dxf/>
  </rfmt>
  <rfmt sheetId="5" sqref="E710" start="0" length="0">
    <dxf/>
  </rfmt>
  <rfmt sheetId="5" sqref="F710" start="0" length="0">
    <dxf/>
  </rfmt>
  <rfmt sheetId="5" sqref="G710" start="0" length="0">
    <dxf/>
  </rfmt>
  <rfmt sheetId="5" sqref="H710" start="0" length="0">
    <dxf/>
  </rfmt>
  <rfmt sheetId="5" sqref="I710" start="0" length="0">
    <dxf/>
  </rfmt>
  <rfmt sheetId="5" sqref="J710" start="0" length="0">
    <dxf/>
  </rfmt>
  <rfmt sheetId="5" sqref="K710" start="0" length="0">
    <dxf/>
  </rfmt>
  <rfmt sheetId="5" sqref="L710" start="0" length="0">
    <dxf/>
  </rfmt>
  <rfmt sheetId="5" sqref="A711" start="0" length="0">
    <dxf/>
  </rfmt>
  <rfmt sheetId="5" sqref="B711" start="0" length="0">
    <dxf/>
  </rfmt>
  <rfmt sheetId="5" sqref="C711" start="0" length="0">
    <dxf/>
  </rfmt>
  <rfmt sheetId="5" sqref="D711" start="0" length="0">
    <dxf/>
  </rfmt>
  <rfmt sheetId="5" sqref="F711" start="0" length="0">
    <dxf/>
  </rfmt>
  <rfmt sheetId="5" sqref="G711" start="0" length="0">
    <dxf/>
  </rfmt>
  <rfmt sheetId="5" sqref="H711" start="0" length="0">
    <dxf/>
  </rfmt>
  <rfmt sheetId="5" sqref="I711" start="0" length="0">
    <dxf/>
  </rfmt>
  <rfmt sheetId="5" sqref="J711" start="0" length="0">
    <dxf>
      <fill>
        <patternFill patternType="solid">
          <fgColor theme="0" tint="-0.14999847407452621"/>
          <bgColor theme="0"/>
        </patternFill>
      </fill>
      <border outline="0">
        <left style="thin">
          <color theme="1"/>
        </left>
        <right/>
        <top style="thin">
          <color theme="1"/>
        </top>
        <bottom/>
      </border>
    </dxf>
  </rfmt>
  <rfmt sheetId="5" sqref="K711" start="0" length="0">
    <dxf>
      <fill>
        <patternFill patternType="solid">
          <fgColor theme="0" tint="-0.14999847407452621"/>
          <bgColor theme="0"/>
        </patternFill>
      </fill>
      <border outline="0">
        <left style="thin">
          <color theme="1"/>
        </left>
        <right/>
        <top style="thin">
          <color theme="1"/>
        </top>
        <bottom/>
      </border>
    </dxf>
  </rfmt>
  <rfmt sheetId="5" sqref="L711" start="0" length="0">
    <dxf>
      <fill>
        <patternFill patternType="solid">
          <fgColor theme="0" tint="-0.14999847407452621"/>
          <bgColor theme="0"/>
        </patternFill>
      </fill>
    </dxf>
  </rfmt>
  <rfmt sheetId="5" sqref="A712" start="0" length="0">
    <dxf/>
  </rfmt>
  <rfmt sheetId="5" sqref="B712" start="0" length="0">
    <dxf/>
  </rfmt>
  <rfmt sheetId="5" sqref="C712" start="0" length="0">
    <dxf/>
  </rfmt>
  <rfmt sheetId="5" sqref="D712" start="0" length="0">
    <dxf/>
  </rfmt>
  <rfmt sheetId="5" sqref="E712" start="0" length="0">
    <dxf/>
  </rfmt>
  <rfmt sheetId="5" sqref="F712" start="0" length="0">
    <dxf/>
  </rfmt>
  <rfmt sheetId="5" sqref="G712" start="0" length="0">
    <dxf/>
  </rfmt>
  <rfmt sheetId="5" sqref="H712" start="0" length="0">
    <dxf/>
  </rfmt>
  <rfmt sheetId="5" sqref="I712" start="0" length="0">
    <dxf/>
  </rfmt>
  <rfmt sheetId="5" sqref="J712" start="0" length="0">
    <dxf/>
  </rfmt>
  <rfmt sheetId="5" sqref="K712" start="0" length="0">
    <dxf/>
  </rfmt>
  <rfmt sheetId="5" sqref="L712" start="0" length="0">
    <dxf/>
  </rfmt>
  <rfmt sheetId="5" sqref="A713" start="0" length="0">
    <dxf/>
  </rfmt>
  <rfmt sheetId="5" sqref="B713" start="0" length="0">
    <dxf/>
  </rfmt>
  <rfmt sheetId="5" sqref="C713" start="0" length="0">
    <dxf/>
  </rfmt>
  <rfmt sheetId="5" sqref="D713" start="0" length="0">
    <dxf/>
  </rfmt>
  <rfmt sheetId="5" sqref="F713" start="0" length="0">
    <dxf/>
  </rfmt>
  <rfmt sheetId="5" sqref="G713" start="0" length="0">
    <dxf/>
  </rfmt>
  <rfmt sheetId="5" sqref="H713" start="0" length="0">
    <dxf/>
  </rfmt>
  <rfmt sheetId="5" sqref="I713" start="0" length="0">
    <dxf/>
  </rfmt>
  <rfmt sheetId="5" sqref="J713" start="0" length="0">
    <dxf>
      <fill>
        <patternFill patternType="solid">
          <fgColor theme="0" tint="-0.14999847407452621"/>
          <bgColor theme="0"/>
        </patternFill>
      </fill>
      <border outline="0">
        <left style="thin">
          <color theme="1"/>
        </left>
        <right/>
        <top style="thin">
          <color theme="1"/>
        </top>
        <bottom/>
      </border>
    </dxf>
  </rfmt>
  <rfmt sheetId="5" sqref="K713" start="0" length="0">
    <dxf>
      <fill>
        <patternFill patternType="solid">
          <fgColor theme="0" tint="-0.14999847407452621"/>
          <bgColor theme="0"/>
        </patternFill>
      </fill>
      <border outline="0">
        <left style="thin">
          <color theme="1"/>
        </left>
        <right/>
        <top style="thin">
          <color theme="1"/>
        </top>
        <bottom/>
      </border>
    </dxf>
  </rfmt>
  <rfmt sheetId="5" sqref="L713" start="0" length="0">
    <dxf>
      <fill>
        <patternFill patternType="solid">
          <fgColor theme="0" tint="-0.14999847407452621"/>
          <bgColor theme="0"/>
        </patternFill>
      </fill>
    </dxf>
  </rfmt>
  <rfmt sheetId="5" sqref="A714" start="0" length="0">
    <dxf/>
  </rfmt>
  <rfmt sheetId="5" sqref="B714" start="0" length="0">
    <dxf/>
  </rfmt>
  <rfmt sheetId="5" sqref="C714" start="0" length="0">
    <dxf/>
  </rfmt>
  <rfmt sheetId="5" sqref="D714" start="0" length="0">
    <dxf/>
  </rfmt>
  <rfmt sheetId="5" sqref="E714" start="0" length="0">
    <dxf/>
  </rfmt>
  <rfmt sheetId="5" sqref="F714" start="0" length="0">
    <dxf/>
  </rfmt>
  <rfmt sheetId="5" sqref="G714" start="0" length="0">
    <dxf/>
  </rfmt>
  <rfmt sheetId="5" sqref="H714" start="0" length="0">
    <dxf/>
  </rfmt>
  <rfmt sheetId="5" sqref="I714" start="0" length="0">
    <dxf/>
  </rfmt>
  <rfmt sheetId="5" sqref="J714" start="0" length="0">
    <dxf/>
  </rfmt>
  <rfmt sheetId="5" sqref="K714" start="0" length="0">
    <dxf/>
  </rfmt>
  <rfmt sheetId="5" sqref="L714" start="0" length="0">
    <dxf/>
  </rfmt>
  <rfmt sheetId="5" sqref="A715" start="0" length="0">
    <dxf/>
  </rfmt>
  <rfmt sheetId="5" sqref="B715" start="0" length="0">
    <dxf/>
  </rfmt>
  <rfmt sheetId="5" sqref="C715" start="0" length="0">
    <dxf/>
  </rfmt>
  <rfmt sheetId="5" sqref="D715" start="0" length="0">
    <dxf/>
  </rfmt>
  <rfmt sheetId="5" sqref="F715" start="0" length="0">
    <dxf/>
  </rfmt>
  <rfmt sheetId="5" sqref="G715" start="0" length="0">
    <dxf/>
  </rfmt>
  <rfmt sheetId="5" sqref="H715" start="0" length="0">
    <dxf/>
  </rfmt>
  <rfmt sheetId="5" sqref="I715" start="0" length="0">
    <dxf/>
  </rfmt>
  <rfmt sheetId="5" sqref="J715" start="0" length="0">
    <dxf>
      <fill>
        <patternFill patternType="solid">
          <fgColor theme="0" tint="-0.14999847407452621"/>
          <bgColor theme="0"/>
        </patternFill>
      </fill>
      <border outline="0">
        <left style="thin">
          <color theme="1"/>
        </left>
        <right/>
        <top style="thin">
          <color theme="1"/>
        </top>
        <bottom/>
      </border>
    </dxf>
  </rfmt>
  <rfmt sheetId="5" sqref="K715" start="0" length="0">
    <dxf>
      <fill>
        <patternFill patternType="solid">
          <fgColor theme="0" tint="-0.14999847407452621"/>
          <bgColor theme="0"/>
        </patternFill>
      </fill>
      <border outline="0">
        <left style="thin">
          <color theme="1"/>
        </left>
        <right/>
        <top style="thin">
          <color theme="1"/>
        </top>
        <bottom/>
      </border>
    </dxf>
  </rfmt>
  <rfmt sheetId="5" sqref="L715" start="0" length="0">
    <dxf>
      <fill>
        <patternFill patternType="solid">
          <fgColor theme="0" tint="-0.14999847407452621"/>
          <bgColor theme="0"/>
        </patternFill>
      </fill>
    </dxf>
  </rfmt>
  <rfmt sheetId="5" sqref="A716" start="0" length="0">
    <dxf/>
  </rfmt>
  <rfmt sheetId="5" sqref="B716" start="0" length="0">
    <dxf/>
  </rfmt>
  <rfmt sheetId="5" sqref="C716" start="0" length="0">
    <dxf/>
  </rfmt>
  <rfmt sheetId="5" sqref="D716" start="0" length="0">
    <dxf/>
  </rfmt>
  <rfmt sheetId="5" sqref="E716" start="0" length="0">
    <dxf/>
  </rfmt>
  <rfmt sheetId="5" sqref="F716" start="0" length="0">
    <dxf/>
  </rfmt>
  <rfmt sheetId="5" sqref="G716" start="0" length="0">
    <dxf/>
  </rfmt>
  <rfmt sheetId="5" sqref="H716" start="0" length="0">
    <dxf/>
  </rfmt>
  <rfmt sheetId="5" sqref="I716" start="0" length="0">
    <dxf/>
  </rfmt>
  <rfmt sheetId="5" sqref="J716" start="0" length="0">
    <dxf/>
  </rfmt>
  <rfmt sheetId="5" sqref="K716" start="0" length="0">
    <dxf/>
  </rfmt>
  <rfmt sheetId="5" sqref="L716" start="0" length="0">
    <dxf/>
  </rfmt>
  <rfmt sheetId="5" sqref="A717" start="0" length="0">
    <dxf/>
  </rfmt>
  <rfmt sheetId="5" sqref="B717" start="0" length="0">
    <dxf/>
  </rfmt>
  <rfmt sheetId="5" sqref="C717" start="0" length="0">
    <dxf/>
  </rfmt>
  <rfmt sheetId="5" sqref="D717" start="0" length="0">
    <dxf/>
  </rfmt>
  <rfmt sheetId="5" sqref="F717" start="0" length="0">
    <dxf/>
  </rfmt>
  <rfmt sheetId="5" sqref="G717" start="0" length="0">
    <dxf/>
  </rfmt>
  <rfmt sheetId="5" sqref="H717" start="0" length="0">
    <dxf/>
  </rfmt>
  <rfmt sheetId="5" sqref="I717" start="0" length="0">
    <dxf/>
  </rfmt>
  <rfmt sheetId="5" sqref="J717" start="0" length="0">
    <dxf>
      <fill>
        <patternFill patternType="solid">
          <fgColor theme="0" tint="-0.14999847407452621"/>
          <bgColor theme="0"/>
        </patternFill>
      </fill>
      <border outline="0">
        <left style="thin">
          <color theme="1"/>
        </left>
        <right/>
        <top style="thin">
          <color theme="1"/>
        </top>
        <bottom/>
      </border>
    </dxf>
  </rfmt>
  <rfmt sheetId="5" sqref="K717" start="0" length="0">
    <dxf>
      <fill>
        <patternFill patternType="solid">
          <fgColor theme="0" tint="-0.14999847407452621"/>
          <bgColor theme="0"/>
        </patternFill>
      </fill>
      <border outline="0">
        <left style="thin">
          <color theme="1"/>
        </left>
        <right/>
        <top style="thin">
          <color theme="1"/>
        </top>
        <bottom/>
      </border>
    </dxf>
  </rfmt>
  <rfmt sheetId="5" sqref="L717" start="0" length="0">
    <dxf>
      <fill>
        <patternFill patternType="solid">
          <fgColor theme="0" tint="-0.14999847407452621"/>
          <bgColor theme="0"/>
        </patternFill>
      </fill>
    </dxf>
  </rfmt>
  <rfmt sheetId="5" sqref="A718" start="0" length="0">
    <dxf/>
  </rfmt>
  <rfmt sheetId="5" sqref="B718" start="0" length="0">
    <dxf/>
  </rfmt>
  <rfmt sheetId="5" sqref="C718" start="0" length="0">
    <dxf/>
  </rfmt>
  <rfmt sheetId="5" sqref="D718" start="0" length="0">
    <dxf/>
  </rfmt>
  <rfmt sheetId="5" sqref="E718" start="0" length="0">
    <dxf/>
  </rfmt>
  <rfmt sheetId="5" sqref="F718" start="0" length="0">
    <dxf/>
  </rfmt>
  <rfmt sheetId="5" sqref="G718" start="0" length="0">
    <dxf/>
  </rfmt>
  <rfmt sheetId="5" sqref="H718" start="0" length="0">
    <dxf/>
  </rfmt>
  <rfmt sheetId="5" sqref="I718" start="0" length="0">
    <dxf/>
  </rfmt>
  <rfmt sheetId="5" sqref="J718" start="0" length="0">
    <dxf/>
  </rfmt>
  <rfmt sheetId="5" sqref="K718" start="0" length="0">
    <dxf/>
  </rfmt>
  <rfmt sheetId="5" sqref="L718" start="0" length="0">
    <dxf/>
  </rfmt>
  <rfmt sheetId="5" sqref="A719" start="0" length="0">
    <dxf/>
  </rfmt>
  <rfmt sheetId="5" sqref="B719" start="0" length="0">
    <dxf/>
  </rfmt>
  <rfmt sheetId="5" sqref="C719" start="0" length="0">
    <dxf/>
  </rfmt>
  <rfmt sheetId="5" sqref="D719" start="0" length="0">
    <dxf/>
  </rfmt>
  <rfmt sheetId="5" sqref="F719" start="0" length="0">
    <dxf/>
  </rfmt>
  <rfmt sheetId="5" sqref="G719" start="0" length="0">
    <dxf/>
  </rfmt>
  <rfmt sheetId="5" sqref="H719" start="0" length="0">
    <dxf/>
  </rfmt>
  <rfmt sheetId="5" sqref="I719" start="0" length="0">
    <dxf/>
  </rfmt>
  <rfmt sheetId="5" sqref="J719" start="0" length="0">
    <dxf>
      <fill>
        <patternFill patternType="solid">
          <fgColor theme="0" tint="-0.14999847407452621"/>
          <bgColor theme="0"/>
        </patternFill>
      </fill>
      <border outline="0">
        <left style="thin">
          <color theme="1"/>
        </left>
        <right/>
        <top style="thin">
          <color theme="1"/>
        </top>
        <bottom/>
      </border>
    </dxf>
  </rfmt>
  <rfmt sheetId="5" sqref="K719" start="0" length="0">
    <dxf>
      <fill>
        <patternFill patternType="solid">
          <fgColor theme="0" tint="-0.14999847407452621"/>
          <bgColor theme="0"/>
        </patternFill>
      </fill>
      <border outline="0">
        <left style="thin">
          <color theme="1"/>
        </left>
        <right/>
        <top style="thin">
          <color theme="1"/>
        </top>
        <bottom/>
      </border>
    </dxf>
  </rfmt>
  <rfmt sheetId="5" sqref="L719" start="0" length="0">
    <dxf>
      <fill>
        <patternFill patternType="solid">
          <fgColor theme="0" tint="-0.14999847407452621"/>
          <bgColor theme="0"/>
        </patternFill>
      </fill>
    </dxf>
  </rfmt>
  <rfmt sheetId="5" sqref="A720" start="0" length="0">
    <dxf/>
  </rfmt>
  <rfmt sheetId="5" sqref="B720" start="0" length="0">
    <dxf/>
  </rfmt>
  <rfmt sheetId="5" sqref="C720" start="0" length="0">
    <dxf/>
  </rfmt>
  <rfmt sheetId="5" sqref="D720" start="0" length="0">
    <dxf/>
  </rfmt>
  <rfmt sheetId="5" sqref="E720" start="0" length="0">
    <dxf/>
  </rfmt>
  <rfmt sheetId="5" sqref="F720" start="0" length="0">
    <dxf/>
  </rfmt>
  <rfmt sheetId="5" sqref="G720" start="0" length="0">
    <dxf/>
  </rfmt>
  <rfmt sheetId="5" sqref="H720" start="0" length="0">
    <dxf/>
  </rfmt>
  <rfmt sheetId="5" sqref="I720" start="0" length="0">
    <dxf/>
  </rfmt>
  <rfmt sheetId="5" sqref="J720" start="0" length="0">
    <dxf/>
  </rfmt>
  <rfmt sheetId="5" sqref="K720" start="0" length="0">
    <dxf/>
  </rfmt>
  <rfmt sheetId="5" sqref="L720" start="0" length="0">
    <dxf/>
  </rfmt>
  <rfmt sheetId="5" sqref="A721" start="0" length="0">
    <dxf/>
  </rfmt>
  <rfmt sheetId="5" sqref="B721" start="0" length="0">
    <dxf/>
  </rfmt>
  <rfmt sheetId="5" sqref="C721" start="0" length="0">
    <dxf/>
  </rfmt>
  <rfmt sheetId="5" sqref="D721" start="0" length="0">
    <dxf/>
  </rfmt>
  <rfmt sheetId="5" sqref="F721" start="0" length="0">
    <dxf/>
  </rfmt>
  <rfmt sheetId="5" sqref="G721" start="0" length="0">
    <dxf/>
  </rfmt>
  <rfmt sheetId="5" sqref="H721" start="0" length="0">
    <dxf/>
  </rfmt>
  <rfmt sheetId="5" sqref="I721" start="0" length="0">
    <dxf/>
  </rfmt>
  <rfmt sheetId="5" sqref="J721" start="0" length="0">
    <dxf>
      <fill>
        <patternFill patternType="solid">
          <fgColor theme="0" tint="-0.14999847407452621"/>
          <bgColor theme="0"/>
        </patternFill>
      </fill>
      <border outline="0">
        <left style="thin">
          <color theme="1"/>
        </left>
        <right/>
        <top style="thin">
          <color theme="1"/>
        </top>
        <bottom/>
      </border>
    </dxf>
  </rfmt>
  <rfmt sheetId="5" sqref="K721" start="0" length="0">
    <dxf>
      <fill>
        <patternFill patternType="solid">
          <fgColor theme="0" tint="-0.14999847407452621"/>
          <bgColor theme="0"/>
        </patternFill>
      </fill>
      <border outline="0">
        <left style="thin">
          <color theme="1"/>
        </left>
        <right/>
        <top style="thin">
          <color theme="1"/>
        </top>
        <bottom/>
      </border>
    </dxf>
  </rfmt>
  <rfmt sheetId="5" sqref="L721" start="0" length="0">
    <dxf>
      <fill>
        <patternFill patternType="solid">
          <fgColor theme="0" tint="-0.14999847407452621"/>
          <bgColor theme="0"/>
        </patternFill>
      </fill>
    </dxf>
  </rfmt>
  <rfmt sheetId="5" sqref="A722" start="0" length="0">
    <dxf/>
  </rfmt>
  <rfmt sheetId="5" sqref="B722" start="0" length="0">
    <dxf/>
  </rfmt>
  <rfmt sheetId="5" sqref="C722" start="0" length="0">
    <dxf/>
  </rfmt>
  <rfmt sheetId="5" sqref="D722" start="0" length="0">
    <dxf/>
  </rfmt>
  <rfmt sheetId="5" sqref="E722" start="0" length="0">
    <dxf/>
  </rfmt>
  <rfmt sheetId="5" sqref="F722" start="0" length="0">
    <dxf/>
  </rfmt>
  <rfmt sheetId="5" sqref="G722" start="0" length="0">
    <dxf/>
  </rfmt>
  <rfmt sheetId="5" sqref="H722" start="0" length="0">
    <dxf/>
  </rfmt>
  <rfmt sheetId="5" sqref="I722" start="0" length="0">
    <dxf/>
  </rfmt>
  <rfmt sheetId="5" sqref="J722" start="0" length="0">
    <dxf/>
  </rfmt>
  <rfmt sheetId="5" sqref="K722" start="0" length="0">
    <dxf/>
  </rfmt>
  <rfmt sheetId="5" sqref="L722" start="0" length="0">
    <dxf/>
  </rfmt>
  <rfmt sheetId="5" sqref="A723" start="0" length="0">
    <dxf/>
  </rfmt>
  <rfmt sheetId="5" sqref="B723" start="0" length="0">
    <dxf/>
  </rfmt>
  <rfmt sheetId="5" sqref="C723" start="0" length="0">
    <dxf/>
  </rfmt>
  <rfmt sheetId="5" sqref="D723" start="0" length="0">
    <dxf/>
  </rfmt>
  <rfmt sheetId="5" sqref="F723" start="0" length="0">
    <dxf/>
  </rfmt>
  <rfmt sheetId="5" sqref="G723" start="0" length="0">
    <dxf/>
  </rfmt>
  <rfmt sheetId="5" sqref="H723" start="0" length="0">
    <dxf/>
  </rfmt>
  <rfmt sheetId="5" sqref="I723" start="0" length="0">
    <dxf/>
  </rfmt>
  <rfmt sheetId="5" sqref="J723" start="0" length="0">
    <dxf>
      <fill>
        <patternFill patternType="solid">
          <fgColor theme="0" tint="-0.14999847407452621"/>
          <bgColor theme="0"/>
        </patternFill>
      </fill>
      <border outline="0">
        <left style="thin">
          <color theme="1"/>
        </left>
        <right/>
        <top style="thin">
          <color theme="1"/>
        </top>
        <bottom/>
      </border>
    </dxf>
  </rfmt>
  <rfmt sheetId="5" sqref="K723" start="0" length="0">
    <dxf>
      <fill>
        <patternFill patternType="solid">
          <fgColor theme="0" tint="-0.14999847407452621"/>
          <bgColor theme="0"/>
        </patternFill>
      </fill>
      <border outline="0">
        <left style="thin">
          <color theme="1"/>
        </left>
        <right/>
        <top style="thin">
          <color theme="1"/>
        </top>
        <bottom/>
      </border>
    </dxf>
  </rfmt>
  <rfmt sheetId="5" sqref="L723" start="0" length="0">
    <dxf>
      <fill>
        <patternFill patternType="solid">
          <fgColor theme="0" tint="-0.14999847407452621"/>
          <bgColor theme="0"/>
        </patternFill>
      </fill>
    </dxf>
  </rfmt>
  <rfmt sheetId="5" sqref="A724" start="0" length="0">
    <dxf/>
  </rfmt>
  <rfmt sheetId="5" sqref="B724" start="0" length="0">
    <dxf/>
  </rfmt>
  <rfmt sheetId="5" sqref="C724" start="0" length="0">
    <dxf/>
  </rfmt>
  <rfmt sheetId="5" sqref="D724" start="0" length="0">
    <dxf/>
  </rfmt>
  <rfmt sheetId="5" sqref="E724" start="0" length="0">
    <dxf/>
  </rfmt>
  <rfmt sheetId="5" sqref="F724" start="0" length="0">
    <dxf/>
  </rfmt>
  <rfmt sheetId="5" sqref="G724" start="0" length="0">
    <dxf/>
  </rfmt>
  <rfmt sheetId="5" sqref="H724" start="0" length="0">
    <dxf/>
  </rfmt>
  <rfmt sheetId="5" sqref="I724" start="0" length="0">
    <dxf/>
  </rfmt>
  <rfmt sheetId="5" sqref="J724" start="0" length="0">
    <dxf/>
  </rfmt>
  <rfmt sheetId="5" sqref="K724" start="0" length="0">
    <dxf/>
  </rfmt>
  <rfmt sheetId="5" sqref="L724" start="0" length="0">
    <dxf/>
  </rfmt>
  <rfmt sheetId="5" sqref="A725" start="0" length="0">
    <dxf/>
  </rfmt>
  <rfmt sheetId="5" sqref="B725" start="0" length="0">
    <dxf/>
  </rfmt>
  <rfmt sheetId="5" sqref="C725" start="0" length="0">
    <dxf/>
  </rfmt>
  <rfmt sheetId="5" sqref="D725" start="0" length="0">
    <dxf/>
  </rfmt>
  <rfmt sheetId="5" sqref="F725" start="0" length="0">
    <dxf/>
  </rfmt>
  <rfmt sheetId="5" sqref="G725" start="0" length="0">
    <dxf/>
  </rfmt>
  <rfmt sheetId="5" sqref="H725" start="0" length="0">
    <dxf/>
  </rfmt>
  <rfmt sheetId="5" sqref="I725" start="0" length="0">
    <dxf/>
  </rfmt>
  <rfmt sheetId="5" sqref="J725" start="0" length="0">
    <dxf>
      <fill>
        <patternFill patternType="solid">
          <fgColor theme="0" tint="-0.14999847407452621"/>
          <bgColor theme="0"/>
        </patternFill>
      </fill>
      <border outline="0">
        <left style="thin">
          <color theme="1"/>
        </left>
        <right/>
        <top style="thin">
          <color theme="1"/>
        </top>
        <bottom/>
      </border>
    </dxf>
  </rfmt>
  <rfmt sheetId="5" sqref="K725" start="0" length="0">
    <dxf>
      <fill>
        <patternFill patternType="solid">
          <fgColor theme="0" tint="-0.14999847407452621"/>
          <bgColor theme="0"/>
        </patternFill>
      </fill>
      <border outline="0">
        <left style="thin">
          <color theme="1"/>
        </left>
        <right/>
        <top style="thin">
          <color theme="1"/>
        </top>
        <bottom/>
      </border>
    </dxf>
  </rfmt>
  <rfmt sheetId="5" sqref="L725" start="0" length="0">
    <dxf>
      <fill>
        <patternFill patternType="solid">
          <fgColor theme="0" tint="-0.14999847407452621"/>
          <bgColor theme="0"/>
        </patternFill>
      </fill>
    </dxf>
  </rfmt>
  <rfmt sheetId="5" sqref="A726" start="0" length="0">
    <dxf/>
  </rfmt>
  <rfmt sheetId="5" sqref="B726" start="0" length="0">
    <dxf/>
  </rfmt>
  <rfmt sheetId="5" sqref="C726" start="0" length="0">
    <dxf/>
  </rfmt>
  <rfmt sheetId="5" sqref="D726" start="0" length="0">
    <dxf/>
  </rfmt>
  <rfmt sheetId="5" sqref="E726" start="0" length="0">
    <dxf/>
  </rfmt>
  <rfmt sheetId="5" sqref="F726" start="0" length="0">
    <dxf/>
  </rfmt>
  <rfmt sheetId="5" sqref="G726" start="0" length="0">
    <dxf/>
  </rfmt>
  <rfmt sheetId="5" sqref="H726" start="0" length="0">
    <dxf/>
  </rfmt>
  <rfmt sheetId="5" sqref="I726" start="0" length="0">
    <dxf/>
  </rfmt>
  <rfmt sheetId="5" sqref="J726" start="0" length="0">
    <dxf/>
  </rfmt>
  <rfmt sheetId="5" sqref="K726" start="0" length="0">
    <dxf/>
  </rfmt>
  <rfmt sheetId="5" sqref="L726" start="0" length="0">
    <dxf/>
  </rfmt>
  <rfmt sheetId="5" sqref="A727" start="0" length="0">
    <dxf/>
  </rfmt>
  <rfmt sheetId="5" sqref="B727" start="0" length="0">
    <dxf/>
  </rfmt>
  <rfmt sheetId="5" sqref="C727" start="0" length="0">
    <dxf/>
  </rfmt>
  <rfmt sheetId="5" sqref="D727" start="0" length="0">
    <dxf/>
  </rfmt>
  <rfmt sheetId="5" sqref="F727" start="0" length="0">
    <dxf/>
  </rfmt>
  <rfmt sheetId="5" sqref="G727" start="0" length="0">
    <dxf/>
  </rfmt>
  <rfmt sheetId="5" sqref="H727" start="0" length="0">
    <dxf/>
  </rfmt>
  <rfmt sheetId="5" sqref="I727" start="0" length="0">
    <dxf/>
  </rfmt>
  <rfmt sheetId="5" sqref="J727" start="0" length="0">
    <dxf>
      <fill>
        <patternFill patternType="solid">
          <fgColor theme="0" tint="-0.14999847407452621"/>
          <bgColor theme="0"/>
        </patternFill>
      </fill>
      <border outline="0">
        <left style="thin">
          <color theme="1"/>
        </left>
        <right/>
        <top style="thin">
          <color theme="1"/>
        </top>
        <bottom/>
      </border>
    </dxf>
  </rfmt>
  <rfmt sheetId="5" sqref="K727" start="0" length="0">
    <dxf>
      <fill>
        <patternFill patternType="solid">
          <fgColor theme="0" tint="-0.14999847407452621"/>
          <bgColor theme="0"/>
        </patternFill>
      </fill>
      <border outline="0">
        <left style="thin">
          <color theme="1"/>
        </left>
        <right/>
        <top style="thin">
          <color theme="1"/>
        </top>
        <bottom/>
      </border>
    </dxf>
  </rfmt>
  <rfmt sheetId="5" sqref="L727" start="0" length="0">
    <dxf>
      <fill>
        <patternFill patternType="solid">
          <fgColor theme="0" tint="-0.14999847407452621"/>
          <bgColor theme="0"/>
        </patternFill>
      </fill>
    </dxf>
  </rfmt>
  <rfmt sheetId="5" sqref="A728" start="0" length="0">
    <dxf/>
  </rfmt>
  <rfmt sheetId="5" sqref="B728" start="0" length="0">
    <dxf/>
  </rfmt>
  <rfmt sheetId="5" sqref="C728" start="0" length="0">
    <dxf/>
  </rfmt>
  <rfmt sheetId="5" sqref="D728" start="0" length="0">
    <dxf/>
  </rfmt>
  <rfmt sheetId="5" sqref="E728" start="0" length="0">
    <dxf/>
  </rfmt>
  <rfmt sheetId="5" sqref="F728" start="0" length="0">
    <dxf/>
  </rfmt>
  <rfmt sheetId="5" sqref="G728" start="0" length="0">
    <dxf/>
  </rfmt>
  <rfmt sheetId="5" sqref="H728" start="0" length="0">
    <dxf/>
  </rfmt>
  <rfmt sheetId="5" sqref="I728" start="0" length="0">
    <dxf/>
  </rfmt>
  <rfmt sheetId="5" sqref="J728" start="0" length="0">
    <dxf/>
  </rfmt>
  <rfmt sheetId="5" sqref="K728" start="0" length="0">
    <dxf/>
  </rfmt>
  <rfmt sheetId="5" sqref="L728" start="0" length="0">
    <dxf/>
  </rfmt>
  <rfmt sheetId="5" sqref="A729" start="0" length="0">
    <dxf/>
  </rfmt>
  <rfmt sheetId="5" sqref="B729" start="0" length="0">
    <dxf/>
  </rfmt>
  <rfmt sheetId="5" sqref="C729" start="0" length="0">
    <dxf/>
  </rfmt>
  <rfmt sheetId="5" sqref="D729" start="0" length="0">
    <dxf/>
  </rfmt>
  <rfmt sheetId="5" sqref="F729" start="0" length="0">
    <dxf/>
  </rfmt>
  <rfmt sheetId="5" sqref="G729" start="0" length="0">
    <dxf/>
  </rfmt>
  <rfmt sheetId="5" sqref="H729" start="0" length="0">
    <dxf/>
  </rfmt>
  <rfmt sheetId="5" sqref="I729" start="0" length="0">
    <dxf/>
  </rfmt>
  <rfmt sheetId="5" sqref="J729" start="0" length="0">
    <dxf>
      <fill>
        <patternFill patternType="solid">
          <fgColor theme="0" tint="-0.14999847407452621"/>
          <bgColor theme="0"/>
        </patternFill>
      </fill>
      <border outline="0">
        <left style="thin">
          <color theme="1"/>
        </left>
        <right/>
        <top style="thin">
          <color theme="1"/>
        </top>
        <bottom/>
      </border>
    </dxf>
  </rfmt>
  <rfmt sheetId="5" sqref="K729" start="0" length="0">
    <dxf>
      <fill>
        <patternFill patternType="solid">
          <fgColor theme="0" tint="-0.14999847407452621"/>
          <bgColor theme="0"/>
        </patternFill>
      </fill>
      <border outline="0">
        <left style="thin">
          <color theme="1"/>
        </left>
        <right/>
        <top style="thin">
          <color theme="1"/>
        </top>
        <bottom/>
      </border>
    </dxf>
  </rfmt>
  <rfmt sheetId="5" sqref="L729" start="0" length="0">
    <dxf>
      <fill>
        <patternFill patternType="solid">
          <fgColor theme="0" tint="-0.14999847407452621"/>
          <bgColor theme="0"/>
        </patternFill>
      </fill>
    </dxf>
  </rfmt>
  <rfmt sheetId="5" sqref="A730" start="0" length="0">
    <dxf/>
  </rfmt>
  <rfmt sheetId="5" sqref="B730" start="0" length="0">
    <dxf/>
  </rfmt>
  <rfmt sheetId="5" sqref="C730" start="0" length="0">
    <dxf/>
  </rfmt>
  <rfmt sheetId="5" sqref="D730" start="0" length="0">
    <dxf/>
  </rfmt>
  <rfmt sheetId="5" sqref="E730" start="0" length="0">
    <dxf/>
  </rfmt>
  <rfmt sheetId="5" sqref="F730" start="0" length="0">
    <dxf/>
  </rfmt>
  <rfmt sheetId="5" sqref="G730" start="0" length="0">
    <dxf/>
  </rfmt>
  <rfmt sheetId="5" sqref="H730" start="0" length="0">
    <dxf/>
  </rfmt>
  <rfmt sheetId="5" sqref="I730" start="0" length="0">
    <dxf/>
  </rfmt>
  <rfmt sheetId="5" sqref="J730" start="0" length="0">
    <dxf/>
  </rfmt>
  <rfmt sheetId="5" sqref="K730" start="0" length="0">
    <dxf/>
  </rfmt>
  <rfmt sheetId="5" sqref="L730" start="0" length="0">
    <dxf/>
  </rfmt>
  <rfmt sheetId="5" sqref="A731" start="0" length="0">
    <dxf/>
  </rfmt>
  <rfmt sheetId="5" sqref="B731" start="0" length="0">
    <dxf/>
  </rfmt>
  <rfmt sheetId="5" sqref="C731" start="0" length="0">
    <dxf/>
  </rfmt>
  <rfmt sheetId="5" sqref="D731" start="0" length="0">
    <dxf/>
  </rfmt>
  <rfmt sheetId="5" sqref="F731" start="0" length="0">
    <dxf/>
  </rfmt>
  <rfmt sheetId="5" sqref="G731" start="0" length="0">
    <dxf/>
  </rfmt>
  <rfmt sheetId="5" sqref="H731" start="0" length="0">
    <dxf/>
  </rfmt>
  <rfmt sheetId="5" sqref="I731" start="0" length="0">
    <dxf/>
  </rfmt>
  <rfmt sheetId="5" sqref="J731" start="0" length="0">
    <dxf>
      <fill>
        <patternFill patternType="solid">
          <fgColor theme="0" tint="-0.14999847407452621"/>
          <bgColor theme="0"/>
        </patternFill>
      </fill>
      <border outline="0">
        <left style="thin">
          <color theme="1"/>
        </left>
        <right/>
        <top style="thin">
          <color theme="1"/>
        </top>
        <bottom/>
      </border>
    </dxf>
  </rfmt>
  <rfmt sheetId="5" sqref="K731" start="0" length="0">
    <dxf>
      <fill>
        <patternFill patternType="solid">
          <fgColor theme="0" tint="-0.14999847407452621"/>
          <bgColor theme="0"/>
        </patternFill>
      </fill>
      <border outline="0">
        <left style="thin">
          <color theme="1"/>
        </left>
        <right/>
        <top style="thin">
          <color theme="1"/>
        </top>
        <bottom/>
      </border>
    </dxf>
  </rfmt>
  <rfmt sheetId="5" sqref="L731" start="0" length="0">
    <dxf>
      <fill>
        <patternFill patternType="solid">
          <fgColor theme="0" tint="-0.14999847407452621"/>
          <bgColor theme="0"/>
        </patternFill>
      </fill>
    </dxf>
  </rfmt>
  <rfmt sheetId="5" sqref="A732" start="0" length="0">
    <dxf/>
  </rfmt>
  <rfmt sheetId="5" sqref="B732" start="0" length="0">
    <dxf/>
  </rfmt>
  <rfmt sheetId="5" sqref="C732" start="0" length="0">
    <dxf/>
  </rfmt>
  <rfmt sheetId="5" sqref="D732" start="0" length="0">
    <dxf/>
  </rfmt>
  <rfmt sheetId="5" sqref="E732" start="0" length="0">
    <dxf/>
  </rfmt>
  <rfmt sheetId="5" sqref="F732" start="0" length="0">
    <dxf/>
  </rfmt>
  <rfmt sheetId="5" sqref="G732" start="0" length="0">
    <dxf/>
  </rfmt>
  <rfmt sheetId="5" sqref="H732" start="0" length="0">
    <dxf/>
  </rfmt>
  <rfmt sheetId="5" sqref="I732" start="0" length="0">
    <dxf/>
  </rfmt>
  <rfmt sheetId="5" sqref="J732" start="0" length="0">
    <dxf/>
  </rfmt>
  <rfmt sheetId="5" sqref="K732" start="0" length="0">
    <dxf/>
  </rfmt>
  <rfmt sheetId="5" sqref="L732" start="0" length="0">
    <dxf/>
  </rfmt>
  <rfmt sheetId="5" sqref="A733" start="0" length="0">
    <dxf/>
  </rfmt>
  <rfmt sheetId="5" sqref="B733" start="0" length="0">
    <dxf/>
  </rfmt>
  <rfmt sheetId="5" sqref="C733" start="0" length="0">
    <dxf/>
  </rfmt>
  <rfmt sheetId="5" sqref="D733" start="0" length="0">
    <dxf/>
  </rfmt>
  <rfmt sheetId="5" sqref="F733" start="0" length="0">
    <dxf/>
  </rfmt>
  <rfmt sheetId="5" sqref="G733" start="0" length="0">
    <dxf/>
  </rfmt>
  <rfmt sheetId="5" sqref="H733" start="0" length="0">
    <dxf/>
  </rfmt>
  <rfmt sheetId="5" sqref="I733" start="0" length="0">
    <dxf/>
  </rfmt>
  <rfmt sheetId="5" sqref="J733" start="0" length="0">
    <dxf>
      <fill>
        <patternFill patternType="solid">
          <fgColor theme="0" tint="-0.14999847407452621"/>
          <bgColor theme="0"/>
        </patternFill>
      </fill>
      <border outline="0">
        <left style="thin">
          <color theme="1"/>
        </left>
        <right/>
        <top style="thin">
          <color theme="1"/>
        </top>
        <bottom/>
      </border>
    </dxf>
  </rfmt>
  <rfmt sheetId="5" sqref="K733" start="0" length="0">
    <dxf>
      <fill>
        <patternFill patternType="solid">
          <fgColor theme="0" tint="-0.14999847407452621"/>
          <bgColor theme="0"/>
        </patternFill>
      </fill>
      <border outline="0">
        <left style="thin">
          <color theme="1"/>
        </left>
        <right/>
        <top style="thin">
          <color theme="1"/>
        </top>
        <bottom/>
      </border>
    </dxf>
  </rfmt>
  <rfmt sheetId="5" sqref="L733" start="0" length="0">
    <dxf>
      <fill>
        <patternFill patternType="solid">
          <fgColor theme="0" tint="-0.14999847407452621"/>
          <bgColor theme="0"/>
        </patternFill>
      </fill>
    </dxf>
  </rfmt>
  <rfmt sheetId="5" sqref="A734" start="0" length="0">
    <dxf/>
  </rfmt>
  <rfmt sheetId="5" sqref="B734" start="0" length="0">
    <dxf/>
  </rfmt>
  <rfmt sheetId="5" sqref="C734" start="0" length="0">
    <dxf/>
  </rfmt>
  <rfmt sheetId="5" sqref="D734" start="0" length="0">
    <dxf/>
  </rfmt>
  <rfmt sheetId="5" sqref="E734" start="0" length="0">
    <dxf/>
  </rfmt>
  <rfmt sheetId="5" sqref="F734" start="0" length="0">
    <dxf/>
  </rfmt>
  <rfmt sheetId="5" sqref="G734" start="0" length="0">
    <dxf/>
  </rfmt>
  <rfmt sheetId="5" sqref="H734" start="0" length="0">
    <dxf/>
  </rfmt>
  <rfmt sheetId="5" sqref="I734" start="0" length="0">
    <dxf/>
  </rfmt>
  <rfmt sheetId="5" sqref="J734" start="0" length="0">
    <dxf/>
  </rfmt>
  <rfmt sheetId="5" sqref="K734" start="0" length="0">
    <dxf/>
  </rfmt>
  <rfmt sheetId="5" sqref="L734" start="0" length="0">
    <dxf/>
  </rfmt>
  <rfmt sheetId="5" sqref="A735" start="0" length="0">
    <dxf/>
  </rfmt>
  <rfmt sheetId="5" sqref="B735" start="0" length="0">
    <dxf/>
  </rfmt>
  <rfmt sheetId="5" sqref="C735" start="0" length="0">
    <dxf/>
  </rfmt>
  <rfmt sheetId="5" sqref="D735" start="0" length="0">
    <dxf/>
  </rfmt>
  <rfmt sheetId="5" sqref="F735" start="0" length="0">
    <dxf/>
  </rfmt>
  <rfmt sheetId="5" sqref="G735" start="0" length="0">
    <dxf/>
  </rfmt>
  <rfmt sheetId="5" sqref="H735" start="0" length="0">
    <dxf/>
  </rfmt>
  <rfmt sheetId="5" sqref="I735" start="0" length="0">
    <dxf/>
  </rfmt>
  <rfmt sheetId="5" sqref="J735" start="0" length="0">
    <dxf>
      <fill>
        <patternFill patternType="solid">
          <fgColor theme="0" tint="-0.14999847407452621"/>
          <bgColor theme="0"/>
        </patternFill>
      </fill>
      <border outline="0">
        <left style="thin">
          <color theme="1"/>
        </left>
        <right/>
        <top style="thin">
          <color theme="1"/>
        </top>
        <bottom/>
      </border>
    </dxf>
  </rfmt>
  <rfmt sheetId="5" sqref="K735" start="0" length="0">
    <dxf>
      <fill>
        <patternFill patternType="solid">
          <fgColor theme="0" tint="-0.14999847407452621"/>
          <bgColor theme="0"/>
        </patternFill>
      </fill>
      <border outline="0">
        <left style="thin">
          <color theme="1"/>
        </left>
        <right/>
        <top style="thin">
          <color theme="1"/>
        </top>
        <bottom/>
      </border>
    </dxf>
  </rfmt>
  <rfmt sheetId="5" sqref="L735" start="0" length="0">
    <dxf>
      <fill>
        <patternFill patternType="solid">
          <fgColor theme="0" tint="-0.14999847407452621"/>
          <bgColor theme="0"/>
        </patternFill>
      </fill>
    </dxf>
  </rfmt>
  <rfmt sheetId="5" sqref="A736" start="0" length="0">
    <dxf/>
  </rfmt>
  <rfmt sheetId="5" sqref="B736" start="0" length="0">
    <dxf/>
  </rfmt>
  <rfmt sheetId="5" sqref="C736" start="0" length="0">
    <dxf/>
  </rfmt>
  <rfmt sheetId="5" sqref="D736" start="0" length="0">
    <dxf/>
  </rfmt>
  <rfmt sheetId="5" sqref="E736" start="0" length="0">
    <dxf/>
  </rfmt>
  <rfmt sheetId="5" sqref="F736" start="0" length="0">
    <dxf/>
  </rfmt>
  <rfmt sheetId="5" sqref="G736" start="0" length="0">
    <dxf/>
  </rfmt>
  <rfmt sheetId="5" sqref="H736" start="0" length="0">
    <dxf/>
  </rfmt>
  <rfmt sheetId="5" sqref="I736" start="0" length="0">
    <dxf/>
  </rfmt>
  <rfmt sheetId="5" sqref="J736" start="0" length="0">
    <dxf/>
  </rfmt>
  <rfmt sheetId="5" sqref="K736" start="0" length="0">
    <dxf/>
  </rfmt>
  <rfmt sheetId="5" sqref="L736" start="0" length="0">
    <dxf/>
  </rfmt>
  <rfmt sheetId="5" sqref="A737" start="0" length="0">
    <dxf/>
  </rfmt>
  <rfmt sheetId="5" sqref="B737" start="0" length="0">
    <dxf/>
  </rfmt>
  <rfmt sheetId="5" sqref="C737" start="0" length="0">
    <dxf/>
  </rfmt>
  <rfmt sheetId="5" sqref="D737" start="0" length="0">
    <dxf/>
  </rfmt>
  <rfmt sheetId="5" sqref="F737" start="0" length="0">
    <dxf/>
  </rfmt>
  <rfmt sheetId="5" sqref="G737" start="0" length="0">
    <dxf/>
  </rfmt>
  <rfmt sheetId="5" sqref="H737" start="0" length="0">
    <dxf/>
  </rfmt>
  <rfmt sheetId="5" sqref="I737" start="0" length="0">
    <dxf/>
  </rfmt>
  <rfmt sheetId="5" sqref="J737" start="0" length="0">
    <dxf>
      <fill>
        <patternFill patternType="solid">
          <fgColor theme="0" tint="-0.14999847407452621"/>
          <bgColor theme="0"/>
        </patternFill>
      </fill>
      <border outline="0">
        <left style="thin">
          <color theme="1"/>
        </left>
        <right/>
        <top style="thin">
          <color theme="1"/>
        </top>
        <bottom/>
      </border>
    </dxf>
  </rfmt>
  <rfmt sheetId="5" sqref="K737" start="0" length="0">
    <dxf>
      <fill>
        <patternFill patternType="solid">
          <fgColor theme="0" tint="-0.14999847407452621"/>
          <bgColor theme="0"/>
        </patternFill>
      </fill>
      <border outline="0">
        <left style="thin">
          <color theme="1"/>
        </left>
        <right/>
        <top style="thin">
          <color theme="1"/>
        </top>
        <bottom/>
      </border>
    </dxf>
  </rfmt>
  <rfmt sheetId="5" sqref="L737" start="0" length="0">
    <dxf>
      <fill>
        <patternFill patternType="solid">
          <fgColor theme="0" tint="-0.14999847407452621"/>
          <bgColor theme="0"/>
        </patternFill>
      </fill>
    </dxf>
  </rfmt>
  <rfmt sheetId="5" sqref="A738" start="0" length="0">
    <dxf/>
  </rfmt>
  <rfmt sheetId="5" sqref="B738" start="0" length="0">
    <dxf/>
  </rfmt>
  <rfmt sheetId="5" sqref="C738" start="0" length="0">
    <dxf/>
  </rfmt>
  <rfmt sheetId="5" sqref="D738" start="0" length="0">
    <dxf/>
  </rfmt>
  <rfmt sheetId="5" sqref="E738" start="0" length="0">
    <dxf/>
  </rfmt>
  <rfmt sheetId="5" sqref="F738" start="0" length="0">
    <dxf/>
  </rfmt>
  <rfmt sheetId="5" sqref="G738" start="0" length="0">
    <dxf/>
  </rfmt>
  <rfmt sheetId="5" sqref="H738" start="0" length="0">
    <dxf/>
  </rfmt>
  <rfmt sheetId="5" sqref="I738" start="0" length="0">
    <dxf/>
  </rfmt>
  <rfmt sheetId="5" sqref="J738" start="0" length="0">
    <dxf/>
  </rfmt>
  <rfmt sheetId="5" sqref="K738" start="0" length="0">
    <dxf/>
  </rfmt>
  <rfmt sheetId="5" sqref="L738" start="0" length="0">
    <dxf/>
  </rfmt>
  <rfmt sheetId="5" sqref="A739" start="0" length="0">
    <dxf/>
  </rfmt>
  <rfmt sheetId="5" sqref="B739" start="0" length="0">
    <dxf/>
  </rfmt>
  <rfmt sheetId="5" sqref="C739" start="0" length="0">
    <dxf/>
  </rfmt>
  <rfmt sheetId="5" sqref="D739" start="0" length="0">
    <dxf/>
  </rfmt>
  <rfmt sheetId="5" sqref="F739" start="0" length="0">
    <dxf/>
  </rfmt>
  <rfmt sheetId="5" sqref="G739" start="0" length="0">
    <dxf/>
  </rfmt>
  <rfmt sheetId="5" sqref="H739" start="0" length="0">
    <dxf/>
  </rfmt>
  <rfmt sheetId="5" sqref="I739" start="0" length="0">
    <dxf/>
  </rfmt>
  <rfmt sheetId="5" sqref="J739" start="0" length="0">
    <dxf>
      <fill>
        <patternFill patternType="solid">
          <fgColor theme="0" tint="-0.14999847407452621"/>
          <bgColor theme="0"/>
        </patternFill>
      </fill>
      <border outline="0">
        <left style="thin">
          <color theme="1"/>
        </left>
        <right/>
        <top style="thin">
          <color theme="1"/>
        </top>
        <bottom/>
      </border>
    </dxf>
  </rfmt>
  <rfmt sheetId="5" sqref="K739" start="0" length="0">
    <dxf>
      <fill>
        <patternFill patternType="solid">
          <fgColor theme="0" tint="-0.14999847407452621"/>
          <bgColor theme="0"/>
        </patternFill>
      </fill>
      <border outline="0">
        <left style="thin">
          <color theme="1"/>
        </left>
        <right/>
        <top style="thin">
          <color theme="1"/>
        </top>
        <bottom/>
      </border>
    </dxf>
  </rfmt>
  <rfmt sheetId="5" sqref="L739" start="0" length="0">
    <dxf>
      <fill>
        <patternFill patternType="solid">
          <fgColor theme="0" tint="-0.14999847407452621"/>
          <bgColor theme="0"/>
        </patternFill>
      </fill>
    </dxf>
  </rfmt>
  <rfmt sheetId="5" sqref="A740" start="0" length="0">
    <dxf/>
  </rfmt>
  <rfmt sheetId="5" sqref="B740" start="0" length="0">
    <dxf/>
  </rfmt>
  <rfmt sheetId="5" sqref="C740" start="0" length="0">
    <dxf/>
  </rfmt>
  <rfmt sheetId="5" sqref="D740" start="0" length="0">
    <dxf/>
  </rfmt>
  <rfmt sheetId="5" sqref="E740" start="0" length="0">
    <dxf/>
  </rfmt>
  <rfmt sheetId="5" sqref="F740" start="0" length="0">
    <dxf/>
  </rfmt>
  <rfmt sheetId="5" sqref="G740" start="0" length="0">
    <dxf/>
  </rfmt>
  <rfmt sheetId="5" sqref="H740" start="0" length="0">
    <dxf/>
  </rfmt>
  <rfmt sheetId="5" sqref="I740" start="0" length="0">
    <dxf/>
  </rfmt>
  <rfmt sheetId="5" sqref="J740" start="0" length="0">
    <dxf/>
  </rfmt>
  <rfmt sheetId="5" sqref="K740" start="0" length="0">
    <dxf/>
  </rfmt>
  <rfmt sheetId="5" sqref="L740" start="0" length="0">
    <dxf/>
  </rfmt>
  <rfmt sheetId="5" sqref="A741" start="0" length="0">
    <dxf/>
  </rfmt>
  <rfmt sheetId="5" sqref="B741" start="0" length="0">
    <dxf/>
  </rfmt>
  <rfmt sheetId="5" sqref="C741" start="0" length="0">
    <dxf/>
  </rfmt>
  <rfmt sheetId="5" sqref="D741" start="0" length="0">
    <dxf/>
  </rfmt>
  <rfmt sheetId="5" sqref="F741" start="0" length="0">
    <dxf/>
  </rfmt>
  <rfmt sheetId="5" sqref="G741" start="0" length="0">
    <dxf/>
  </rfmt>
  <rfmt sheetId="5" sqref="H741" start="0" length="0">
    <dxf/>
  </rfmt>
  <rfmt sheetId="5" sqref="I741" start="0" length="0">
    <dxf/>
  </rfmt>
  <rfmt sheetId="5" sqref="J741" start="0" length="0">
    <dxf>
      <fill>
        <patternFill patternType="solid">
          <fgColor theme="0" tint="-0.14999847407452621"/>
          <bgColor theme="0"/>
        </patternFill>
      </fill>
      <border outline="0">
        <left style="thin">
          <color theme="1"/>
        </left>
        <right/>
        <top style="thin">
          <color theme="1"/>
        </top>
        <bottom/>
      </border>
    </dxf>
  </rfmt>
  <rfmt sheetId="5" sqref="K741" start="0" length="0">
    <dxf>
      <fill>
        <patternFill patternType="solid">
          <fgColor theme="0" tint="-0.14999847407452621"/>
          <bgColor theme="0"/>
        </patternFill>
      </fill>
      <border outline="0">
        <left style="thin">
          <color theme="1"/>
        </left>
        <right/>
        <top style="thin">
          <color theme="1"/>
        </top>
        <bottom/>
      </border>
    </dxf>
  </rfmt>
  <rfmt sheetId="5" sqref="L741" start="0" length="0">
    <dxf>
      <fill>
        <patternFill patternType="solid">
          <fgColor theme="0" tint="-0.14999847407452621"/>
          <bgColor theme="0"/>
        </patternFill>
      </fill>
    </dxf>
  </rfmt>
  <rfmt sheetId="5" sqref="A742" start="0" length="0">
    <dxf/>
  </rfmt>
  <rfmt sheetId="5" sqref="B742" start="0" length="0">
    <dxf/>
  </rfmt>
  <rfmt sheetId="5" sqref="C742" start="0" length="0">
    <dxf/>
  </rfmt>
  <rfmt sheetId="5" sqref="D742" start="0" length="0">
    <dxf/>
  </rfmt>
  <rfmt sheetId="5" sqref="E742" start="0" length="0">
    <dxf/>
  </rfmt>
  <rfmt sheetId="5" sqref="F742" start="0" length="0">
    <dxf/>
  </rfmt>
  <rfmt sheetId="5" sqref="G742" start="0" length="0">
    <dxf/>
  </rfmt>
  <rfmt sheetId="5" sqref="H742" start="0" length="0">
    <dxf/>
  </rfmt>
  <rfmt sheetId="5" sqref="I742" start="0" length="0">
    <dxf/>
  </rfmt>
  <rfmt sheetId="5" sqref="J742" start="0" length="0">
    <dxf/>
  </rfmt>
  <rfmt sheetId="5" sqref="K742" start="0" length="0">
    <dxf/>
  </rfmt>
  <rfmt sheetId="5" sqref="L742" start="0" length="0">
    <dxf/>
  </rfmt>
  <rfmt sheetId="5" sqref="A743" start="0" length="0">
    <dxf/>
  </rfmt>
  <rfmt sheetId="5" sqref="B743" start="0" length="0">
    <dxf/>
  </rfmt>
  <rfmt sheetId="5" sqref="C743" start="0" length="0">
    <dxf/>
  </rfmt>
  <rfmt sheetId="5" sqref="D743" start="0" length="0">
    <dxf/>
  </rfmt>
  <rfmt sheetId="5" sqref="F743" start="0" length="0">
    <dxf/>
  </rfmt>
  <rfmt sheetId="5" sqref="G743" start="0" length="0">
    <dxf/>
  </rfmt>
  <rfmt sheetId="5" sqref="H743" start="0" length="0">
    <dxf/>
  </rfmt>
  <rfmt sheetId="5" sqref="I743" start="0" length="0">
    <dxf/>
  </rfmt>
  <rfmt sheetId="5" sqref="J743" start="0" length="0">
    <dxf>
      <fill>
        <patternFill patternType="solid">
          <fgColor theme="0" tint="-0.14999847407452621"/>
          <bgColor theme="0"/>
        </patternFill>
      </fill>
      <border outline="0">
        <left style="thin">
          <color theme="1"/>
        </left>
        <right/>
        <top style="thin">
          <color theme="1"/>
        </top>
        <bottom/>
      </border>
    </dxf>
  </rfmt>
  <rfmt sheetId="5" sqref="K743" start="0" length="0">
    <dxf>
      <fill>
        <patternFill patternType="solid">
          <fgColor theme="0" tint="-0.14999847407452621"/>
          <bgColor theme="0"/>
        </patternFill>
      </fill>
      <border outline="0">
        <left style="thin">
          <color theme="1"/>
        </left>
        <right/>
        <top style="thin">
          <color theme="1"/>
        </top>
        <bottom/>
      </border>
    </dxf>
  </rfmt>
  <rfmt sheetId="5" sqref="L743" start="0" length="0">
    <dxf>
      <fill>
        <patternFill patternType="solid">
          <fgColor theme="0" tint="-0.14999847407452621"/>
          <bgColor theme="0"/>
        </patternFill>
      </fill>
    </dxf>
  </rfmt>
  <rfmt sheetId="5" sqref="A744" start="0" length="0">
    <dxf/>
  </rfmt>
  <rfmt sheetId="5" sqref="B744" start="0" length="0">
    <dxf/>
  </rfmt>
  <rfmt sheetId="5" sqref="C744" start="0" length="0">
    <dxf/>
  </rfmt>
  <rfmt sheetId="5" sqref="D744" start="0" length="0">
    <dxf/>
  </rfmt>
  <rfmt sheetId="5" sqref="E744" start="0" length="0">
    <dxf/>
  </rfmt>
  <rfmt sheetId="5" sqref="F744" start="0" length="0">
    <dxf/>
  </rfmt>
  <rfmt sheetId="5" sqref="G744" start="0" length="0">
    <dxf/>
  </rfmt>
  <rfmt sheetId="5" sqref="H744" start="0" length="0">
    <dxf/>
  </rfmt>
  <rfmt sheetId="5" sqref="I744" start="0" length="0">
    <dxf/>
  </rfmt>
  <rfmt sheetId="5" sqref="J744" start="0" length="0">
    <dxf/>
  </rfmt>
  <rfmt sheetId="5" sqref="K744" start="0" length="0">
    <dxf/>
  </rfmt>
  <rfmt sheetId="5" sqref="L744" start="0" length="0">
    <dxf/>
  </rfmt>
  <rfmt sheetId="5" sqref="A745" start="0" length="0">
    <dxf/>
  </rfmt>
  <rfmt sheetId="5" sqref="B745" start="0" length="0">
    <dxf/>
  </rfmt>
  <rfmt sheetId="5" sqref="C745" start="0" length="0">
    <dxf/>
  </rfmt>
  <rfmt sheetId="5" sqref="D745" start="0" length="0">
    <dxf/>
  </rfmt>
  <rfmt sheetId="5" sqref="F745" start="0" length="0">
    <dxf/>
  </rfmt>
  <rfmt sheetId="5" sqref="G745" start="0" length="0">
    <dxf/>
  </rfmt>
  <rfmt sheetId="5" sqref="H745" start="0" length="0">
    <dxf/>
  </rfmt>
  <rfmt sheetId="5" sqref="I745" start="0" length="0">
    <dxf/>
  </rfmt>
  <rfmt sheetId="5" sqref="J745" start="0" length="0">
    <dxf>
      <fill>
        <patternFill patternType="solid">
          <fgColor theme="0" tint="-0.14999847407452621"/>
          <bgColor theme="0"/>
        </patternFill>
      </fill>
      <border outline="0">
        <left style="thin">
          <color theme="1"/>
        </left>
        <right/>
        <top style="thin">
          <color theme="1"/>
        </top>
        <bottom/>
      </border>
    </dxf>
  </rfmt>
  <rfmt sheetId="5" sqref="K745" start="0" length="0">
    <dxf>
      <fill>
        <patternFill patternType="solid">
          <fgColor theme="0" tint="-0.14999847407452621"/>
          <bgColor theme="0"/>
        </patternFill>
      </fill>
      <border outline="0">
        <left style="thin">
          <color theme="1"/>
        </left>
        <right/>
        <top style="thin">
          <color theme="1"/>
        </top>
        <bottom/>
      </border>
    </dxf>
  </rfmt>
  <rfmt sheetId="5" sqref="L745" start="0" length="0">
    <dxf>
      <fill>
        <patternFill patternType="solid">
          <fgColor theme="0" tint="-0.14999847407452621"/>
          <bgColor theme="0"/>
        </patternFill>
      </fill>
    </dxf>
  </rfmt>
  <rfmt sheetId="5" sqref="A746" start="0" length="0">
    <dxf/>
  </rfmt>
  <rfmt sheetId="5" sqref="B746" start="0" length="0">
    <dxf/>
  </rfmt>
  <rfmt sheetId="5" sqref="C746" start="0" length="0">
    <dxf/>
  </rfmt>
  <rfmt sheetId="5" sqref="D746" start="0" length="0">
    <dxf/>
  </rfmt>
  <rfmt sheetId="5" sqref="E746" start="0" length="0">
    <dxf/>
  </rfmt>
  <rfmt sheetId="5" sqref="F746" start="0" length="0">
    <dxf/>
  </rfmt>
  <rfmt sheetId="5" sqref="G746" start="0" length="0">
    <dxf/>
  </rfmt>
  <rfmt sheetId="5" sqref="H746" start="0" length="0">
    <dxf/>
  </rfmt>
  <rfmt sheetId="5" sqref="I746" start="0" length="0">
    <dxf/>
  </rfmt>
  <rfmt sheetId="5" sqref="J746" start="0" length="0">
    <dxf/>
  </rfmt>
  <rfmt sheetId="5" sqref="K746" start="0" length="0">
    <dxf/>
  </rfmt>
  <rfmt sheetId="5" sqref="L746" start="0" length="0">
    <dxf/>
  </rfmt>
  <rfmt sheetId="5" sqref="A747" start="0" length="0">
    <dxf/>
  </rfmt>
  <rfmt sheetId="5" sqref="B747" start="0" length="0">
    <dxf/>
  </rfmt>
  <rfmt sheetId="5" sqref="C747" start="0" length="0">
    <dxf/>
  </rfmt>
  <rfmt sheetId="5" sqref="D747" start="0" length="0">
    <dxf/>
  </rfmt>
  <rfmt sheetId="5" sqref="F747" start="0" length="0">
    <dxf/>
  </rfmt>
  <rfmt sheetId="5" sqref="G747" start="0" length="0">
    <dxf/>
  </rfmt>
  <rfmt sheetId="5" sqref="H747" start="0" length="0">
    <dxf/>
  </rfmt>
  <rfmt sheetId="5" sqref="I747" start="0" length="0">
    <dxf/>
  </rfmt>
  <rfmt sheetId="5" sqref="J747" start="0" length="0">
    <dxf>
      <fill>
        <patternFill patternType="solid">
          <fgColor theme="0" tint="-0.14999847407452621"/>
          <bgColor theme="0"/>
        </patternFill>
      </fill>
      <border outline="0">
        <left style="thin">
          <color theme="1"/>
        </left>
        <right/>
        <top style="thin">
          <color theme="1"/>
        </top>
        <bottom/>
      </border>
    </dxf>
  </rfmt>
  <rfmt sheetId="5" sqref="K747" start="0" length="0">
    <dxf>
      <fill>
        <patternFill patternType="solid">
          <fgColor theme="0" tint="-0.14999847407452621"/>
          <bgColor theme="0"/>
        </patternFill>
      </fill>
      <border outline="0">
        <left style="thin">
          <color theme="1"/>
        </left>
        <right/>
        <top style="thin">
          <color theme="1"/>
        </top>
        <bottom/>
      </border>
    </dxf>
  </rfmt>
  <rfmt sheetId="5" sqref="L747" start="0" length="0">
    <dxf>
      <fill>
        <patternFill patternType="solid">
          <fgColor theme="0" tint="-0.14999847407452621"/>
          <bgColor theme="0"/>
        </patternFill>
      </fill>
    </dxf>
  </rfmt>
  <rfmt sheetId="5" sqref="A748" start="0" length="0">
    <dxf/>
  </rfmt>
  <rfmt sheetId="5" sqref="B748" start="0" length="0">
    <dxf/>
  </rfmt>
  <rfmt sheetId="5" sqref="C748" start="0" length="0">
    <dxf/>
  </rfmt>
  <rfmt sheetId="5" sqref="D748" start="0" length="0">
    <dxf/>
  </rfmt>
  <rfmt sheetId="5" sqref="E748" start="0" length="0">
    <dxf/>
  </rfmt>
  <rfmt sheetId="5" sqref="F748" start="0" length="0">
    <dxf/>
  </rfmt>
  <rfmt sheetId="5" sqref="G748" start="0" length="0">
    <dxf/>
  </rfmt>
  <rfmt sheetId="5" sqref="H748" start="0" length="0">
    <dxf/>
  </rfmt>
  <rfmt sheetId="5" sqref="I748" start="0" length="0">
    <dxf/>
  </rfmt>
  <rfmt sheetId="5" sqref="J748" start="0" length="0">
    <dxf/>
  </rfmt>
  <rfmt sheetId="5" sqref="K748" start="0" length="0">
    <dxf/>
  </rfmt>
  <rfmt sheetId="5" sqref="L748" start="0" length="0">
    <dxf/>
  </rfmt>
  <rfmt sheetId="5" sqref="A749" start="0" length="0">
    <dxf/>
  </rfmt>
  <rfmt sheetId="5" sqref="B749" start="0" length="0">
    <dxf/>
  </rfmt>
  <rfmt sheetId="5" sqref="C749" start="0" length="0">
    <dxf/>
  </rfmt>
  <rfmt sheetId="5" sqref="D749" start="0" length="0">
    <dxf/>
  </rfmt>
  <rfmt sheetId="5" sqref="F749" start="0" length="0">
    <dxf/>
  </rfmt>
  <rfmt sheetId="5" sqref="G749" start="0" length="0">
    <dxf/>
  </rfmt>
  <rfmt sheetId="5" sqref="H749" start="0" length="0">
    <dxf/>
  </rfmt>
  <rfmt sheetId="5" sqref="I749" start="0" length="0">
    <dxf/>
  </rfmt>
  <rfmt sheetId="5" sqref="J749" start="0" length="0">
    <dxf>
      <fill>
        <patternFill patternType="solid">
          <fgColor theme="0" tint="-0.14999847407452621"/>
          <bgColor theme="0"/>
        </patternFill>
      </fill>
      <border outline="0">
        <left style="thin">
          <color theme="1"/>
        </left>
        <right/>
        <top style="thin">
          <color theme="1"/>
        </top>
        <bottom/>
      </border>
    </dxf>
  </rfmt>
  <rfmt sheetId="5" sqref="K749" start="0" length="0">
    <dxf>
      <fill>
        <patternFill patternType="solid">
          <fgColor theme="0" tint="-0.14999847407452621"/>
          <bgColor theme="0"/>
        </patternFill>
      </fill>
      <border outline="0">
        <left style="thin">
          <color theme="1"/>
        </left>
        <right/>
        <top style="thin">
          <color theme="1"/>
        </top>
        <bottom/>
      </border>
    </dxf>
  </rfmt>
  <rfmt sheetId="5" sqref="L749" start="0" length="0">
    <dxf>
      <fill>
        <patternFill patternType="solid">
          <fgColor theme="0" tint="-0.14999847407452621"/>
          <bgColor theme="0"/>
        </patternFill>
      </fill>
    </dxf>
  </rfmt>
  <rfmt sheetId="5" sqref="A750" start="0" length="0">
    <dxf/>
  </rfmt>
  <rfmt sheetId="5" sqref="B750" start="0" length="0">
    <dxf/>
  </rfmt>
  <rfmt sheetId="5" sqref="C750" start="0" length="0">
    <dxf/>
  </rfmt>
  <rfmt sheetId="5" sqref="D750" start="0" length="0">
    <dxf/>
  </rfmt>
  <rfmt sheetId="5" sqref="E750" start="0" length="0">
    <dxf/>
  </rfmt>
  <rfmt sheetId="5" sqref="F750" start="0" length="0">
    <dxf/>
  </rfmt>
  <rfmt sheetId="5" sqref="G750" start="0" length="0">
    <dxf/>
  </rfmt>
  <rfmt sheetId="5" sqref="H750" start="0" length="0">
    <dxf/>
  </rfmt>
  <rfmt sheetId="5" sqref="I750" start="0" length="0">
    <dxf/>
  </rfmt>
  <rfmt sheetId="5" sqref="J750" start="0" length="0">
    <dxf/>
  </rfmt>
  <rfmt sheetId="5" sqref="K750" start="0" length="0">
    <dxf/>
  </rfmt>
  <rfmt sheetId="5" sqref="L750" start="0" length="0">
    <dxf/>
  </rfmt>
  <rfmt sheetId="5" sqref="A751" start="0" length="0">
    <dxf/>
  </rfmt>
  <rfmt sheetId="5" sqref="B751" start="0" length="0">
    <dxf/>
  </rfmt>
  <rfmt sheetId="5" sqref="C751" start="0" length="0">
    <dxf/>
  </rfmt>
  <rfmt sheetId="5" sqref="D751" start="0" length="0">
    <dxf/>
  </rfmt>
  <rfmt sheetId="5" sqref="F751" start="0" length="0">
    <dxf/>
  </rfmt>
  <rfmt sheetId="5" sqref="G751" start="0" length="0">
    <dxf/>
  </rfmt>
  <rfmt sheetId="5" sqref="H751" start="0" length="0">
    <dxf/>
  </rfmt>
  <rfmt sheetId="5" sqref="I751" start="0" length="0">
    <dxf/>
  </rfmt>
  <rfmt sheetId="5" sqref="J751" start="0" length="0">
    <dxf>
      <fill>
        <patternFill patternType="solid">
          <fgColor theme="0" tint="-0.14999847407452621"/>
          <bgColor theme="0"/>
        </patternFill>
      </fill>
      <border outline="0">
        <left style="thin">
          <color theme="1"/>
        </left>
        <right/>
        <top style="thin">
          <color theme="1"/>
        </top>
        <bottom/>
      </border>
    </dxf>
  </rfmt>
  <rfmt sheetId="5" sqref="K751" start="0" length="0">
    <dxf>
      <fill>
        <patternFill patternType="solid">
          <fgColor theme="0" tint="-0.14999847407452621"/>
          <bgColor theme="0"/>
        </patternFill>
      </fill>
      <border outline="0">
        <left style="thin">
          <color theme="1"/>
        </left>
        <right/>
        <top style="thin">
          <color theme="1"/>
        </top>
        <bottom/>
      </border>
    </dxf>
  </rfmt>
  <rfmt sheetId="5" sqref="L751" start="0" length="0">
    <dxf>
      <fill>
        <patternFill patternType="solid">
          <fgColor theme="0" tint="-0.14999847407452621"/>
          <bgColor theme="0"/>
        </patternFill>
      </fill>
    </dxf>
  </rfmt>
  <rfmt sheetId="5" sqref="A752" start="0" length="0">
    <dxf/>
  </rfmt>
  <rfmt sheetId="5" sqref="B752" start="0" length="0">
    <dxf/>
  </rfmt>
  <rfmt sheetId="5" sqref="C752" start="0" length="0">
    <dxf/>
  </rfmt>
  <rfmt sheetId="5" sqref="D752" start="0" length="0">
    <dxf/>
  </rfmt>
  <rfmt sheetId="5" sqref="E752" start="0" length="0">
    <dxf/>
  </rfmt>
  <rfmt sheetId="5" sqref="F752" start="0" length="0">
    <dxf/>
  </rfmt>
  <rfmt sheetId="5" sqref="G752" start="0" length="0">
    <dxf/>
  </rfmt>
  <rfmt sheetId="5" sqref="H752" start="0" length="0">
    <dxf/>
  </rfmt>
  <rfmt sheetId="5" sqref="I752" start="0" length="0">
    <dxf/>
  </rfmt>
  <rfmt sheetId="5" sqref="J752" start="0" length="0">
    <dxf/>
  </rfmt>
  <rfmt sheetId="5" sqref="K752" start="0" length="0">
    <dxf/>
  </rfmt>
  <rfmt sheetId="5" sqref="L752" start="0" length="0">
    <dxf/>
  </rfmt>
  <rfmt sheetId="5" sqref="A753" start="0" length="0">
    <dxf/>
  </rfmt>
  <rfmt sheetId="5" sqref="B753" start="0" length="0">
    <dxf/>
  </rfmt>
  <rfmt sheetId="5" sqref="C753" start="0" length="0">
    <dxf/>
  </rfmt>
  <rfmt sheetId="5" sqref="D753" start="0" length="0">
    <dxf/>
  </rfmt>
  <rfmt sheetId="5" sqref="F753" start="0" length="0">
    <dxf/>
  </rfmt>
  <rfmt sheetId="5" sqref="G753" start="0" length="0">
    <dxf/>
  </rfmt>
  <rfmt sheetId="5" sqref="H753" start="0" length="0">
    <dxf/>
  </rfmt>
  <rfmt sheetId="5" sqref="I753" start="0" length="0">
    <dxf/>
  </rfmt>
  <rfmt sheetId="5" sqref="J753" start="0" length="0">
    <dxf>
      <fill>
        <patternFill patternType="solid">
          <fgColor theme="0" tint="-0.14999847407452621"/>
          <bgColor theme="0"/>
        </patternFill>
      </fill>
      <border outline="0">
        <left style="thin">
          <color theme="1"/>
        </left>
        <right/>
        <top style="thin">
          <color theme="1"/>
        </top>
        <bottom/>
      </border>
    </dxf>
  </rfmt>
  <rfmt sheetId="5" sqref="K753" start="0" length="0">
    <dxf>
      <fill>
        <patternFill patternType="solid">
          <fgColor theme="0" tint="-0.14999847407452621"/>
          <bgColor theme="0"/>
        </patternFill>
      </fill>
      <border outline="0">
        <left style="thin">
          <color theme="1"/>
        </left>
        <right/>
        <top style="thin">
          <color theme="1"/>
        </top>
        <bottom/>
      </border>
    </dxf>
  </rfmt>
  <rfmt sheetId="5" sqref="L753" start="0" length="0">
    <dxf>
      <fill>
        <patternFill patternType="solid">
          <fgColor theme="0" tint="-0.14999847407452621"/>
          <bgColor theme="0"/>
        </patternFill>
      </fill>
    </dxf>
  </rfmt>
  <rfmt sheetId="5" sqref="A754" start="0" length="0">
    <dxf/>
  </rfmt>
  <rfmt sheetId="5" sqref="B754" start="0" length="0">
    <dxf/>
  </rfmt>
  <rfmt sheetId="5" sqref="C754" start="0" length="0">
    <dxf/>
  </rfmt>
  <rfmt sheetId="5" sqref="D754" start="0" length="0">
    <dxf/>
  </rfmt>
  <rfmt sheetId="5" sqref="E754" start="0" length="0">
    <dxf/>
  </rfmt>
  <rfmt sheetId="5" sqref="F754" start="0" length="0">
    <dxf/>
  </rfmt>
  <rfmt sheetId="5" sqref="G754" start="0" length="0">
    <dxf/>
  </rfmt>
  <rfmt sheetId="5" sqref="H754" start="0" length="0">
    <dxf/>
  </rfmt>
  <rfmt sheetId="5" sqref="I754" start="0" length="0">
    <dxf/>
  </rfmt>
  <rfmt sheetId="5" sqref="J754" start="0" length="0">
    <dxf/>
  </rfmt>
  <rfmt sheetId="5" sqref="K754" start="0" length="0">
    <dxf/>
  </rfmt>
  <rfmt sheetId="5" sqref="L754" start="0" length="0">
    <dxf/>
  </rfmt>
  <rfmt sheetId="5" sqref="A755" start="0" length="0">
    <dxf/>
  </rfmt>
  <rfmt sheetId="5" sqref="B755" start="0" length="0">
    <dxf/>
  </rfmt>
  <rfmt sheetId="5" sqref="C755" start="0" length="0">
    <dxf/>
  </rfmt>
  <rfmt sheetId="5" sqref="D755" start="0" length="0">
    <dxf/>
  </rfmt>
  <rfmt sheetId="5" sqref="F755" start="0" length="0">
    <dxf/>
  </rfmt>
  <rfmt sheetId="5" sqref="G755" start="0" length="0">
    <dxf/>
  </rfmt>
  <rfmt sheetId="5" sqref="H755" start="0" length="0">
    <dxf/>
  </rfmt>
  <rfmt sheetId="5" sqref="I755" start="0" length="0">
    <dxf/>
  </rfmt>
  <rfmt sheetId="5" sqref="J755" start="0" length="0">
    <dxf>
      <fill>
        <patternFill patternType="solid">
          <fgColor theme="0" tint="-0.14999847407452621"/>
          <bgColor theme="0"/>
        </patternFill>
      </fill>
      <border outline="0">
        <left style="thin">
          <color theme="1"/>
        </left>
        <right/>
        <top style="thin">
          <color theme="1"/>
        </top>
        <bottom/>
      </border>
    </dxf>
  </rfmt>
  <rfmt sheetId="5" sqref="K755" start="0" length="0">
    <dxf>
      <fill>
        <patternFill patternType="solid">
          <fgColor theme="0" tint="-0.14999847407452621"/>
          <bgColor theme="0"/>
        </patternFill>
      </fill>
      <border outline="0">
        <left style="thin">
          <color theme="1"/>
        </left>
        <right/>
        <top style="thin">
          <color theme="1"/>
        </top>
        <bottom/>
      </border>
    </dxf>
  </rfmt>
  <rfmt sheetId="5" sqref="L755" start="0" length="0">
    <dxf>
      <fill>
        <patternFill patternType="solid">
          <fgColor theme="0" tint="-0.14999847407452621"/>
          <bgColor theme="0"/>
        </patternFill>
      </fill>
    </dxf>
  </rfmt>
  <rfmt sheetId="5" sqref="A756" start="0" length="0">
    <dxf/>
  </rfmt>
  <rfmt sheetId="5" sqref="B756" start="0" length="0">
    <dxf/>
  </rfmt>
  <rfmt sheetId="5" sqref="C756" start="0" length="0">
    <dxf/>
  </rfmt>
  <rfmt sheetId="5" sqref="D756" start="0" length="0">
    <dxf/>
  </rfmt>
  <rfmt sheetId="5" sqref="E756" start="0" length="0">
    <dxf/>
  </rfmt>
  <rfmt sheetId="5" sqref="F756" start="0" length="0">
    <dxf/>
  </rfmt>
  <rfmt sheetId="5" sqref="G756" start="0" length="0">
    <dxf/>
  </rfmt>
  <rfmt sheetId="5" sqref="H756" start="0" length="0">
    <dxf/>
  </rfmt>
  <rfmt sheetId="5" sqref="I756" start="0" length="0">
    <dxf/>
  </rfmt>
  <rfmt sheetId="5" sqref="J756" start="0" length="0">
    <dxf/>
  </rfmt>
  <rfmt sheetId="5" sqref="K756" start="0" length="0">
    <dxf/>
  </rfmt>
  <rfmt sheetId="5" sqref="L756" start="0" length="0">
    <dxf/>
  </rfmt>
  <rfmt sheetId="5" sqref="A757" start="0" length="0">
    <dxf/>
  </rfmt>
  <rfmt sheetId="5" sqref="B757" start="0" length="0">
    <dxf/>
  </rfmt>
  <rfmt sheetId="5" sqref="C757" start="0" length="0">
    <dxf/>
  </rfmt>
  <rfmt sheetId="5" sqref="D757" start="0" length="0">
    <dxf/>
  </rfmt>
  <rfmt sheetId="5" sqref="F757" start="0" length="0">
    <dxf/>
  </rfmt>
  <rfmt sheetId="5" sqref="G757" start="0" length="0">
    <dxf/>
  </rfmt>
  <rfmt sheetId="5" sqref="H757" start="0" length="0">
    <dxf/>
  </rfmt>
  <rfmt sheetId="5" sqref="I757" start="0" length="0">
    <dxf/>
  </rfmt>
  <rfmt sheetId="5" sqref="J757" start="0" length="0">
    <dxf>
      <fill>
        <patternFill patternType="solid">
          <fgColor theme="0" tint="-0.14999847407452621"/>
          <bgColor theme="0"/>
        </patternFill>
      </fill>
      <border outline="0">
        <left style="thin">
          <color theme="1"/>
        </left>
        <right/>
        <top style="thin">
          <color theme="1"/>
        </top>
        <bottom/>
      </border>
    </dxf>
  </rfmt>
  <rfmt sheetId="5" sqref="K757" start="0" length="0">
    <dxf>
      <fill>
        <patternFill patternType="solid">
          <fgColor theme="0" tint="-0.14999847407452621"/>
          <bgColor theme="0"/>
        </patternFill>
      </fill>
      <border outline="0">
        <left style="thin">
          <color theme="1"/>
        </left>
        <right/>
        <top style="thin">
          <color theme="1"/>
        </top>
        <bottom/>
      </border>
    </dxf>
  </rfmt>
  <rfmt sheetId="5" sqref="L757" start="0" length="0">
    <dxf>
      <fill>
        <patternFill patternType="solid">
          <fgColor theme="0" tint="-0.14999847407452621"/>
          <bgColor theme="0"/>
        </patternFill>
      </fill>
    </dxf>
  </rfmt>
  <rfmt sheetId="5" sqref="A758" start="0" length="0">
    <dxf/>
  </rfmt>
  <rfmt sheetId="5" sqref="B758" start="0" length="0">
    <dxf/>
  </rfmt>
  <rfmt sheetId="5" sqref="C758" start="0" length="0">
    <dxf/>
  </rfmt>
  <rfmt sheetId="5" sqref="D758" start="0" length="0">
    <dxf/>
  </rfmt>
  <rfmt sheetId="5" sqref="E758" start="0" length="0">
    <dxf/>
  </rfmt>
  <rfmt sheetId="5" sqref="F758" start="0" length="0">
    <dxf/>
  </rfmt>
  <rfmt sheetId="5" sqref="G758" start="0" length="0">
    <dxf/>
  </rfmt>
  <rfmt sheetId="5" sqref="H758" start="0" length="0">
    <dxf/>
  </rfmt>
  <rfmt sheetId="5" sqref="I758" start="0" length="0">
    <dxf/>
  </rfmt>
  <rfmt sheetId="5" sqref="J758" start="0" length="0">
    <dxf/>
  </rfmt>
  <rfmt sheetId="5" sqref="K758" start="0" length="0">
    <dxf/>
  </rfmt>
  <rfmt sheetId="5" sqref="L758" start="0" length="0">
    <dxf/>
  </rfmt>
  <rfmt sheetId="5" sqref="A759" start="0" length="0">
    <dxf/>
  </rfmt>
  <rfmt sheetId="5" sqref="B759" start="0" length="0">
    <dxf/>
  </rfmt>
  <rfmt sheetId="5" sqref="C759" start="0" length="0">
    <dxf/>
  </rfmt>
  <rfmt sheetId="5" sqref="D759" start="0" length="0">
    <dxf/>
  </rfmt>
  <rfmt sheetId="5" sqref="F759" start="0" length="0">
    <dxf/>
  </rfmt>
  <rfmt sheetId="5" sqref="G759" start="0" length="0">
    <dxf/>
  </rfmt>
  <rfmt sheetId="5" sqref="H759" start="0" length="0">
    <dxf/>
  </rfmt>
  <rfmt sheetId="5" sqref="I759" start="0" length="0">
    <dxf/>
  </rfmt>
  <rfmt sheetId="5" sqref="J759" start="0" length="0">
    <dxf>
      <fill>
        <patternFill patternType="solid">
          <fgColor theme="0" tint="-0.14999847407452621"/>
          <bgColor theme="0"/>
        </patternFill>
      </fill>
      <border outline="0">
        <left style="thin">
          <color theme="1"/>
        </left>
        <right/>
        <top style="thin">
          <color theme="1"/>
        </top>
        <bottom/>
      </border>
    </dxf>
  </rfmt>
  <rfmt sheetId="5" sqref="K759" start="0" length="0">
    <dxf>
      <fill>
        <patternFill patternType="solid">
          <fgColor theme="0" tint="-0.14999847407452621"/>
          <bgColor theme="0"/>
        </patternFill>
      </fill>
      <border outline="0">
        <left style="thin">
          <color theme="1"/>
        </left>
        <right/>
        <top style="thin">
          <color theme="1"/>
        </top>
        <bottom/>
      </border>
    </dxf>
  </rfmt>
  <rfmt sheetId="5" sqref="L759" start="0" length="0">
    <dxf>
      <fill>
        <patternFill patternType="solid">
          <fgColor theme="0" tint="-0.14999847407452621"/>
          <bgColor theme="0"/>
        </patternFill>
      </fill>
    </dxf>
  </rfmt>
  <rfmt sheetId="5" sqref="A760" start="0" length="0">
    <dxf/>
  </rfmt>
  <rfmt sheetId="5" sqref="B760" start="0" length="0">
    <dxf/>
  </rfmt>
  <rfmt sheetId="5" sqref="C760" start="0" length="0">
    <dxf/>
  </rfmt>
  <rfmt sheetId="5" sqref="D760" start="0" length="0">
    <dxf/>
  </rfmt>
  <rfmt sheetId="5" sqref="E760" start="0" length="0">
    <dxf/>
  </rfmt>
  <rfmt sheetId="5" sqref="F760" start="0" length="0">
    <dxf/>
  </rfmt>
  <rfmt sheetId="5" sqref="G760" start="0" length="0">
    <dxf/>
  </rfmt>
  <rfmt sheetId="5" sqref="H760" start="0" length="0">
    <dxf/>
  </rfmt>
  <rfmt sheetId="5" sqref="I760" start="0" length="0">
    <dxf/>
  </rfmt>
  <rfmt sheetId="5" sqref="J760" start="0" length="0">
    <dxf/>
  </rfmt>
  <rfmt sheetId="5" sqref="K760" start="0" length="0">
    <dxf/>
  </rfmt>
  <rfmt sheetId="5" sqref="L760" start="0" length="0">
    <dxf/>
  </rfmt>
  <rfmt sheetId="5" sqref="A761" start="0" length="0">
    <dxf/>
  </rfmt>
  <rfmt sheetId="5" sqref="B761" start="0" length="0">
    <dxf/>
  </rfmt>
  <rfmt sheetId="5" sqref="C761" start="0" length="0">
    <dxf/>
  </rfmt>
  <rfmt sheetId="5" sqref="D761" start="0" length="0">
    <dxf/>
  </rfmt>
  <rfmt sheetId="5" sqref="F761" start="0" length="0">
    <dxf/>
  </rfmt>
  <rfmt sheetId="5" sqref="G761" start="0" length="0">
    <dxf/>
  </rfmt>
  <rfmt sheetId="5" sqref="H761" start="0" length="0">
    <dxf/>
  </rfmt>
  <rfmt sheetId="5" sqref="I761" start="0" length="0">
    <dxf/>
  </rfmt>
  <rfmt sheetId="5" sqref="J761" start="0" length="0">
    <dxf>
      <fill>
        <patternFill patternType="solid">
          <fgColor theme="0" tint="-0.14999847407452621"/>
          <bgColor theme="0"/>
        </patternFill>
      </fill>
      <border outline="0">
        <left style="thin">
          <color theme="1"/>
        </left>
        <right/>
        <top style="thin">
          <color theme="1"/>
        </top>
        <bottom/>
      </border>
    </dxf>
  </rfmt>
  <rfmt sheetId="5" sqref="K761" start="0" length="0">
    <dxf>
      <fill>
        <patternFill patternType="solid">
          <fgColor theme="0" tint="-0.14999847407452621"/>
          <bgColor theme="0"/>
        </patternFill>
      </fill>
      <border outline="0">
        <left style="thin">
          <color theme="1"/>
        </left>
        <right/>
        <top style="thin">
          <color theme="1"/>
        </top>
        <bottom/>
      </border>
    </dxf>
  </rfmt>
  <rfmt sheetId="5" sqref="L761" start="0" length="0">
    <dxf>
      <fill>
        <patternFill patternType="solid">
          <fgColor theme="0" tint="-0.14999847407452621"/>
          <bgColor theme="0"/>
        </patternFill>
      </fill>
    </dxf>
  </rfmt>
  <rfmt sheetId="5" sqref="A762" start="0" length="0">
    <dxf/>
  </rfmt>
  <rfmt sheetId="5" sqref="B762" start="0" length="0">
    <dxf/>
  </rfmt>
  <rfmt sheetId="5" sqref="C762" start="0" length="0">
    <dxf/>
  </rfmt>
  <rfmt sheetId="5" sqref="D762" start="0" length="0">
    <dxf/>
  </rfmt>
  <rfmt sheetId="5" sqref="E762" start="0" length="0">
    <dxf/>
  </rfmt>
  <rfmt sheetId="5" sqref="F762" start="0" length="0">
    <dxf/>
  </rfmt>
  <rfmt sheetId="5" sqref="G762" start="0" length="0">
    <dxf/>
  </rfmt>
  <rfmt sheetId="5" sqref="H762" start="0" length="0">
    <dxf/>
  </rfmt>
  <rfmt sheetId="5" sqref="I762" start="0" length="0">
    <dxf/>
  </rfmt>
  <rfmt sheetId="5" sqref="J762" start="0" length="0">
    <dxf/>
  </rfmt>
  <rfmt sheetId="5" sqref="K762" start="0" length="0">
    <dxf/>
  </rfmt>
  <rfmt sheetId="5" sqref="L762" start="0" length="0">
    <dxf/>
  </rfmt>
  <rfmt sheetId="5" sqref="A763" start="0" length="0">
    <dxf/>
  </rfmt>
  <rfmt sheetId="5" sqref="B763" start="0" length="0">
    <dxf/>
  </rfmt>
  <rfmt sheetId="5" sqref="C763" start="0" length="0">
    <dxf/>
  </rfmt>
  <rfmt sheetId="5" sqref="D763" start="0" length="0">
    <dxf/>
  </rfmt>
  <rfmt sheetId="5" sqref="F763" start="0" length="0">
    <dxf/>
  </rfmt>
  <rfmt sheetId="5" sqref="G763" start="0" length="0">
    <dxf/>
  </rfmt>
  <rfmt sheetId="5" sqref="H763" start="0" length="0">
    <dxf/>
  </rfmt>
  <rfmt sheetId="5" sqref="I763" start="0" length="0">
    <dxf/>
  </rfmt>
  <rfmt sheetId="5" sqref="J763" start="0" length="0">
    <dxf>
      <fill>
        <patternFill patternType="solid">
          <fgColor theme="0" tint="-0.14999847407452621"/>
          <bgColor theme="0"/>
        </patternFill>
      </fill>
      <border outline="0">
        <left style="thin">
          <color theme="1"/>
        </left>
        <right/>
        <top style="thin">
          <color theme="1"/>
        </top>
        <bottom/>
      </border>
    </dxf>
  </rfmt>
  <rfmt sheetId="5" sqref="K763" start="0" length="0">
    <dxf>
      <fill>
        <patternFill patternType="solid">
          <fgColor theme="0" tint="-0.14999847407452621"/>
          <bgColor theme="0"/>
        </patternFill>
      </fill>
      <border outline="0">
        <left style="thin">
          <color theme="1"/>
        </left>
        <right/>
        <top style="thin">
          <color theme="1"/>
        </top>
        <bottom/>
      </border>
    </dxf>
  </rfmt>
  <rfmt sheetId="5" sqref="L763" start="0" length="0">
    <dxf>
      <fill>
        <patternFill patternType="solid">
          <fgColor theme="0" tint="-0.14999847407452621"/>
          <bgColor theme="0"/>
        </patternFill>
      </fill>
    </dxf>
  </rfmt>
  <rfmt sheetId="5" sqref="A764" start="0" length="0">
    <dxf/>
  </rfmt>
  <rfmt sheetId="5" sqref="B764" start="0" length="0">
    <dxf/>
  </rfmt>
  <rfmt sheetId="5" sqref="C764" start="0" length="0">
    <dxf/>
  </rfmt>
  <rfmt sheetId="5" sqref="D764" start="0" length="0">
    <dxf/>
  </rfmt>
  <rfmt sheetId="5" sqref="E764" start="0" length="0">
    <dxf/>
  </rfmt>
  <rfmt sheetId="5" sqref="F764" start="0" length="0">
    <dxf/>
  </rfmt>
  <rfmt sheetId="5" sqref="G764" start="0" length="0">
    <dxf/>
  </rfmt>
  <rfmt sheetId="5" sqref="H764" start="0" length="0">
    <dxf/>
  </rfmt>
  <rfmt sheetId="5" sqref="I764" start="0" length="0">
    <dxf/>
  </rfmt>
  <rfmt sheetId="5" sqref="J764" start="0" length="0">
    <dxf/>
  </rfmt>
  <rfmt sheetId="5" sqref="K764" start="0" length="0">
    <dxf/>
  </rfmt>
  <rfmt sheetId="5" sqref="L764" start="0" length="0">
    <dxf/>
  </rfmt>
  <rfmt sheetId="5" sqref="A765" start="0" length="0">
    <dxf/>
  </rfmt>
  <rfmt sheetId="5" sqref="B765" start="0" length="0">
    <dxf/>
  </rfmt>
  <rfmt sheetId="5" sqref="C765" start="0" length="0">
    <dxf/>
  </rfmt>
  <rfmt sheetId="5" sqref="D765" start="0" length="0">
    <dxf/>
  </rfmt>
  <rfmt sheetId="5" sqref="F765" start="0" length="0">
    <dxf/>
  </rfmt>
  <rfmt sheetId="5" sqref="G765" start="0" length="0">
    <dxf/>
  </rfmt>
  <rfmt sheetId="5" sqref="H765" start="0" length="0">
    <dxf/>
  </rfmt>
  <rfmt sheetId="5" sqref="I765" start="0" length="0">
    <dxf/>
  </rfmt>
  <rfmt sheetId="5" sqref="J765" start="0" length="0">
    <dxf>
      <fill>
        <patternFill patternType="solid">
          <fgColor theme="0" tint="-0.14999847407452621"/>
          <bgColor theme="0"/>
        </patternFill>
      </fill>
      <border outline="0">
        <left style="thin">
          <color theme="1"/>
        </left>
        <right/>
        <top style="thin">
          <color theme="1"/>
        </top>
        <bottom/>
      </border>
    </dxf>
  </rfmt>
  <rfmt sheetId="5" sqref="K765" start="0" length="0">
    <dxf>
      <fill>
        <patternFill patternType="solid">
          <fgColor theme="0" tint="-0.14999847407452621"/>
          <bgColor theme="0"/>
        </patternFill>
      </fill>
      <border outline="0">
        <left style="thin">
          <color theme="1"/>
        </left>
        <right/>
        <top style="thin">
          <color theme="1"/>
        </top>
        <bottom/>
      </border>
    </dxf>
  </rfmt>
  <rfmt sheetId="5" sqref="L765" start="0" length="0">
    <dxf>
      <fill>
        <patternFill patternType="solid">
          <fgColor theme="0" tint="-0.14999847407452621"/>
          <bgColor theme="0"/>
        </patternFill>
      </fill>
    </dxf>
  </rfmt>
  <rfmt sheetId="5" sqref="A766" start="0" length="0">
    <dxf/>
  </rfmt>
  <rfmt sheetId="5" sqref="B766" start="0" length="0">
    <dxf/>
  </rfmt>
  <rfmt sheetId="5" sqref="C766" start="0" length="0">
    <dxf/>
  </rfmt>
  <rfmt sheetId="5" sqref="D766" start="0" length="0">
    <dxf/>
  </rfmt>
  <rfmt sheetId="5" sqref="E766" start="0" length="0">
    <dxf/>
  </rfmt>
  <rfmt sheetId="5" sqref="F766" start="0" length="0">
    <dxf/>
  </rfmt>
  <rfmt sheetId="5" sqref="G766" start="0" length="0">
    <dxf/>
  </rfmt>
  <rfmt sheetId="5" sqref="H766" start="0" length="0">
    <dxf/>
  </rfmt>
  <rfmt sheetId="5" sqref="I766" start="0" length="0">
    <dxf/>
  </rfmt>
  <rfmt sheetId="5" sqref="J766" start="0" length="0">
    <dxf/>
  </rfmt>
  <rfmt sheetId="5" sqref="K766" start="0" length="0">
    <dxf/>
  </rfmt>
  <rfmt sheetId="5" sqref="L766" start="0" length="0">
    <dxf/>
  </rfmt>
  <rfmt sheetId="5" sqref="A767" start="0" length="0">
    <dxf/>
  </rfmt>
  <rfmt sheetId="5" sqref="B767" start="0" length="0">
    <dxf/>
  </rfmt>
  <rfmt sheetId="5" sqref="C767" start="0" length="0">
    <dxf/>
  </rfmt>
  <rfmt sheetId="5" sqref="D767" start="0" length="0">
    <dxf/>
  </rfmt>
  <rfmt sheetId="5" sqref="F767" start="0" length="0">
    <dxf/>
  </rfmt>
  <rfmt sheetId="5" sqref="G767" start="0" length="0">
    <dxf/>
  </rfmt>
  <rfmt sheetId="5" sqref="H767" start="0" length="0">
    <dxf/>
  </rfmt>
  <rfmt sheetId="5" sqref="I767" start="0" length="0">
    <dxf/>
  </rfmt>
  <rfmt sheetId="5" sqref="J767" start="0" length="0">
    <dxf>
      <fill>
        <patternFill patternType="solid">
          <fgColor theme="0" tint="-0.14999847407452621"/>
          <bgColor theme="0"/>
        </patternFill>
      </fill>
      <border outline="0">
        <left style="thin">
          <color theme="1"/>
        </left>
        <right/>
        <top style="thin">
          <color theme="1"/>
        </top>
        <bottom/>
      </border>
    </dxf>
  </rfmt>
  <rfmt sheetId="5" sqref="K767" start="0" length="0">
    <dxf>
      <fill>
        <patternFill patternType="solid">
          <fgColor theme="0" tint="-0.14999847407452621"/>
          <bgColor theme="0"/>
        </patternFill>
      </fill>
      <border outline="0">
        <left style="thin">
          <color theme="1"/>
        </left>
        <right/>
        <top style="thin">
          <color theme="1"/>
        </top>
        <bottom/>
      </border>
    </dxf>
  </rfmt>
  <rfmt sheetId="5" sqref="L767" start="0" length="0">
    <dxf>
      <fill>
        <patternFill patternType="solid">
          <fgColor theme="0" tint="-0.14999847407452621"/>
          <bgColor theme="0"/>
        </patternFill>
      </fill>
    </dxf>
  </rfmt>
  <rfmt sheetId="5" sqref="A768" start="0" length="0">
    <dxf/>
  </rfmt>
  <rfmt sheetId="5" sqref="B768" start="0" length="0">
    <dxf/>
  </rfmt>
  <rfmt sheetId="5" sqref="C768" start="0" length="0">
    <dxf/>
  </rfmt>
  <rfmt sheetId="5" sqref="D768" start="0" length="0">
    <dxf/>
  </rfmt>
  <rfmt sheetId="5" sqref="E768" start="0" length="0">
    <dxf/>
  </rfmt>
  <rfmt sheetId="5" sqref="F768" start="0" length="0">
    <dxf/>
  </rfmt>
  <rfmt sheetId="5" sqref="G768" start="0" length="0">
    <dxf/>
  </rfmt>
  <rfmt sheetId="5" sqref="H768" start="0" length="0">
    <dxf/>
  </rfmt>
  <rfmt sheetId="5" sqref="I768" start="0" length="0">
    <dxf/>
  </rfmt>
  <rfmt sheetId="5" sqref="J768" start="0" length="0">
    <dxf/>
  </rfmt>
  <rfmt sheetId="5" sqref="K768" start="0" length="0">
    <dxf/>
  </rfmt>
  <rfmt sheetId="5" sqref="L768" start="0" length="0">
    <dxf/>
  </rfmt>
  <rfmt sheetId="5" sqref="A769" start="0" length="0">
    <dxf/>
  </rfmt>
  <rfmt sheetId="5" sqref="B769" start="0" length="0">
    <dxf/>
  </rfmt>
  <rfmt sheetId="5" sqref="C769" start="0" length="0">
    <dxf/>
  </rfmt>
  <rfmt sheetId="5" sqref="D769" start="0" length="0">
    <dxf/>
  </rfmt>
  <rfmt sheetId="5" sqref="F769" start="0" length="0">
    <dxf/>
  </rfmt>
  <rfmt sheetId="5" sqref="G769" start="0" length="0">
    <dxf/>
  </rfmt>
  <rfmt sheetId="5" sqref="H769" start="0" length="0">
    <dxf/>
  </rfmt>
  <rfmt sheetId="5" sqref="I769" start="0" length="0">
    <dxf/>
  </rfmt>
  <rfmt sheetId="5" sqref="J769" start="0" length="0">
    <dxf>
      <fill>
        <patternFill patternType="solid">
          <fgColor theme="0" tint="-0.14999847407452621"/>
          <bgColor theme="0"/>
        </patternFill>
      </fill>
      <border outline="0">
        <left style="thin">
          <color theme="1"/>
        </left>
        <right/>
        <top style="thin">
          <color theme="1"/>
        </top>
        <bottom/>
      </border>
    </dxf>
  </rfmt>
  <rfmt sheetId="5" sqref="K769" start="0" length="0">
    <dxf>
      <fill>
        <patternFill patternType="solid">
          <fgColor theme="0" tint="-0.14999847407452621"/>
          <bgColor theme="0"/>
        </patternFill>
      </fill>
      <border outline="0">
        <left style="thin">
          <color theme="1"/>
        </left>
        <right/>
        <top style="thin">
          <color theme="1"/>
        </top>
        <bottom/>
      </border>
    </dxf>
  </rfmt>
  <rfmt sheetId="5" sqref="L769" start="0" length="0">
    <dxf>
      <fill>
        <patternFill patternType="solid">
          <fgColor theme="0" tint="-0.14999847407452621"/>
          <bgColor theme="0"/>
        </patternFill>
      </fill>
    </dxf>
  </rfmt>
  <rfmt sheetId="5" sqref="A770" start="0" length="0">
    <dxf/>
  </rfmt>
  <rfmt sheetId="5" sqref="B770" start="0" length="0">
    <dxf/>
  </rfmt>
  <rfmt sheetId="5" sqref="C770" start="0" length="0">
    <dxf/>
  </rfmt>
  <rfmt sheetId="5" sqref="D770" start="0" length="0">
    <dxf/>
  </rfmt>
  <rfmt sheetId="5" sqref="E770" start="0" length="0">
    <dxf/>
  </rfmt>
  <rfmt sheetId="5" sqref="F770" start="0" length="0">
    <dxf/>
  </rfmt>
  <rfmt sheetId="5" sqref="G770" start="0" length="0">
    <dxf/>
  </rfmt>
  <rfmt sheetId="5" sqref="H770" start="0" length="0">
    <dxf/>
  </rfmt>
  <rfmt sheetId="5" sqref="I770" start="0" length="0">
    <dxf/>
  </rfmt>
  <rfmt sheetId="5" sqref="J770" start="0" length="0">
    <dxf/>
  </rfmt>
  <rfmt sheetId="5" sqref="K770" start="0" length="0">
    <dxf/>
  </rfmt>
  <rfmt sheetId="5" sqref="L770" start="0" length="0">
    <dxf/>
  </rfmt>
  <rfmt sheetId="5" sqref="A771" start="0" length="0">
    <dxf/>
  </rfmt>
  <rfmt sheetId="5" sqref="B771" start="0" length="0">
    <dxf/>
  </rfmt>
  <rfmt sheetId="5" sqref="C771" start="0" length="0">
    <dxf/>
  </rfmt>
  <rfmt sheetId="5" sqref="D771" start="0" length="0">
    <dxf/>
  </rfmt>
  <rfmt sheetId="5" sqref="F771" start="0" length="0">
    <dxf/>
  </rfmt>
  <rfmt sheetId="5" sqref="G771" start="0" length="0">
    <dxf/>
  </rfmt>
  <rfmt sheetId="5" sqref="H771" start="0" length="0">
    <dxf/>
  </rfmt>
  <rfmt sheetId="5" sqref="I771" start="0" length="0">
    <dxf/>
  </rfmt>
  <rfmt sheetId="5" sqref="J771" start="0" length="0">
    <dxf>
      <fill>
        <patternFill patternType="solid">
          <fgColor theme="0" tint="-0.14999847407452621"/>
          <bgColor theme="0"/>
        </patternFill>
      </fill>
      <border outline="0">
        <left style="thin">
          <color theme="1"/>
        </left>
        <right/>
        <top style="thin">
          <color theme="1"/>
        </top>
        <bottom/>
      </border>
    </dxf>
  </rfmt>
  <rfmt sheetId="5" sqref="K771" start="0" length="0">
    <dxf>
      <fill>
        <patternFill patternType="solid">
          <fgColor theme="0" tint="-0.14999847407452621"/>
          <bgColor theme="0"/>
        </patternFill>
      </fill>
      <border outline="0">
        <left style="thin">
          <color theme="1"/>
        </left>
        <right/>
        <top style="thin">
          <color theme="1"/>
        </top>
        <bottom/>
      </border>
    </dxf>
  </rfmt>
  <rfmt sheetId="5" sqref="L771" start="0" length="0">
    <dxf>
      <fill>
        <patternFill patternType="solid">
          <fgColor theme="0" tint="-0.14999847407452621"/>
          <bgColor theme="0"/>
        </patternFill>
      </fill>
    </dxf>
  </rfmt>
  <rfmt sheetId="5" sqref="A772" start="0" length="0">
    <dxf/>
  </rfmt>
  <rfmt sheetId="5" sqref="B772" start="0" length="0">
    <dxf/>
  </rfmt>
  <rfmt sheetId="5" sqref="C772" start="0" length="0">
    <dxf/>
  </rfmt>
  <rfmt sheetId="5" sqref="D772" start="0" length="0">
    <dxf/>
  </rfmt>
  <rfmt sheetId="5" sqref="E772" start="0" length="0">
    <dxf/>
  </rfmt>
  <rfmt sheetId="5" sqref="F772" start="0" length="0">
    <dxf/>
  </rfmt>
  <rfmt sheetId="5" sqref="G772" start="0" length="0">
    <dxf/>
  </rfmt>
  <rfmt sheetId="5" sqref="H772" start="0" length="0">
    <dxf/>
  </rfmt>
  <rfmt sheetId="5" sqref="I772" start="0" length="0">
    <dxf/>
  </rfmt>
  <rfmt sheetId="5" sqref="J772" start="0" length="0">
    <dxf/>
  </rfmt>
  <rfmt sheetId="5" sqref="K772" start="0" length="0">
    <dxf/>
  </rfmt>
  <rfmt sheetId="5" sqref="L772" start="0" length="0">
    <dxf/>
  </rfmt>
  <rfmt sheetId="5" sqref="A773" start="0" length="0">
    <dxf/>
  </rfmt>
  <rfmt sheetId="5" sqref="B773" start="0" length="0">
    <dxf/>
  </rfmt>
  <rfmt sheetId="5" sqref="C773" start="0" length="0">
    <dxf/>
  </rfmt>
  <rfmt sheetId="5" sqref="D773" start="0" length="0">
    <dxf/>
  </rfmt>
  <rfmt sheetId="5" sqref="F773" start="0" length="0">
    <dxf/>
  </rfmt>
  <rfmt sheetId="5" sqref="G773" start="0" length="0">
    <dxf/>
  </rfmt>
  <rfmt sheetId="5" sqref="H773" start="0" length="0">
    <dxf/>
  </rfmt>
  <rfmt sheetId="5" sqref="I773" start="0" length="0">
    <dxf/>
  </rfmt>
  <rfmt sheetId="5" sqref="J773" start="0" length="0">
    <dxf>
      <fill>
        <patternFill patternType="solid">
          <fgColor theme="0" tint="-0.14999847407452621"/>
          <bgColor theme="0"/>
        </patternFill>
      </fill>
      <border outline="0">
        <left style="thin">
          <color theme="1"/>
        </left>
        <right/>
        <top style="thin">
          <color theme="1"/>
        </top>
        <bottom/>
      </border>
    </dxf>
  </rfmt>
  <rfmt sheetId="5" sqref="K773" start="0" length="0">
    <dxf>
      <fill>
        <patternFill patternType="solid">
          <fgColor theme="0" tint="-0.14999847407452621"/>
          <bgColor theme="0"/>
        </patternFill>
      </fill>
      <border outline="0">
        <left style="thin">
          <color theme="1"/>
        </left>
        <right/>
        <top style="thin">
          <color theme="1"/>
        </top>
        <bottom/>
      </border>
    </dxf>
  </rfmt>
  <rfmt sheetId="5" sqref="L773" start="0" length="0">
    <dxf>
      <fill>
        <patternFill patternType="solid">
          <fgColor theme="0" tint="-0.14999847407452621"/>
          <bgColor theme="0"/>
        </patternFill>
      </fill>
    </dxf>
  </rfmt>
  <rfmt sheetId="5" sqref="A774" start="0" length="0">
    <dxf/>
  </rfmt>
  <rfmt sheetId="5" sqref="B774" start="0" length="0">
    <dxf/>
  </rfmt>
  <rfmt sheetId="5" sqref="C774" start="0" length="0">
    <dxf/>
  </rfmt>
  <rfmt sheetId="5" sqref="D774" start="0" length="0">
    <dxf/>
  </rfmt>
  <rfmt sheetId="5" sqref="E774" start="0" length="0">
    <dxf/>
  </rfmt>
  <rfmt sheetId="5" sqref="F774" start="0" length="0">
    <dxf/>
  </rfmt>
  <rfmt sheetId="5" sqref="G774" start="0" length="0">
    <dxf/>
  </rfmt>
  <rfmt sheetId="5" sqref="H774" start="0" length="0">
    <dxf/>
  </rfmt>
  <rfmt sheetId="5" sqref="I774" start="0" length="0">
    <dxf/>
  </rfmt>
  <rfmt sheetId="5" sqref="J774" start="0" length="0">
    <dxf/>
  </rfmt>
  <rfmt sheetId="5" sqref="K774" start="0" length="0">
    <dxf/>
  </rfmt>
  <rfmt sheetId="5" sqref="L774" start="0" length="0">
    <dxf/>
  </rfmt>
  <rfmt sheetId="5" sqref="A775" start="0" length="0">
    <dxf/>
  </rfmt>
  <rfmt sheetId="5" sqref="B775" start="0" length="0">
    <dxf/>
  </rfmt>
  <rfmt sheetId="5" sqref="C775" start="0" length="0">
    <dxf/>
  </rfmt>
  <rfmt sheetId="5" sqref="D775" start="0" length="0">
    <dxf/>
  </rfmt>
  <rfmt sheetId="5" sqref="F775" start="0" length="0">
    <dxf/>
  </rfmt>
  <rfmt sheetId="5" sqref="G775" start="0" length="0">
    <dxf/>
  </rfmt>
  <rfmt sheetId="5" sqref="H775" start="0" length="0">
    <dxf/>
  </rfmt>
  <rfmt sheetId="5" sqref="I775" start="0" length="0">
    <dxf/>
  </rfmt>
  <rfmt sheetId="5" sqref="J775" start="0" length="0">
    <dxf>
      <fill>
        <patternFill patternType="solid">
          <fgColor theme="0" tint="-0.14999847407452621"/>
          <bgColor theme="0"/>
        </patternFill>
      </fill>
      <border outline="0">
        <left style="thin">
          <color theme="1"/>
        </left>
        <right/>
        <top style="thin">
          <color theme="1"/>
        </top>
        <bottom/>
      </border>
    </dxf>
  </rfmt>
  <rfmt sheetId="5" sqref="K775" start="0" length="0">
    <dxf>
      <fill>
        <patternFill patternType="solid">
          <fgColor theme="0" tint="-0.14999847407452621"/>
          <bgColor theme="0"/>
        </patternFill>
      </fill>
      <border outline="0">
        <left style="thin">
          <color theme="1"/>
        </left>
        <right/>
        <top style="thin">
          <color theme="1"/>
        </top>
        <bottom/>
      </border>
    </dxf>
  </rfmt>
  <rfmt sheetId="5" sqref="L775" start="0" length="0">
    <dxf>
      <fill>
        <patternFill patternType="solid">
          <fgColor theme="0" tint="-0.14999847407452621"/>
          <bgColor theme="0"/>
        </patternFill>
      </fill>
    </dxf>
  </rfmt>
  <rfmt sheetId="5" sqref="A776" start="0" length="0">
    <dxf/>
  </rfmt>
  <rfmt sheetId="5" sqref="B776" start="0" length="0">
    <dxf/>
  </rfmt>
  <rfmt sheetId="5" sqref="C776" start="0" length="0">
    <dxf/>
  </rfmt>
  <rfmt sheetId="5" sqref="D776" start="0" length="0">
    <dxf/>
  </rfmt>
  <rfmt sheetId="5" sqref="E776" start="0" length="0">
    <dxf/>
  </rfmt>
  <rfmt sheetId="5" sqref="F776" start="0" length="0">
    <dxf/>
  </rfmt>
  <rfmt sheetId="5" sqref="G776" start="0" length="0">
    <dxf/>
  </rfmt>
  <rfmt sheetId="5" sqref="H776" start="0" length="0">
    <dxf/>
  </rfmt>
  <rfmt sheetId="5" sqref="I776" start="0" length="0">
    <dxf/>
  </rfmt>
  <rfmt sheetId="5" sqref="J776" start="0" length="0">
    <dxf/>
  </rfmt>
  <rfmt sheetId="5" sqref="K776" start="0" length="0">
    <dxf/>
  </rfmt>
  <rfmt sheetId="5" sqref="L776" start="0" length="0">
    <dxf/>
  </rfmt>
  <rfmt sheetId="5" sqref="A777" start="0" length="0">
    <dxf/>
  </rfmt>
  <rfmt sheetId="5" sqref="B777" start="0" length="0">
    <dxf/>
  </rfmt>
  <rfmt sheetId="5" sqref="C777" start="0" length="0">
    <dxf/>
  </rfmt>
  <rfmt sheetId="5" sqref="D777" start="0" length="0">
    <dxf/>
  </rfmt>
  <rfmt sheetId="5" sqref="F777" start="0" length="0">
    <dxf/>
  </rfmt>
  <rfmt sheetId="5" sqref="G777" start="0" length="0">
    <dxf/>
  </rfmt>
  <rfmt sheetId="5" sqref="H777" start="0" length="0">
    <dxf/>
  </rfmt>
  <rfmt sheetId="5" sqref="I777" start="0" length="0">
    <dxf/>
  </rfmt>
  <rfmt sheetId="5" sqref="J777" start="0" length="0">
    <dxf>
      <fill>
        <patternFill patternType="solid">
          <fgColor theme="0" tint="-0.14999847407452621"/>
          <bgColor theme="0"/>
        </patternFill>
      </fill>
      <border outline="0">
        <left style="thin">
          <color theme="1"/>
        </left>
        <right/>
        <top style="thin">
          <color theme="1"/>
        </top>
        <bottom/>
      </border>
    </dxf>
  </rfmt>
  <rfmt sheetId="5" sqref="K777" start="0" length="0">
    <dxf>
      <fill>
        <patternFill patternType="solid">
          <fgColor theme="0" tint="-0.14999847407452621"/>
          <bgColor theme="0"/>
        </patternFill>
      </fill>
      <border outline="0">
        <left style="thin">
          <color theme="1"/>
        </left>
        <right/>
        <top style="thin">
          <color theme="1"/>
        </top>
        <bottom/>
      </border>
    </dxf>
  </rfmt>
  <rfmt sheetId="5" sqref="L777" start="0" length="0">
    <dxf>
      <fill>
        <patternFill patternType="solid">
          <fgColor theme="0" tint="-0.14999847407452621"/>
          <bgColor theme="0"/>
        </patternFill>
      </fill>
    </dxf>
  </rfmt>
  <rfmt sheetId="5" sqref="A778" start="0" length="0">
    <dxf/>
  </rfmt>
  <rfmt sheetId="5" sqref="B778" start="0" length="0">
    <dxf/>
  </rfmt>
  <rfmt sheetId="5" sqref="C778" start="0" length="0">
    <dxf/>
  </rfmt>
  <rfmt sheetId="5" sqref="D778" start="0" length="0">
    <dxf/>
  </rfmt>
  <rfmt sheetId="5" sqref="E778" start="0" length="0">
    <dxf/>
  </rfmt>
  <rfmt sheetId="5" sqref="F778" start="0" length="0">
    <dxf/>
  </rfmt>
  <rfmt sheetId="5" sqref="G778" start="0" length="0">
    <dxf/>
  </rfmt>
  <rfmt sheetId="5" sqref="H778" start="0" length="0">
    <dxf/>
  </rfmt>
  <rfmt sheetId="5" sqref="I778" start="0" length="0">
    <dxf/>
  </rfmt>
  <rfmt sheetId="5" sqref="J778" start="0" length="0">
    <dxf/>
  </rfmt>
  <rfmt sheetId="5" sqref="K778" start="0" length="0">
    <dxf/>
  </rfmt>
  <rfmt sheetId="5" sqref="L778" start="0" length="0">
    <dxf/>
  </rfmt>
  <rfmt sheetId="5" sqref="A779" start="0" length="0">
    <dxf/>
  </rfmt>
  <rfmt sheetId="5" sqref="B779" start="0" length="0">
    <dxf/>
  </rfmt>
  <rfmt sheetId="5" sqref="C779" start="0" length="0">
    <dxf/>
  </rfmt>
  <rfmt sheetId="5" sqref="D779" start="0" length="0">
    <dxf/>
  </rfmt>
  <rfmt sheetId="5" sqref="F779" start="0" length="0">
    <dxf/>
  </rfmt>
  <rfmt sheetId="5" sqref="G779" start="0" length="0">
    <dxf/>
  </rfmt>
  <rfmt sheetId="5" sqref="H779" start="0" length="0">
    <dxf/>
  </rfmt>
  <rfmt sheetId="5" sqref="I779" start="0" length="0">
    <dxf/>
  </rfmt>
  <rfmt sheetId="5" sqref="J779" start="0" length="0">
    <dxf>
      <fill>
        <patternFill patternType="solid">
          <fgColor theme="0" tint="-0.14999847407452621"/>
          <bgColor theme="0"/>
        </patternFill>
      </fill>
      <border outline="0">
        <left style="thin">
          <color theme="1"/>
        </left>
        <right/>
        <top style="thin">
          <color theme="1"/>
        </top>
        <bottom/>
      </border>
    </dxf>
  </rfmt>
  <rfmt sheetId="5" sqref="K779" start="0" length="0">
    <dxf>
      <fill>
        <patternFill patternType="solid">
          <fgColor theme="0" tint="-0.14999847407452621"/>
          <bgColor theme="0"/>
        </patternFill>
      </fill>
      <border outline="0">
        <left style="thin">
          <color theme="1"/>
        </left>
        <right/>
        <top style="thin">
          <color theme="1"/>
        </top>
        <bottom/>
      </border>
    </dxf>
  </rfmt>
  <rfmt sheetId="5" sqref="L779" start="0" length="0">
    <dxf>
      <fill>
        <patternFill patternType="solid">
          <fgColor theme="0" tint="-0.14999847407452621"/>
          <bgColor theme="0"/>
        </patternFill>
      </fill>
    </dxf>
  </rfmt>
  <rfmt sheetId="5" sqref="A780" start="0" length="0">
    <dxf/>
  </rfmt>
  <rfmt sheetId="5" sqref="B780" start="0" length="0">
    <dxf/>
  </rfmt>
  <rfmt sheetId="5" sqref="C780" start="0" length="0">
    <dxf/>
  </rfmt>
  <rfmt sheetId="5" sqref="D780" start="0" length="0">
    <dxf/>
  </rfmt>
  <rfmt sheetId="5" sqref="E780" start="0" length="0">
    <dxf/>
  </rfmt>
  <rfmt sheetId="5" sqref="F780" start="0" length="0">
    <dxf/>
  </rfmt>
  <rfmt sheetId="5" sqref="G780" start="0" length="0">
    <dxf/>
  </rfmt>
  <rfmt sheetId="5" sqref="H780" start="0" length="0">
    <dxf/>
  </rfmt>
  <rfmt sheetId="5" sqref="I780" start="0" length="0">
    <dxf/>
  </rfmt>
  <rfmt sheetId="5" sqref="J780" start="0" length="0">
    <dxf/>
  </rfmt>
  <rfmt sheetId="5" sqref="K780" start="0" length="0">
    <dxf/>
  </rfmt>
  <rfmt sheetId="5" sqref="L780" start="0" length="0">
    <dxf/>
  </rfmt>
  <rfmt sheetId="5" sqref="A781" start="0" length="0">
    <dxf/>
  </rfmt>
  <rfmt sheetId="5" sqref="B781" start="0" length="0">
    <dxf/>
  </rfmt>
  <rfmt sheetId="5" sqref="C781" start="0" length="0">
    <dxf/>
  </rfmt>
  <rfmt sheetId="5" sqref="D781" start="0" length="0">
    <dxf/>
  </rfmt>
  <rfmt sheetId="5" sqref="F781" start="0" length="0">
    <dxf/>
  </rfmt>
  <rfmt sheetId="5" sqref="G781" start="0" length="0">
    <dxf/>
  </rfmt>
  <rfmt sheetId="5" sqref="H781" start="0" length="0">
    <dxf/>
  </rfmt>
  <rfmt sheetId="5" sqref="I781" start="0" length="0">
    <dxf/>
  </rfmt>
  <rfmt sheetId="5" sqref="J781" start="0" length="0">
    <dxf>
      <fill>
        <patternFill patternType="solid">
          <fgColor theme="0" tint="-0.14999847407452621"/>
          <bgColor theme="0"/>
        </patternFill>
      </fill>
      <border outline="0">
        <left style="thin">
          <color theme="1"/>
        </left>
        <right/>
        <top style="thin">
          <color theme="1"/>
        </top>
        <bottom/>
      </border>
    </dxf>
  </rfmt>
  <rfmt sheetId="5" sqref="K781" start="0" length="0">
    <dxf>
      <fill>
        <patternFill patternType="solid">
          <fgColor theme="0" tint="-0.14999847407452621"/>
          <bgColor theme="0"/>
        </patternFill>
      </fill>
      <border outline="0">
        <left style="thin">
          <color theme="1"/>
        </left>
        <right/>
        <top style="thin">
          <color theme="1"/>
        </top>
        <bottom/>
      </border>
    </dxf>
  </rfmt>
  <rfmt sheetId="5" sqref="L781" start="0" length="0">
    <dxf>
      <fill>
        <patternFill patternType="solid">
          <fgColor theme="0" tint="-0.14999847407452621"/>
          <bgColor theme="0"/>
        </patternFill>
      </fill>
    </dxf>
  </rfmt>
  <rfmt sheetId="5" sqref="A782" start="0" length="0">
    <dxf/>
  </rfmt>
  <rfmt sheetId="5" sqref="B782" start="0" length="0">
    <dxf/>
  </rfmt>
  <rfmt sheetId="5" sqref="C782" start="0" length="0">
    <dxf/>
  </rfmt>
  <rfmt sheetId="5" sqref="D782" start="0" length="0">
    <dxf/>
  </rfmt>
  <rfmt sheetId="5" sqref="E782" start="0" length="0">
    <dxf/>
  </rfmt>
  <rfmt sheetId="5" sqref="F782" start="0" length="0">
    <dxf/>
  </rfmt>
  <rfmt sheetId="5" sqref="G782" start="0" length="0">
    <dxf/>
  </rfmt>
  <rfmt sheetId="5" sqref="H782" start="0" length="0">
    <dxf/>
  </rfmt>
  <rfmt sheetId="5" sqref="I782" start="0" length="0">
    <dxf/>
  </rfmt>
  <rfmt sheetId="5" sqref="J782" start="0" length="0">
    <dxf/>
  </rfmt>
  <rfmt sheetId="5" sqref="K782" start="0" length="0">
    <dxf/>
  </rfmt>
  <rfmt sheetId="5" sqref="L782" start="0" length="0">
    <dxf/>
  </rfmt>
  <rfmt sheetId="5" sqref="A783" start="0" length="0">
    <dxf/>
  </rfmt>
  <rfmt sheetId="5" sqref="B783" start="0" length="0">
    <dxf/>
  </rfmt>
  <rfmt sheetId="5" sqref="C783" start="0" length="0">
    <dxf/>
  </rfmt>
  <rfmt sheetId="5" sqref="D783" start="0" length="0">
    <dxf/>
  </rfmt>
  <rfmt sheetId="5" sqref="F783" start="0" length="0">
    <dxf/>
  </rfmt>
  <rfmt sheetId="5" sqref="G783" start="0" length="0">
    <dxf/>
  </rfmt>
  <rfmt sheetId="5" sqref="H783" start="0" length="0">
    <dxf/>
  </rfmt>
  <rfmt sheetId="5" sqref="I783" start="0" length="0">
    <dxf/>
  </rfmt>
  <rfmt sheetId="5" sqref="J783" start="0" length="0">
    <dxf>
      <fill>
        <patternFill patternType="solid">
          <fgColor theme="0" tint="-0.14999847407452621"/>
          <bgColor theme="0"/>
        </patternFill>
      </fill>
      <border outline="0">
        <left style="thin">
          <color theme="1"/>
        </left>
        <right/>
        <top style="thin">
          <color theme="1"/>
        </top>
        <bottom/>
      </border>
    </dxf>
  </rfmt>
  <rfmt sheetId="5" sqref="K783" start="0" length="0">
    <dxf>
      <fill>
        <patternFill patternType="solid">
          <fgColor theme="0" tint="-0.14999847407452621"/>
          <bgColor theme="0"/>
        </patternFill>
      </fill>
      <border outline="0">
        <left style="thin">
          <color theme="1"/>
        </left>
        <right/>
        <top style="thin">
          <color theme="1"/>
        </top>
        <bottom/>
      </border>
    </dxf>
  </rfmt>
  <rfmt sheetId="5" sqref="L783" start="0" length="0">
    <dxf>
      <fill>
        <patternFill patternType="solid">
          <fgColor theme="0" tint="-0.14999847407452621"/>
          <bgColor theme="0"/>
        </patternFill>
      </fill>
    </dxf>
  </rfmt>
  <rfmt sheetId="5" sqref="A784" start="0" length="0">
    <dxf/>
  </rfmt>
  <rfmt sheetId="5" sqref="B784" start="0" length="0">
    <dxf/>
  </rfmt>
  <rfmt sheetId="5" sqref="C784" start="0" length="0">
    <dxf/>
  </rfmt>
  <rfmt sheetId="5" sqref="D784" start="0" length="0">
    <dxf/>
  </rfmt>
  <rfmt sheetId="5" sqref="E784" start="0" length="0">
    <dxf/>
  </rfmt>
  <rfmt sheetId="5" sqref="F784" start="0" length="0">
    <dxf/>
  </rfmt>
  <rfmt sheetId="5" sqref="G784" start="0" length="0">
    <dxf/>
  </rfmt>
  <rfmt sheetId="5" sqref="H784" start="0" length="0">
    <dxf/>
  </rfmt>
  <rfmt sheetId="5" sqref="I784" start="0" length="0">
    <dxf/>
  </rfmt>
  <rfmt sheetId="5" sqref="J784" start="0" length="0">
    <dxf/>
  </rfmt>
  <rfmt sheetId="5" sqref="K784" start="0" length="0">
    <dxf/>
  </rfmt>
  <rfmt sheetId="5" sqref="L784" start="0" length="0">
    <dxf/>
  </rfmt>
  <rfmt sheetId="5" sqref="A785" start="0" length="0">
    <dxf/>
  </rfmt>
  <rfmt sheetId="5" sqref="B785" start="0" length="0">
    <dxf/>
  </rfmt>
  <rfmt sheetId="5" sqref="C785" start="0" length="0">
    <dxf/>
  </rfmt>
  <rfmt sheetId="5" sqref="D785" start="0" length="0">
    <dxf/>
  </rfmt>
  <rfmt sheetId="5" sqref="F785" start="0" length="0">
    <dxf/>
  </rfmt>
  <rfmt sheetId="5" sqref="G785" start="0" length="0">
    <dxf/>
  </rfmt>
  <rfmt sheetId="5" sqref="H785" start="0" length="0">
    <dxf/>
  </rfmt>
  <rfmt sheetId="5" sqref="I785" start="0" length="0">
    <dxf/>
  </rfmt>
  <rfmt sheetId="5" sqref="J785" start="0" length="0">
    <dxf>
      <fill>
        <patternFill patternType="solid">
          <fgColor theme="0" tint="-0.14999847407452621"/>
          <bgColor theme="0"/>
        </patternFill>
      </fill>
      <border outline="0">
        <left style="thin">
          <color theme="1"/>
        </left>
        <right/>
        <top style="thin">
          <color theme="1"/>
        </top>
        <bottom/>
      </border>
    </dxf>
  </rfmt>
  <rfmt sheetId="5" sqref="K785" start="0" length="0">
    <dxf>
      <fill>
        <patternFill patternType="solid">
          <fgColor theme="0" tint="-0.14999847407452621"/>
          <bgColor theme="0"/>
        </patternFill>
      </fill>
      <border outline="0">
        <left style="thin">
          <color theme="1"/>
        </left>
        <right/>
        <top style="thin">
          <color theme="1"/>
        </top>
        <bottom/>
      </border>
    </dxf>
  </rfmt>
  <rfmt sheetId="5" sqref="L785" start="0" length="0">
    <dxf>
      <fill>
        <patternFill patternType="solid">
          <fgColor theme="0" tint="-0.14999847407452621"/>
          <bgColor theme="0"/>
        </patternFill>
      </fill>
    </dxf>
  </rfmt>
  <rfmt sheetId="5" sqref="A786" start="0" length="0">
    <dxf/>
  </rfmt>
  <rfmt sheetId="5" sqref="B786" start="0" length="0">
    <dxf/>
  </rfmt>
  <rfmt sheetId="5" sqref="C786" start="0" length="0">
    <dxf/>
  </rfmt>
  <rfmt sheetId="5" sqref="D786" start="0" length="0">
    <dxf/>
  </rfmt>
  <rfmt sheetId="5" sqref="E786" start="0" length="0">
    <dxf/>
  </rfmt>
  <rfmt sheetId="5" sqref="F786" start="0" length="0">
    <dxf/>
  </rfmt>
  <rfmt sheetId="5" sqref="G786" start="0" length="0">
    <dxf/>
  </rfmt>
  <rfmt sheetId="5" sqref="H786" start="0" length="0">
    <dxf/>
  </rfmt>
  <rfmt sheetId="5" sqref="I786" start="0" length="0">
    <dxf/>
  </rfmt>
  <rfmt sheetId="5" sqref="J786" start="0" length="0">
    <dxf/>
  </rfmt>
  <rfmt sheetId="5" sqref="K786" start="0" length="0">
    <dxf/>
  </rfmt>
  <rfmt sheetId="5" sqref="L786" start="0" length="0">
    <dxf/>
  </rfmt>
  <rfmt sheetId="5" sqref="A787" start="0" length="0">
    <dxf/>
  </rfmt>
  <rfmt sheetId="5" sqref="B787" start="0" length="0">
    <dxf/>
  </rfmt>
  <rfmt sheetId="5" sqref="C787" start="0" length="0">
    <dxf/>
  </rfmt>
  <rfmt sheetId="5" sqref="D787" start="0" length="0">
    <dxf/>
  </rfmt>
  <rfmt sheetId="5" sqref="F787" start="0" length="0">
    <dxf/>
  </rfmt>
  <rfmt sheetId="5" sqref="G787" start="0" length="0">
    <dxf/>
  </rfmt>
  <rfmt sheetId="5" sqref="H787" start="0" length="0">
    <dxf/>
  </rfmt>
  <rfmt sheetId="5" sqref="I787" start="0" length="0">
    <dxf/>
  </rfmt>
  <rfmt sheetId="5" sqref="J787" start="0" length="0">
    <dxf>
      <fill>
        <patternFill patternType="solid">
          <fgColor theme="0" tint="-0.14999847407452621"/>
          <bgColor theme="0"/>
        </patternFill>
      </fill>
      <border outline="0">
        <left style="thin">
          <color theme="1"/>
        </left>
        <right/>
        <top style="thin">
          <color theme="1"/>
        </top>
        <bottom/>
      </border>
    </dxf>
  </rfmt>
  <rfmt sheetId="5" sqref="K787" start="0" length="0">
    <dxf>
      <fill>
        <patternFill patternType="solid">
          <fgColor theme="0" tint="-0.14999847407452621"/>
          <bgColor theme="0"/>
        </patternFill>
      </fill>
      <border outline="0">
        <left style="thin">
          <color theme="1"/>
        </left>
        <right/>
        <top style="thin">
          <color theme="1"/>
        </top>
        <bottom/>
      </border>
    </dxf>
  </rfmt>
  <rfmt sheetId="5" sqref="L787" start="0" length="0">
    <dxf>
      <fill>
        <patternFill patternType="solid">
          <fgColor theme="0" tint="-0.14999847407452621"/>
          <bgColor theme="0"/>
        </patternFill>
      </fill>
    </dxf>
  </rfmt>
  <rfmt sheetId="5" sqref="A788" start="0" length="0">
    <dxf/>
  </rfmt>
  <rfmt sheetId="5" sqref="B788" start="0" length="0">
    <dxf/>
  </rfmt>
  <rfmt sheetId="5" sqref="C788" start="0" length="0">
    <dxf/>
  </rfmt>
  <rfmt sheetId="5" sqref="D788" start="0" length="0">
    <dxf/>
  </rfmt>
  <rfmt sheetId="5" sqref="E788" start="0" length="0">
    <dxf/>
  </rfmt>
  <rfmt sheetId="5" sqref="F788" start="0" length="0">
    <dxf/>
  </rfmt>
  <rfmt sheetId="5" sqref="G788" start="0" length="0">
    <dxf/>
  </rfmt>
  <rfmt sheetId="5" sqref="H788" start="0" length="0">
    <dxf/>
  </rfmt>
  <rfmt sheetId="5" sqref="I788" start="0" length="0">
    <dxf/>
  </rfmt>
  <rfmt sheetId="5" sqref="J788" start="0" length="0">
    <dxf/>
  </rfmt>
  <rfmt sheetId="5" sqref="K788" start="0" length="0">
    <dxf/>
  </rfmt>
  <rfmt sheetId="5" sqref="L788" start="0" length="0">
    <dxf/>
  </rfmt>
  <rfmt sheetId="5" sqref="A789" start="0" length="0">
    <dxf/>
  </rfmt>
  <rfmt sheetId="5" sqref="B789" start="0" length="0">
    <dxf/>
  </rfmt>
  <rfmt sheetId="5" sqref="C789" start="0" length="0">
    <dxf/>
  </rfmt>
  <rfmt sheetId="5" sqref="D789" start="0" length="0">
    <dxf/>
  </rfmt>
  <rfmt sheetId="5" sqref="F789" start="0" length="0">
    <dxf/>
  </rfmt>
  <rfmt sheetId="5" sqref="G789" start="0" length="0">
    <dxf/>
  </rfmt>
  <rfmt sheetId="5" sqref="H789" start="0" length="0">
    <dxf/>
  </rfmt>
  <rfmt sheetId="5" sqref="I789" start="0" length="0">
    <dxf/>
  </rfmt>
  <rfmt sheetId="5" sqref="J789" start="0" length="0">
    <dxf>
      <fill>
        <patternFill patternType="solid">
          <fgColor theme="0" tint="-0.14999847407452621"/>
          <bgColor theme="0"/>
        </patternFill>
      </fill>
      <border outline="0">
        <left style="thin">
          <color theme="1"/>
        </left>
        <right/>
        <top style="thin">
          <color theme="1"/>
        </top>
        <bottom/>
      </border>
    </dxf>
  </rfmt>
  <rfmt sheetId="5" sqref="K789" start="0" length="0">
    <dxf>
      <fill>
        <patternFill patternType="solid">
          <fgColor theme="0" tint="-0.14999847407452621"/>
          <bgColor theme="0"/>
        </patternFill>
      </fill>
      <border outline="0">
        <left style="thin">
          <color theme="1"/>
        </left>
        <right/>
        <top style="thin">
          <color theme="1"/>
        </top>
        <bottom/>
      </border>
    </dxf>
  </rfmt>
  <rfmt sheetId="5" sqref="L789" start="0" length="0">
    <dxf>
      <fill>
        <patternFill patternType="solid">
          <fgColor theme="0" tint="-0.14999847407452621"/>
          <bgColor theme="0"/>
        </patternFill>
      </fill>
    </dxf>
  </rfmt>
  <rfmt sheetId="5" sqref="A790" start="0" length="0">
    <dxf/>
  </rfmt>
  <rfmt sheetId="5" sqref="B790" start="0" length="0">
    <dxf/>
  </rfmt>
  <rfmt sheetId="5" sqref="C790" start="0" length="0">
    <dxf/>
  </rfmt>
  <rfmt sheetId="5" sqref="D790" start="0" length="0">
    <dxf/>
  </rfmt>
  <rfmt sheetId="5" sqref="E790" start="0" length="0">
    <dxf/>
  </rfmt>
  <rfmt sheetId="5" sqref="F790" start="0" length="0">
    <dxf/>
  </rfmt>
  <rfmt sheetId="5" sqref="G790" start="0" length="0">
    <dxf/>
  </rfmt>
  <rfmt sheetId="5" sqref="H790" start="0" length="0">
    <dxf/>
  </rfmt>
  <rfmt sheetId="5" sqref="I790" start="0" length="0">
    <dxf/>
  </rfmt>
  <rfmt sheetId="5" sqref="J790" start="0" length="0">
    <dxf/>
  </rfmt>
  <rfmt sheetId="5" sqref="K790" start="0" length="0">
    <dxf/>
  </rfmt>
  <rfmt sheetId="5" sqref="L790" start="0" length="0">
    <dxf/>
  </rfmt>
  <rfmt sheetId="5" sqref="A791" start="0" length="0">
    <dxf/>
  </rfmt>
  <rfmt sheetId="5" sqref="B791" start="0" length="0">
    <dxf/>
  </rfmt>
  <rfmt sheetId="5" sqref="C791" start="0" length="0">
    <dxf/>
  </rfmt>
  <rfmt sheetId="5" sqref="D791" start="0" length="0">
    <dxf/>
  </rfmt>
  <rfmt sheetId="5" sqref="F791" start="0" length="0">
    <dxf/>
  </rfmt>
  <rfmt sheetId="5" sqref="G791" start="0" length="0">
    <dxf/>
  </rfmt>
  <rfmt sheetId="5" sqref="H791" start="0" length="0">
    <dxf/>
  </rfmt>
  <rfmt sheetId="5" sqref="I791" start="0" length="0">
    <dxf/>
  </rfmt>
  <rfmt sheetId="5" sqref="J791" start="0" length="0">
    <dxf>
      <fill>
        <patternFill patternType="solid">
          <fgColor theme="0" tint="-0.14999847407452621"/>
          <bgColor theme="0"/>
        </patternFill>
      </fill>
      <border outline="0">
        <left style="thin">
          <color theme="1"/>
        </left>
        <right/>
        <top style="thin">
          <color theme="1"/>
        </top>
        <bottom/>
      </border>
    </dxf>
  </rfmt>
  <rfmt sheetId="5" sqref="K791" start="0" length="0">
    <dxf>
      <fill>
        <patternFill patternType="solid">
          <fgColor theme="0" tint="-0.14999847407452621"/>
          <bgColor theme="0"/>
        </patternFill>
      </fill>
      <border outline="0">
        <left style="thin">
          <color theme="1"/>
        </left>
        <right/>
        <top style="thin">
          <color theme="1"/>
        </top>
        <bottom/>
      </border>
    </dxf>
  </rfmt>
  <rfmt sheetId="5" sqref="L791" start="0" length="0">
    <dxf>
      <fill>
        <patternFill patternType="solid">
          <fgColor theme="0" tint="-0.14999847407452621"/>
          <bgColor theme="0"/>
        </patternFill>
      </fill>
    </dxf>
  </rfmt>
  <rfmt sheetId="5" sqref="A792" start="0" length="0">
    <dxf/>
  </rfmt>
  <rfmt sheetId="5" sqref="B792" start="0" length="0">
    <dxf/>
  </rfmt>
  <rfmt sheetId="5" sqref="C792" start="0" length="0">
    <dxf/>
  </rfmt>
  <rfmt sheetId="5" sqref="D792" start="0" length="0">
    <dxf/>
  </rfmt>
  <rfmt sheetId="5" sqref="E792" start="0" length="0">
    <dxf/>
  </rfmt>
  <rfmt sheetId="5" sqref="F792" start="0" length="0">
    <dxf/>
  </rfmt>
  <rfmt sheetId="5" sqref="G792" start="0" length="0">
    <dxf/>
  </rfmt>
  <rfmt sheetId="5" sqref="H792" start="0" length="0">
    <dxf/>
  </rfmt>
  <rfmt sheetId="5" sqref="I792" start="0" length="0">
    <dxf/>
  </rfmt>
  <rfmt sheetId="5" sqref="J792" start="0" length="0">
    <dxf/>
  </rfmt>
  <rfmt sheetId="5" sqref="K792" start="0" length="0">
    <dxf/>
  </rfmt>
  <rfmt sheetId="5" sqref="L792" start="0" length="0">
    <dxf/>
  </rfmt>
  <rfmt sheetId="5" sqref="A793" start="0" length="0">
    <dxf/>
  </rfmt>
  <rfmt sheetId="5" sqref="B793" start="0" length="0">
    <dxf/>
  </rfmt>
  <rfmt sheetId="5" sqref="C793" start="0" length="0">
    <dxf/>
  </rfmt>
  <rfmt sheetId="5" sqref="D793" start="0" length="0">
    <dxf/>
  </rfmt>
  <rfmt sheetId="5" sqref="F793" start="0" length="0">
    <dxf/>
  </rfmt>
  <rfmt sheetId="5" sqref="G793" start="0" length="0">
    <dxf/>
  </rfmt>
  <rfmt sheetId="5" sqref="H793" start="0" length="0">
    <dxf/>
  </rfmt>
  <rfmt sheetId="5" sqref="I793" start="0" length="0">
    <dxf/>
  </rfmt>
  <rfmt sheetId="5" sqref="J793" start="0" length="0">
    <dxf>
      <fill>
        <patternFill patternType="solid">
          <fgColor theme="0" tint="-0.14999847407452621"/>
          <bgColor theme="0"/>
        </patternFill>
      </fill>
      <border outline="0">
        <left style="thin">
          <color theme="1"/>
        </left>
        <right/>
        <top style="thin">
          <color theme="1"/>
        </top>
        <bottom/>
      </border>
    </dxf>
  </rfmt>
  <rfmt sheetId="5" sqref="K793" start="0" length="0">
    <dxf>
      <fill>
        <patternFill patternType="solid">
          <fgColor theme="0" tint="-0.14999847407452621"/>
          <bgColor theme="0"/>
        </patternFill>
      </fill>
      <border outline="0">
        <left style="thin">
          <color theme="1"/>
        </left>
        <right/>
        <top style="thin">
          <color theme="1"/>
        </top>
        <bottom/>
      </border>
    </dxf>
  </rfmt>
  <rfmt sheetId="5" sqref="L793" start="0" length="0">
    <dxf>
      <fill>
        <patternFill patternType="solid">
          <fgColor theme="0" tint="-0.14999847407452621"/>
          <bgColor theme="0"/>
        </patternFill>
      </fill>
    </dxf>
  </rfmt>
  <rfmt sheetId="5" sqref="A794" start="0" length="0">
    <dxf/>
  </rfmt>
  <rfmt sheetId="5" sqref="B794" start="0" length="0">
    <dxf/>
  </rfmt>
  <rfmt sheetId="5" sqref="C794" start="0" length="0">
    <dxf/>
  </rfmt>
  <rfmt sheetId="5" sqref="D794" start="0" length="0">
    <dxf/>
  </rfmt>
  <rfmt sheetId="5" sqref="E794" start="0" length="0">
    <dxf/>
  </rfmt>
  <rfmt sheetId="5" sqref="F794" start="0" length="0">
    <dxf/>
  </rfmt>
  <rfmt sheetId="5" sqref="G794" start="0" length="0">
    <dxf/>
  </rfmt>
  <rfmt sheetId="5" sqref="H794" start="0" length="0">
    <dxf/>
  </rfmt>
  <rfmt sheetId="5" sqref="I794" start="0" length="0">
    <dxf/>
  </rfmt>
  <rfmt sheetId="5" sqref="J794" start="0" length="0">
    <dxf/>
  </rfmt>
  <rfmt sheetId="5" sqref="K794" start="0" length="0">
    <dxf/>
  </rfmt>
  <rfmt sheetId="5" sqref="L794" start="0" length="0">
    <dxf/>
  </rfmt>
  <rfmt sheetId="5" sqref="A795" start="0" length="0">
    <dxf/>
  </rfmt>
  <rfmt sheetId="5" sqref="B795" start="0" length="0">
    <dxf/>
  </rfmt>
  <rfmt sheetId="5" sqref="C795" start="0" length="0">
    <dxf/>
  </rfmt>
  <rfmt sheetId="5" sqref="D795" start="0" length="0">
    <dxf/>
  </rfmt>
  <rfmt sheetId="5" sqref="F795" start="0" length="0">
    <dxf/>
  </rfmt>
  <rfmt sheetId="5" sqref="G795" start="0" length="0">
    <dxf/>
  </rfmt>
  <rfmt sheetId="5" sqref="H795" start="0" length="0">
    <dxf/>
  </rfmt>
  <rfmt sheetId="5" sqref="I795" start="0" length="0">
    <dxf/>
  </rfmt>
  <rfmt sheetId="5" sqref="J795" start="0" length="0">
    <dxf>
      <fill>
        <patternFill patternType="solid">
          <fgColor theme="0" tint="-0.14999847407452621"/>
          <bgColor theme="0"/>
        </patternFill>
      </fill>
      <border outline="0">
        <left style="thin">
          <color theme="1"/>
        </left>
        <right/>
        <top style="thin">
          <color theme="1"/>
        </top>
        <bottom/>
      </border>
    </dxf>
  </rfmt>
  <rfmt sheetId="5" sqref="K795" start="0" length="0">
    <dxf>
      <fill>
        <patternFill patternType="solid">
          <fgColor theme="0" tint="-0.14999847407452621"/>
          <bgColor theme="0"/>
        </patternFill>
      </fill>
      <border outline="0">
        <left style="thin">
          <color theme="1"/>
        </left>
        <right/>
        <top style="thin">
          <color theme="1"/>
        </top>
        <bottom/>
      </border>
    </dxf>
  </rfmt>
  <rfmt sheetId="5" sqref="L795" start="0" length="0">
    <dxf>
      <fill>
        <patternFill patternType="solid">
          <fgColor theme="0" tint="-0.14999847407452621"/>
          <bgColor theme="0"/>
        </patternFill>
      </fill>
    </dxf>
  </rfmt>
  <rfmt sheetId="5" sqref="A796" start="0" length="0">
    <dxf/>
  </rfmt>
  <rfmt sheetId="5" sqref="B796" start="0" length="0">
    <dxf/>
  </rfmt>
  <rfmt sheetId="5" sqref="C796" start="0" length="0">
    <dxf/>
  </rfmt>
  <rfmt sheetId="5" sqref="D796" start="0" length="0">
    <dxf/>
  </rfmt>
  <rfmt sheetId="5" sqref="E796" start="0" length="0">
    <dxf/>
  </rfmt>
  <rfmt sheetId="5" sqref="F796" start="0" length="0">
    <dxf/>
  </rfmt>
  <rfmt sheetId="5" sqref="G796" start="0" length="0">
    <dxf/>
  </rfmt>
  <rfmt sheetId="5" sqref="H796" start="0" length="0">
    <dxf/>
  </rfmt>
  <rfmt sheetId="5" sqref="I796" start="0" length="0">
    <dxf/>
  </rfmt>
  <rfmt sheetId="5" sqref="J796" start="0" length="0">
    <dxf/>
  </rfmt>
  <rfmt sheetId="5" sqref="K796" start="0" length="0">
    <dxf/>
  </rfmt>
  <rfmt sheetId="5" sqref="L796" start="0" length="0">
    <dxf/>
  </rfmt>
  <rfmt sheetId="5" sqref="A797" start="0" length="0">
    <dxf/>
  </rfmt>
  <rfmt sheetId="5" sqref="B797" start="0" length="0">
    <dxf/>
  </rfmt>
  <rfmt sheetId="5" sqref="C797" start="0" length="0">
    <dxf/>
  </rfmt>
  <rfmt sheetId="5" sqref="D797" start="0" length="0">
    <dxf/>
  </rfmt>
  <rfmt sheetId="5" sqref="F797" start="0" length="0">
    <dxf/>
  </rfmt>
  <rfmt sheetId="5" sqref="G797" start="0" length="0">
    <dxf/>
  </rfmt>
  <rfmt sheetId="5" sqref="H797" start="0" length="0">
    <dxf/>
  </rfmt>
  <rfmt sheetId="5" sqref="I797" start="0" length="0">
    <dxf/>
  </rfmt>
  <rfmt sheetId="5" sqref="J797" start="0" length="0">
    <dxf>
      <fill>
        <patternFill patternType="solid">
          <fgColor theme="0" tint="-0.14999847407452621"/>
          <bgColor theme="0"/>
        </patternFill>
      </fill>
      <border outline="0">
        <left style="thin">
          <color theme="1"/>
        </left>
        <right/>
        <top style="thin">
          <color theme="1"/>
        </top>
        <bottom/>
      </border>
    </dxf>
  </rfmt>
  <rfmt sheetId="5" sqref="K797" start="0" length="0">
    <dxf>
      <fill>
        <patternFill patternType="solid">
          <fgColor theme="0" tint="-0.14999847407452621"/>
          <bgColor theme="0"/>
        </patternFill>
      </fill>
      <border outline="0">
        <left style="thin">
          <color theme="1"/>
        </left>
        <right/>
        <top style="thin">
          <color theme="1"/>
        </top>
        <bottom/>
      </border>
    </dxf>
  </rfmt>
  <rfmt sheetId="5" sqref="L797" start="0" length="0">
    <dxf>
      <fill>
        <patternFill patternType="solid">
          <fgColor theme="0" tint="-0.14999847407452621"/>
          <bgColor theme="0"/>
        </patternFill>
      </fill>
    </dxf>
  </rfmt>
  <rfmt sheetId="5" sqref="A798" start="0" length="0">
    <dxf/>
  </rfmt>
  <rfmt sheetId="5" sqref="B798" start="0" length="0">
    <dxf/>
  </rfmt>
  <rfmt sheetId="5" sqref="C798" start="0" length="0">
    <dxf/>
  </rfmt>
  <rfmt sheetId="5" sqref="D798" start="0" length="0">
    <dxf/>
  </rfmt>
  <rfmt sheetId="5" sqref="E798" start="0" length="0">
    <dxf/>
  </rfmt>
  <rfmt sheetId="5" sqref="F798" start="0" length="0">
    <dxf/>
  </rfmt>
  <rfmt sheetId="5" sqref="G798" start="0" length="0">
    <dxf/>
  </rfmt>
  <rfmt sheetId="5" sqref="H798" start="0" length="0">
    <dxf/>
  </rfmt>
  <rfmt sheetId="5" sqref="I798" start="0" length="0">
    <dxf/>
  </rfmt>
  <rfmt sheetId="5" sqref="J798" start="0" length="0">
    <dxf/>
  </rfmt>
  <rfmt sheetId="5" sqref="K798" start="0" length="0">
    <dxf/>
  </rfmt>
  <rfmt sheetId="5" sqref="L798" start="0" length="0">
    <dxf/>
  </rfmt>
  <rfmt sheetId="5" sqref="A799" start="0" length="0">
    <dxf/>
  </rfmt>
  <rfmt sheetId="5" sqref="B799" start="0" length="0">
    <dxf/>
  </rfmt>
  <rfmt sheetId="5" sqref="C799" start="0" length="0">
    <dxf/>
  </rfmt>
  <rfmt sheetId="5" sqref="D799" start="0" length="0">
    <dxf/>
  </rfmt>
  <rfmt sheetId="5" sqref="F799" start="0" length="0">
    <dxf/>
  </rfmt>
  <rfmt sheetId="5" sqref="G799" start="0" length="0">
    <dxf/>
  </rfmt>
  <rfmt sheetId="5" sqref="H799" start="0" length="0">
    <dxf/>
  </rfmt>
  <rfmt sheetId="5" sqref="I799" start="0" length="0">
    <dxf/>
  </rfmt>
  <rfmt sheetId="5" sqref="J799" start="0" length="0">
    <dxf>
      <fill>
        <patternFill patternType="solid">
          <fgColor theme="0" tint="-0.14999847407452621"/>
          <bgColor theme="0"/>
        </patternFill>
      </fill>
      <border outline="0">
        <left style="thin">
          <color theme="1"/>
        </left>
        <right/>
        <top style="thin">
          <color theme="1"/>
        </top>
        <bottom/>
      </border>
    </dxf>
  </rfmt>
  <rfmt sheetId="5" sqref="K799" start="0" length="0">
    <dxf>
      <fill>
        <patternFill patternType="solid">
          <fgColor theme="0" tint="-0.14999847407452621"/>
          <bgColor theme="0"/>
        </patternFill>
      </fill>
      <border outline="0">
        <left style="thin">
          <color theme="1"/>
        </left>
        <right/>
        <top style="thin">
          <color theme="1"/>
        </top>
        <bottom/>
      </border>
    </dxf>
  </rfmt>
  <rfmt sheetId="5" sqref="L799" start="0" length="0">
    <dxf>
      <fill>
        <patternFill patternType="solid">
          <fgColor theme="0" tint="-0.14999847407452621"/>
          <bgColor theme="0"/>
        </patternFill>
      </fill>
    </dxf>
  </rfmt>
  <rfmt sheetId="5" sqref="A800" start="0" length="0">
    <dxf/>
  </rfmt>
  <rfmt sheetId="5" sqref="B800" start="0" length="0">
    <dxf/>
  </rfmt>
  <rfmt sheetId="5" sqref="C800" start="0" length="0">
    <dxf/>
  </rfmt>
  <rfmt sheetId="5" sqref="D800" start="0" length="0">
    <dxf/>
  </rfmt>
  <rfmt sheetId="5" sqref="E800" start="0" length="0">
    <dxf/>
  </rfmt>
  <rfmt sheetId="5" sqref="F800" start="0" length="0">
    <dxf/>
  </rfmt>
  <rfmt sheetId="5" sqref="G800" start="0" length="0">
    <dxf/>
  </rfmt>
  <rfmt sheetId="5" sqref="H800" start="0" length="0">
    <dxf/>
  </rfmt>
  <rfmt sheetId="5" sqref="I800" start="0" length="0">
    <dxf/>
  </rfmt>
  <rfmt sheetId="5" sqref="J800" start="0" length="0">
    <dxf/>
  </rfmt>
  <rfmt sheetId="5" sqref="K800" start="0" length="0">
    <dxf/>
  </rfmt>
  <rfmt sheetId="5" sqref="L800" start="0" length="0">
    <dxf/>
  </rfmt>
  <rfmt sheetId="5" sqref="A801" start="0" length="0">
    <dxf/>
  </rfmt>
  <rfmt sheetId="5" sqref="B801" start="0" length="0">
    <dxf/>
  </rfmt>
  <rfmt sheetId="5" sqref="C801" start="0" length="0">
    <dxf/>
  </rfmt>
  <rfmt sheetId="5" sqref="D801" start="0" length="0">
    <dxf/>
  </rfmt>
  <rfmt sheetId="5" sqref="F801" start="0" length="0">
    <dxf/>
  </rfmt>
  <rfmt sheetId="5" sqref="G801" start="0" length="0">
    <dxf/>
  </rfmt>
  <rfmt sheetId="5" sqref="H801" start="0" length="0">
    <dxf/>
  </rfmt>
  <rfmt sheetId="5" sqref="I801" start="0" length="0">
    <dxf/>
  </rfmt>
  <rfmt sheetId="5" sqref="J801" start="0" length="0">
    <dxf>
      <fill>
        <patternFill patternType="solid">
          <fgColor theme="0" tint="-0.14999847407452621"/>
          <bgColor theme="0"/>
        </patternFill>
      </fill>
      <border outline="0">
        <left style="thin">
          <color theme="1"/>
        </left>
        <right/>
        <top style="thin">
          <color theme="1"/>
        </top>
        <bottom/>
      </border>
    </dxf>
  </rfmt>
  <rfmt sheetId="5" sqref="K801" start="0" length="0">
    <dxf>
      <fill>
        <patternFill patternType="solid">
          <fgColor theme="0" tint="-0.14999847407452621"/>
          <bgColor theme="0"/>
        </patternFill>
      </fill>
      <border outline="0">
        <left style="thin">
          <color theme="1"/>
        </left>
        <right/>
        <top style="thin">
          <color theme="1"/>
        </top>
        <bottom/>
      </border>
    </dxf>
  </rfmt>
  <rfmt sheetId="5" sqref="L801" start="0" length="0">
    <dxf>
      <fill>
        <patternFill patternType="solid">
          <fgColor theme="0" tint="-0.14999847407452621"/>
          <bgColor theme="0"/>
        </patternFill>
      </fill>
    </dxf>
  </rfmt>
  <rfmt sheetId="5" sqref="A802" start="0" length="0">
    <dxf/>
  </rfmt>
  <rfmt sheetId="5" sqref="B802" start="0" length="0">
    <dxf/>
  </rfmt>
  <rfmt sheetId="5" sqref="C802" start="0" length="0">
    <dxf/>
  </rfmt>
  <rfmt sheetId="5" sqref="D802" start="0" length="0">
    <dxf/>
  </rfmt>
  <rfmt sheetId="5" sqref="E802" start="0" length="0">
    <dxf/>
  </rfmt>
  <rfmt sheetId="5" sqref="F802" start="0" length="0">
    <dxf/>
  </rfmt>
  <rfmt sheetId="5" sqref="G802" start="0" length="0">
    <dxf/>
  </rfmt>
  <rfmt sheetId="5" sqref="H802" start="0" length="0">
    <dxf/>
  </rfmt>
  <rfmt sheetId="5" sqref="I802" start="0" length="0">
    <dxf/>
  </rfmt>
  <rfmt sheetId="5" sqref="J802" start="0" length="0">
    <dxf/>
  </rfmt>
  <rfmt sheetId="5" sqref="K802" start="0" length="0">
    <dxf/>
  </rfmt>
  <rfmt sheetId="5" sqref="L802" start="0" length="0">
    <dxf/>
  </rfmt>
  <rfmt sheetId="5" sqref="A803" start="0" length="0">
    <dxf/>
  </rfmt>
  <rfmt sheetId="5" sqref="B803" start="0" length="0">
    <dxf/>
  </rfmt>
  <rfmt sheetId="5" sqref="C803" start="0" length="0">
    <dxf/>
  </rfmt>
  <rfmt sheetId="5" sqref="D803" start="0" length="0">
    <dxf/>
  </rfmt>
  <rfmt sheetId="5" sqref="F803" start="0" length="0">
    <dxf/>
  </rfmt>
  <rfmt sheetId="5" sqref="G803" start="0" length="0">
    <dxf/>
  </rfmt>
  <rfmt sheetId="5" sqref="H803" start="0" length="0">
    <dxf/>
  </rfmt>
  <rfmt sheetId="5" sqref="I803" start="0" length="0">
    <dxf/>
  </rfmt>
  <rfmt sheetId="5" sqref="J803" start="0" length="0">
    <dxf>
      <fill>
        <patternFill patternType="solid">
          <fgColor theme="0" tint="-0.14999847407452621"/>
          <bgColor theme="0"/>
        </patternFill>
      </fill>
      <border outline="0">
        <left style="thin">
          <color theme="1"/>
        </left>
        <right/>
        <top style="thin">
          <color theme="1"/>
        </top>
        <bottom/>
      </border>
    </dxf>
  </rfmt>
  <rfmt sheetId="5" sqref="K803" start="0" length="0">
    <dxf>
      <fill>
        <patternFill patternType="solid">
          <fgColor theme="0" tint="-0.14999847407452621"/>
          <bgColor theme="0"/>
        </patternFill>
      </fill>
      <border outline="0">
        <left style="thin">
          <color theme="1"/>
        </left>
        <right/>
        <top style="thin">
          <color theme="1"/>
        </top>
        <bottom/>
      </border>
    </dxf>
  </rfmt>
  <rfmt sheetId="5" sqref="L803" start="0" length="0">
    <dxf>
      <fill>
        <patternFill patternType="solid">
          <fgColor theme="0" tint="-0.14999847407452621"/>
          <bgColor theme="0"/>
        </patternFill>
      </fill>
    </dxf>
  </rfmt>
  <rfmt sheetId="5" sqref="A804" start="0" length="0">
    <dxf/>
  </rfmt>
  <rfmt sheetId="5" sqref="B804" start="0" length="0">
    <dxf/>
  </rfmt>
  <rfmt sheetId="5" sqref="C804" start="0" length="0">
    <dxf/>
  </rfmt>
  <rfmt sheetId="5" sqref="D804" start="0" length="0">
    <dxf/>
  </rfmt>
  <rfmt sheetId="5" sqref="E804" start="0" length="0">
    <dxf/>
  </rfmt>
  <rfmt sheetId="5" sqref="F804" start="0" length="0">
    <dxf/>
  </rfmt>
  <rfmt sheetId="5" sqref="G804" start="0" length="0">
    <dxf/>
  </rfmt>
  <rfmt sheetId="5" sqref="H804" start="0" length="0">
    <dxf/>
  </rfmt>
  <rfmt sheetId="5" sqref="I804" start="0" length="0">
    <dxf/>
  </rfmt>
  <rfmt sheetId="5" sqref="J804" start="0" length="0">
    <dxf/>
  </rfmt>
  <rfmt sheetId="5" sqref="K804" start="0" length="0">
    <dxf/>
  </rfmt>
  <rfmt sheetId="5" sqref="L804" start="0" length="0">
    <dxf/>
  </rfmt>
  <rfmt sheetId="5" sqref="A805" start="0" length="0">
    <dxf/>
  </rfmt>
  <rfmt sheetId="5" sqref="B805" start="0" length="0">
    <dxf/>
  </rfmt>
  <rfmt sheetId="5" sqref="C805" start="0" length="0">
    <dxf/>
  </rfmt>
  <rfmt sheetId="5" sqref="D805" start="0" length="0">
    <dxf/>
  </rfmt>
  <rfmt sheetId="5" sqref="F805" start="0" length="0">
    <dxf/>
  </rfmt>
  <rfmt sheetId="5" sqref="G805" start="0" length="0">
    <dxf/>
  </rfmt>
  <rfmt sheetId="5" sqref="H805" start="0" length="0">
    <dxf/>
  </rfmt>
  <rfmt sheetId="5" sqref="I805" start="0" length="0">
    <dxf/>
  </rfmt>
  <rfmt sheetId="5" sqref="J805" start="0" length="0">
    <dxf>
      <fill>
        <patternFill patternType="solid">
          <fgColor theme="0" tint="-0.14999847407452621"/>
          <bgColor theme="0"/>
        </patternFill>
      </fill>
      <border outline="0">
        <left style="thin">
          <color theme="1"/>
        </left>
        <right/>
        <top style="thin">
          <color theme="1"/>
        </top>
        <bottom/>
      </border>
    </dxf>
  </rfmt>
  <rfmt sheetId="5" sqref="K805" start="0" length="0">
    <dxf>
      <fill>
        <patternFill patternType="solid">
          <fgColor theme="0" tint="-0.14999847407452621"/>
          <bgColor theme="0"/>
        </patternFill>
      </fill>
      <border outline="0">
        <left style="thin">
          <color theme="1"/>
        </left>
        <right/>
        <top style="thin">
          <color theme="1"/>
        </top>
        <bottom/>
      </border>
    </dxf>
  </rfmt>
  <rfmt sheetId="5" sqref="L805" start="0" length="0">
    <dxf>
      <fill>
        <patternFill patternType="solid">
          <fgColor theme="0" tint="-0.14999847407452621"/>
          <bgColor theme="0"/>
        </patternFill>
      </fill>
    </dxf>
  </rfmt>
  <rfmt sheetId="5" sqref="A806" start="0" length="0">
    <dxf/>
  </rfmt>
  <rfmt sheetId="5" sqref="B806" start="0" length="0">
    <dxf/>
  </rfmt>
  <rfmt sheetId="5" sqref="C806" start="0" length="0">
    <dxf/>
  </rfmt>
  <rfmt sheetId="5" sqref="D806" start="0" length="0">
    <dxf/>
  </rfmt>
  <rfmt sheetId="5" sqref="E806" start="0" length="0">
    <dxf/>
  </rfmt>
  <rfmt sheetId="5" sqref="F806" start="0" length="0">
    <dxf/>
  </rfmt>
  <rfmt sheetId="5" sqref="G806" start="0" length="0">
    <dxf/>
  </rfmt>
  <rfmt sheetId="5" sqref="H806" start="0" length="0">
    <dxf/>
  </rfmt>
  <rfmt sheetId="5" sqref="I806" start="0" length="0">
    <dxf/>
  </rfmt>
  <rfmt sheetId="5" sqref="J806" start="0" length="0">
    <dxf/>
  </rfmt>
  <rfmt sheetId="5" sqref="K806" start="0" length="0">
    <dxf/>
  </rfmt>
  <rfmt sheetId="5" sqref="L806" start="0" length="0">
    <dxf/>
  </rfmt>
  <rfmt sheetId="5" sqref="A807" start="0" length="0">
    <dxf/>
  </rfmt>
  <rfmt sheetId="5" sqref="B807" start="0" length="0">
    <dxf/>
  </rfmt>
  <rfmt sheetId="5" sqref="C807" start="0" length="0">
    <dxf/>
  </rfmt>
  <rfmt sheetId="5" sqref="D807" start="0" length="0">
    <dxf/>
  </rfmt>
  <rfmt sheetId="5" sqref="F807" start="0" length="0">
    <dxf/>
  </rfmt>
  <rfmt sheetId="5" sqref="G807" start="0" length="0">
    <dxf/>
  </rfmt>
  <rfmt sheetId="5" sqref="H807" start="0" length="0">
    <dxf/>
  </rfmt>
  <rfmt sheetId="5" sqref="I807" start="0" length="0">
    <dxf/>
  </rfmt>
  <rfmt sheetId="5" sqref="J807" start="0" length="0">
    <dxf>
      <fill>
        <patternFill patternType="solid">
          <fgColor theme="0" tint="-0.14999847407452621"/>
          <bgColor theme="0"/>
        </patternFill>
      </fill>
      <border outline="0">
        <left style="thin">
          <color theme="1"/>
        </left>
        <right/>
        <top style="thin">
          <color theme="1"/>
        </top>
        <bottom/>
      </border>
    </dxf>
  </rfmt>
  <rfmt sheetId="5" sqref="K807" start="0" length="0">
    <dxf>
      <fill>
        <patternFill patternType="solid">
          <fgColor theme="0" tint="-0.14999847407452621"/>
          <bgColor theme="0"/>
        </patternFill>
      </fill>
      <border outline="0">
        <left style="thin">
          <color theme="1"/>
        </left>
        <right/>
        <top style="thin">
          <color theme="1"/>
        </top>
        <bottom/>
      </border>
    </dxf>
  </rfmt>
  <rfmt sheetId="5" sqref="L807" start="0" length="0">
    <dxf>
      <fill>
        <patternFill patternType="solid">
          <fgColor theme="0" tint="-0.14999847407452621"/>
          <bgColor theme="0"/>
        </patternFill>
      </fill>
    </dxf>
  </rfmt>
  <rfmt sheetId="5" sqref="A808" start="0" length="0">
    <dxf/>
  </rfmt>
  <rfmt sheetId="5" sqref="B808" start="0" length="0">
    <dxf/>
  </rfmt>
  <rfmt sheetId="5" sqref="C808" start="0" length="0">
    <dxf/>
  </rfmt>
  <rfmt sheetId="5" sqref="D808" start="0" length="0">
    <dxf/>
  </rfmt>
  <rfmt sheetId="5" sqref="E808" start="0" length="0">
    <dxf/>
  </rfmt>
  <rfmt sheetId="5" sqref="F808" start="0" length="0">
    <dxf/>
  </rfmt>
  <rfmt sheetId="5" sqref="G808" start="0" length="0">
    <dxf/>
  </rfmt>
  <rfmt sheetId="5" sqref="H808" start="0" length="0">
    <dxf/>
  </rfmt>
  <rfmt sheetId="5" sqref="I808" start="0" length="0">
    <dxf/>
  </rfmt>
  <rfmt sheetId="5" sqref="J808" start="0" length="0">
    <dxf/>
  </rfmt>
  <rfmt sheetId="5" sqref="K808" start="0" length="0">
    <dxf/>
  </rfmt>
  <rfmt sheetId="5" sqref="L808" start="0" length="0">
    <dxf/>
  </rfmt>
  <rfmt sheetId="5" sqref="A809" start="0" length="0">
    <dxf/>
  </rfmt>
  <rfmt sheetId="5" sqref="B809" start="0" length="0">
    <dxf/>
  </rfmt>
  <rfmt sheetId="5" sqref="C809" start="0" length="0">
    <dxf/>
  </rfmt>
  <rfmt sheetId="5" sqref="D809" start="0" length="0">
    <dxf/>
  </rfmt>
  <rfmt sheetId="5" sqref="F809" start="0" length="0">
    <dxf/>
  </rfmt>
  <rfmt sheetId="5" sqref="G809" start="0" length="0">
    <dxf/>
  </rfmt>
  <rfmt sheetId="5" sqref="H809" start="0" length="0">
    <dxf/>
  </rfmt>
  <rfmt sheetId="5" sqref="I809" start="0" length="0">
    <dxf/>
  </rfmt>
  <rfmt sheetId="5" sqref="J809" start="0" length="0">
    <dxf>
      <fill>
        <patternFill patternType="solid">
          <fgColor theme="0" tint="-0.14999847407452621"/>
          <bgColor theme="0"/>
        </patternFill>
      </fill>
      <border outline="0">
        <left style="thin">
          <color theme="1"/>
        </left>
        <right/>
        <top style="thin">
          <color theme="1"/>
        </top>
        <bottom/>
      </border>
    </dxf>
  </rfmt>
  <rfmt sheetId="5" sqref="K809" start="0" length="0">
    <dxf>
      <fill>
        <patternFill patternType="solid">
          <fgColor theme="0" tint="-0.14999847407452621"/>
          <bgColor theme="0"/>
        </patternFill>
      </fill>
      <border outline="0">
        <left style="thin">
          <color theme="1"/>
        </left>
        <right/>
        <top style="thin">
          <color theme="1"/>
        </top>
        <bottom/>
      </border>
    </dxf>
  </rfmt>
  <rfmt sheetId="5" sqref="L809" start="0" length="0">
    <dxf>
      <fill>
        <patternFill patternType="solid">
          <fgColor theme="0" tint="-0.14999847407452621"/>
          <bgColor theme="0"/>
        </patternFill>
      </fill>
    </dxf>
  </rfmt>
  <rfmt sheetId="5" sqref="A810" start="0" length="0">
    <dxf/>
  </rfmt>
  <rfmt sheetId="5" sqref="B810" start="0" length="0">
    <dxf/>
  </rfmt>
  <rfmt sheetId="5" sqref="C810" start="0" length="0">
    <dxf/>
  </rfmt>
  <rfmt sheetId="5" sqref="D810" start="0" length="0">
    <dxf/>
  </rfmt>
  <rfmt sheetId="5" sqref="E810" start="0" length="0">
    <dxf/>
  </rfmt>
  <rfmt sheetId="5" sqref="F810" start="0" length="0">
    <dxf/>
  </rfmt>
  <rfmt sheetId="5" sqref="G810" start="0" length="0">
    <dxf/>
  </rfmt>
  <rfmt sheetId="5" sqref="H810" start="0" length="0">
    <dxf/>
  </rfmt>
  <rfmt sheetId="5" sqref="I810" start="0" length="0">
    <dxf/>
  </rfmt>
  <rfmt sheetId="5" sqref="J810" start="0" length="0">
    <dxf/>
  </rfmt>
  <rfmt sheetId="5" sqref="K810" start="0" length="0">
    <dxf/>
  </rfmt>
  <rfmt sheetId="5" sqref="L810" start="0" length="0">
    <dxf/>
  </rfmt>
  <rfmt sheetId="5" sqref="A811" start="0" length="0">
    <dxf/>
  </rfmt>
  <rfmt sheetId="5" sqref="B811" start="0" length="0">
    <dxf/>
  </rfmt>
  <rfmt sheetId="5" sqref="C811" start="0" length="0">
    <dxf/>
  </rfmt>
  <rfmt sheetId="5" sqref="D811" start="0" length="0">
    <dxf/>
  </rfmt>
  <rfmt sheetId="5" sqref="F811" start="0" length="0">
    <dxf/>
  </rfmt>
  <rfmt sheetId="5" sqref="G811" start="0" length="0">
    <dxf/>
  </rfmt>
  <rfmt sheetId="5" sqref="H811" start="0" length="0">
    <dxf/>
  </rfmt>
  <rfmt sheetId="5" sqref="I811" start="0" length="0">
    <dxf/>
  </rfmt>
  <rfmt sheetId="5" sqref="J811" start="0" length="0">
    <dxf>
      <fill>
        <patternFill patternType="solid">
          <fgColor theme="0" tint="-0.14999847407452621"/>
          <bgColor theme="0"/>
        </patternFill>
      </fill>
      <border outline="0">
        <left style="thin">
          <color theme="1"/>
        </left>
        <right/>
        <top style="thin">
          <color theme="1"/>
        </top>
        <bottom/>
      </border>
    </dxf>
  </rfmt>
  <rfmt sheetId="5" sqref="K811" start="0" length="0">
    <dxf>
      <fill>
        <patternFill patternType="solid">
          <fgColor theme="0" tint="-0.14999847407452621"/>
          <bgColor theme="0"/>
        </patternFill>
      </fill>
      <border outline="0">
        <left style="thin">
          <color theme="1"/>
        </left>
        <right/>
        <top style="thin">
          <color theme="1"/>
        </top>
        <bottom/>
      </border>
    </dxf>
  </rfmt>
  <rfmt sheetId="5" sqref="L811" start="0" length="0">
    <dxf>
      <fill>
        <patternFill patternType="solid">
          <fgColor theme="0" tint="-0.14999847407452621"/>
          <bgColor theme="0"/>
        </patternFill>
      </fill>
    </dxf>
  </rfmt>
  <rfmt sheetId="5" sqref="A812" start="0" length="0">
    <dxf/>
  </rfmt>
  <rfmt sheetId="5" sqref="B812" start="0" length="0">
    <dxf/>
  </rfmt>
  <rfmt sheetId="5" sqref="C812" start="0" length="0">
    <dxf/>
  </rfmt>
  <rfmt sheetId="5" sqref="D812" start="0" length="0">
    <dxf/>
  </rfmt>
  <rfmt sheetId="5" sqref="E812" start="0" length="0">
    <dxf/>
  </rfmt>
  <rfmt sheetId="5" sqref="F812" start="0" length="0">
    <dxf/>
  </rfmt>
  <rfmt sheetId="5" sqref="G812" start="0" length="0">
    <dxf/>
  </rfmt>
  <rfmt sheetId="5" sqref="H812" start="0" length="0">
    <dxf/>
  </rfmt>
  <rfmt sheetId="5" sqref="I812" start="0" length="0">
    <dxf/>
  </rfmt>
  <rfmt sheetId="5" sqref="J812" start="0" length="0">
    <dxf/>
  </rfmt>
  <rfmt sheetId="5" sqref="K812" start="0" length="0">
    <dxf/>
  </rfmt>
  <rfmt sheetId="5" sqref="L812" start="0" length="0">
    <dxf/>
  </rfmt>
  <rfmt sheetId="5" sqref="A813" start="0" length="0">
    <dxf/>
  </rfmt>
  <rfmt sheetId="5" sqref="B813" start="0" length="0">
    <dxf/>
  </rfmt>
  <rfmt sheetId="5" sqref="C813" start="0" length="0">
    <dxf/>
  </rfmt>
  <rfmt sheetId="5" sqref="D813" start="0" length="0">
    <dxf/>
  </rfmt>
  <rfmt sheetId="5" sqref="F813" start="0" length="0">
    <dxf/>
  </rfmt>
  <rfmt sheetId="5" sqref="G813" start="0" length="0">
    <dxf/>
  </rfmt>
  <rfmt sheetId="5" sqref="H813" start="0" length="0">
    <dxf/>
  </rfmt>
  <rfmt sheetId="5" sqref="I813" start="0" length="0">
    <dxf/>
  </rfmt>
  <rfmt sheetId="5" sqref="J813" start="0" length="0">
    <dxf>
      <fill>
        <patternFill patternType="solid">
          <fgColor theme="0" tint="-0.14999847407452621"/>
          <bgColor theme="0"/>
        </patternFill>
      </fill>
      <border outline="0">
        <left style="thin">
          <color theme="1"/>
        </left>
        <right/>
        <top style="thin">
          <color theme="1"/>
        </top>
        <bottom/>
      </border>
    </dxf>
  </rfmt>
  <rfmt sheetId="5" sqref="K813" start="0" length="0">
    <dxf>
      <fill>
        <patternFill patternType="solid">
          <fgColor theme="0" tint="-0.14999847407452621"/>
          <bgColor theme="0"/>
        </patternFill>
      </fill>
      <border outline="0">
        <left style="thin">
          <color theme="1"/>
        </left>
        <right/>
        <top style="thin">
          <color theme="1"/>
        </top>
        <bottom/>
      </border>
    </dxf>
  </rfmt>
  <rfmt sheetId="5" sqref="L813" start="0" length="0">
    <dxf>
      <fill>
        <patternFill patternType="solid">
          <fgColor theme="0" tint="-0.14999847407452621"/>
          <bgColor theme="0"/>
        </patternFill>
      </fill>
    </dxf>
  </rfmt>
  <rfmt sheetId="5" sqref="A814" start="0" length="0">
    <dxf/>
  </rfmt>
  <rfmt sheetId="5" sqref="B814" start="0" length="0">
    <dxf/>
  </rfmt>
  <rfmt sheetId="5" sqref="C814" start="0" length="0">
    <dxf/>
  </rfmt>
  <rfmt sheetId="5" sqref="D814" start="0" length="0">
    <dxf/>
  </rfmt>
  <rfmt sheetId="5" sqref="E814" start="0" length="0">
    <dxf/>
  </rfmt>
  <rfmt sheetId="5" sqref="F814" start="0" length="0">
    <dxf/>
  </rfmt>
  <rfmt sheetId="5" sqref="G814" start="0" length="0">
    <dxf/>
  </rfmt>
  <rfmt sheetId="5" sqref="H814" start="0" length="0">
    <dxf/>
  </rfmt>
  <rfmt sheetId="5" sqref="I814" start="0" length="0">
    <dxf/>
  </rfmt>
  <rfmt sheetId="5" sqref="J814" start="0" length="0">
    <dxf/>
  </rfmt>
  <rfmt sheetId="5" sqref="K814" start="0" length="0">
    <dxf/>
  </rfmt>
  <rfmt sheetId="5" sqref="L814" start="0" length="0">
    <dxf/>
  </rfmt>
  <rfmt sheetId="5" sqref="A815" start="0" length="0">
    <dxf/>
  </rfmt>
  <rfmt sheetId="5" sqref="B815" start="0" length="0">
    <dxf/>
  </rfmt>
  <rfmt sheetId="5" sqref="C815" start="0" length="0">
    <dxf/>
  </rfmt>
  <rfmt sheetId="5" sqref="D815" start="0" length="0">
    <dxf/>
  </rfmt>
  <rfmt sheetId="5" sqref="F815" start="0" length="0">
    <dxf/>
  </rfmt>
  <rfmt sheetId="5" sqref="G815" start="0" length="0">
    <dxf/>
  </rfmt>
  <rfmt sheetId="5" sqref="H815" start="0" length="0">
    <dxf/>
  </rfmt>
  <rfmt sheetId="5" sqref="I815" start="0" length="0">
    <dxf/>
  </rfmt>
  <rfmt sheetId="5" sqref="J815" start="0" length="0">
    <dxf>
      <fill>
        <patternFill patternType="solid">
          <fgColor theme="0" tint="-0.14999847407452621"/>
          <bgColor theme="0"/>
        </patternFill>
      </fill>
      <border outline="0">
        <left style="thin">
          <color theme="1"/>
        </left>
        <right/>
        <top style="thin">
          <color theme="1"/>
        </top>
        <bottom/>
      </border>
    </dxf>
  </rfmt>
  <rfmt sheetId="5" sqref="K815" start="0" length="0">
    <dxf>
      <fill>
        <patternFill patternType="solid">
          <fgColor theme="0" tint="-0.14999847407452621"/>
          <bgColor theme="0"/>
        </patternFill>
      </fill>
      <border outline="0">
        <left style="thin">
          <color theme="1"/>
        </left>
        <right/>
        <top style="thin">
          <color theme="1"/>
        </top>
        <bottom/>
      </border>
    </dxf>
  </rfmt>
  <rfmt sheetId="5" sqref="L815" start="0" length="0">
    <dxf>
      <fill>
        <patternFill patternType="solid">
          <fgColor theme="0" tint="-0.14999847407452621"/>
          <bgColor theme="0"/>
        </patternFill>
      </fill>
    </dxf>
  </rfmt>
  <rfmt sheetId="5" sqref="A816" start="0" length="0">
    <dxf/>
  </rfmt>
  <rfmt sheetId="5" sqref="B816" start="0" length="0">
    <dxf/>
  </rfmt>
  <rfmt sheetId="5" sqref="C816" start="0" length="0">
    <dxf/>
  </rfmt>
  <rfmt sheetId="5" sqref="D816" start="0" length="0">
    <dxf/>
  </rfmt>
  <rfmt sheetId="5" sqref="E816" start="0" length="0">
    <dxf/>
  </rfmt>
  <rfmt sheetId="5" sqref="F816" start="0" length="0">
    <dxf/>
  </rfmt>
  <rfmt sheetId="5" sqref="G816" start="0" length="0">
    <dxf/>
  </rfmt>
  <rfmt sheetId="5" sqref="H816" start="0" length="0">
    <dxf/>
  </rfmt>
  <rfmt sheetId="5" sqref="I816" start="0" length="0">
    <dxf/>
  </rfmt>
  <rfmt sheetId="5" sqref="J816" start="0" length="0">
    <dxf/>
  </rfmt>
  <rfmt sheetId="5" sqref="K816" start="0" length="0">
    <dxf/>
  </rfmt>
  <rfmt sheetId="5" sqref="L816" start="0" length="0">
    <dxf/>
  </rfmt>
  <rfmt sheetId="5" sqref="A817" start="0" length="0">
    <dxf/>
  </rfmt>
  <rfmt sheetId="5" sqref="B817" start="0" length="0">
    <dxf/>
  </rfmt>
  <rfmt sheetId="5" sqref="C817" start="0" length="0">
    <dxf/>
  </rfmt>
  <rfmt sheetId="5" sqref="D817" start="0" length="0">
    <dxf/>
  </rfmt>
  <rfmt sheetId="5" sqref="F817" start="0" length="0">
    <dxf/>
  </rfmt>
  <rfmt sheetId="5" sqref="G817" start="0" length="0">
    <dxf/>
  </rfmt>
  <rfmt sheetId="5" sqref="H817" start="0" length="0">
    <dxf/>
  </rfmt>
  <rfmt sheetId="5" sqref="I817" start="0" length="0">
    <dxf/>
  </rfmt>
  <rfmt sheetId="5" sqref="J817" start="0" length="0">
    <dxf>
      <fill>
        <patternFill patternType="solid">
          <fgColor theme="0" tint="-0.14999847407452621"/>
          <bgColor theme="0"/>
        </patternFill>
      </fill>
      <border outline="0">
        <left style="thin">
          <color theme="1"/>
        </left>
        <right/>
        <top style="thin">
          <color theme="1"/>
        </top>
        <bottom/>
      </border>
    </dxf>
  </rfmt>
  <rfmt sheetId="5" sqref="K817" start="0" length="0">
    <dxf>
      <fill>
        <patternFill patternType="solid">
          <fgColor theme="0" tint="-0.14999847407452621"/>
          <bgColor theme="0"/>
        </patternFill>
      </fill>
      <border outline="0">
        <left style="thin">
          <color theme="1"/>
        </left>
        <right/>
        <top style="thin">
          <color theme="1"/>
        </top>
        <bottom/>
      </border>
    </dxf>
  </rfmt>
  <rfmt sheetId="5" sqref="L817" start="0" length="0">
    <dxf>
      <fill>
        <patternFill patternType="solid">
          <fgColor theme="0" tint="-0.14999847407452621"/>
          <bgColor theme="0"/>
        </patternFill>
      </fill>
    </dxf>
  </rfmt>
  <rfmt sheetId="5" sqref="A818" start="0" length="0">
    <dxf/>
  </rfmt>
  <rfmt sheetId="5" sqref="B818" start="0" length="0">
    <dxf/>
  </rfmt>
  <rfmt sheetId="5" sqref="C818" start="0" length="0">
    <dxf/>
  </rfmt>
  <rfmt sheetId="5" sqref="D818" start="0" length="0">
    <dxf/>
  </rfmt>
  <rfmt sheetId="5" sqref="E818" start="0" length="0">
    <dxf/>
  </rfmt>
  <rfmt sheetId="5" sqref="F818" start="0" length="0">
    <dxf/>
  </rfmt>
  <rfmt sheetId="5" sqref="G818" start="0" length="0">
    <dxf/>
  </rfmt>
  <rfmt sheetId="5" sqref="H818" start="0" length="0">
    <dxf/>
  </rfmt>
  <rfmt sheetId="5" sqref="I818" start="0" length="0">
    <dxf/>
  </rfmt>
  <rfmt sheetId="5" sqref="J818" start="0" length="0">
    <dxf/>
  </rfmt>
  <rfmt sheetId="5" sqref="K818" start="0" length="0">
    <dxf/>
  </rfmt>
  <rfmt sheetId="5" sqref="L818" start="0" length="0">
    <dxf/>
  </rfmt>
  <rfmt sheetId="5" sqref="A819" start="0" length="0">
    <dxf/>
  </rfmt>
  <rfmt sheetId="5" sqref="B819" start="0" length="0">
    <dxf/>
  </rfmt>
  <rfmt sheetId="5" sqref="C819" start="0" length="0">
    <dxf/>
  </rfmt>
  <rfmt sheetId="5" sqref="D819" start="0" length="0">
    <dxf/>
  </rfmt>
  <rfmt sheetId="5" sqref="F819" start="0" length="0">
    <dxf/>
  </rfmt>
  <rfmt sheetId="5" sqref="G819" start="0" length="0">
    <dxf/>
  </rfmt>
  <rfmt sheetId="5" sqref="H819" start="0" length="0">
    <dxf/>
  </rfmt>
  <rfmt sheetId="5" sqref="I819" start="0" length="0">
    <dxf/>
  </rfmt>
  <rfmt sheetId="5" sqref="J819" start="0" length="0">
    <dxf>
      <fill>
        <patternFill patternType="solid">
          <fgColor theme="0" tint="-0.14999847407452621"/>
          <bgColor theme="0"/>
        </patternFill>
      </fill>
      <border outline="0">
        <left style="thin">
          <color theme="1"/>
        </left>
        <right/>
        <top style="thin">
          <color theme="1"/>
        </top>
        <bottom/>
      </border>
    </dxf>
  </rfmt>
  <rfmt sheetId="5" sqref="K819" start="0" length="0">
    <dxf>
      <fill>
        <patternFill patternType="solid">
          <fgColor theme="0" tint="-0.14999847407452621"/>
          <bgColor theme="0"/>
        </patternFill>
      </fill>
      <border outline="0">
        <left style="thin">
          <color theme="1"/>
        </left>
        <right/>
        <top style="thin">
          <color theme="1"/>
        </top>
        <bottom/>
      </border>
    </dxf>
  </rfmt>
  <rfmt sheetId="5" sqref="L819" start="0" length="0">
    <dxf>
      <fill>
        <patternFill patternType="solid">
          <fgColor theme="0" tint="-0.14999847407452621"/>
          <bgColor theme="0"/>
        </patternFill>
      </fill>
    </dxf>
  </rfmt>
  <rfmt sheetId="5" sqref="A820" start="0" length="0">
    <dxf/>
  </rfmt>
  <rfmt sheetId="5" sqref="B820" start="0" length="0">
    <dxf/>
  </rfmt>
  <rfmt sheetId="5" sqref="C820" start="0" length="0">
    <dxf/>
  </rfmt>
  <rfmt sheetId="5" sqref="D820" start="0" length="0">
    <dxf/>
  </rfmt>
  <rfmt sheetId="5" sqref="E820" start="0" length="0">
    <dxf/>
  </rfmt>
  <rfmt sheetId="5" sqref="F820" start="0" length="0">
    <dxf/>
  </rfmt>
  <rfmt sheetId="5" sqref="G820" start="0" length="0">
    <dxf/>
  </rfmt>
  <rfmt sheetId="5" sqref="H820" start="0" length="0">
    <dxf/>
  </rfmt>
  <rfmt sheetId="5" sqref="I820" start="0" length="0">
    <dxf/>
  </rfmt>
  <rfmt sheetId="5" sqref="J820" start="0" length="0">
    <dxf/>
  </rfmt>
  <rfmt sheetId="5" sqref="K820" start="0" length="0">
    <dxf/>
  </rfmt>
  <rfmt sheetId="5" sqref="L820" start="0" length="0">
    <dxf/>
  </rfmt>
  <rfmt sheetId="5" sqref="A821" start="0" length="0">
    <dxf/>
  </rfmt>
  <rfmt sheetId="5" sqref="B821" start="0" length="0">
    <dxf/>
  </rfmt>
  <rfmt sheetId="5" sqref="C821" start="0" length="0">
    <dxf/>
  </rfmt>
  <rfmt sheetId="5" sqref="D821" start="0" length="0">
    <dxf/>
  </rfmt>
  <rfmt sheetId="5" sqref="F821" start="0" length="0">
    <dxf/>
  </rfmt>
  <rfmt sheetId="5" sqref="G821" start="0" length="0">
    <dxf/>
  </rfmt>
  <rfmt sheetId="5" sqref="H821" start="0" length="0">
    <dxf/>
  </rfmt>
  <rfmt sheetId="5" sqref="I821" start="0" length="0">
    <dxf/>
  </rfmt>
  <rfmt sheetId="5" sqref="J821" start="0" length="0">
    <dxf>
      <fill>
        <patternFill patternType="solid">
          <fgColor theme="0" tint="-0.14999847407452621"/>
          <bgColor theme="0"/>
        </patternFill>
      </fill>
      <border outline="0">
        <left style="thin">
          <color theme="1"/>
        </left>
        <right/>
        <top style="thin">
          <color theme="1"/>
        </top>
        <bottom/>
      </border>
    </dxf>
  </rfmt>
  <rfmt sheetId="5" sqref="K821" start="0" length="0">
    <dxf>
      <fill>
        <patternFill patternType="solid">
          <fgColor theme="0" tint="-0.14999847407452621"/>
          <bgColor theme="0"/>
        </patternFill>
      </fill>
      <border outline="0">
        <left style="thin">
          <color theme="1"/>
        </left>
        <right/>
        <top style="thin">
          <color theme="1"/>
        </top>
        <bottom/>
      </border>
    </dxf>
  </rfmt>
  <rfmt sheetId="5" sqref="L821" start="0" length="0">
    <dxf>
      <fill>
        <patternFill patternType="solid">
          <fgColor theme="0" tint="-0.14999847407452621"/>
          <bgColor theme="0"/>
        </patternFill>
      </fill>
    </dxf>
  </rfmt>
  <rfmt sheetId="5" sqref="A822" start="0" length="0">
    <dxf/>
  </rfmt>
  <rfmt sheetId="5" sqref="B822" start="0" length="0">
    <dxf/>
  </rfmt>
  <rfmt sheetId="5" sqref="C822" start="0" length="0">
    <dxf/>
  </rfmt>
  <rfmt sheetId="5" sqref="D822" start="0" length="0">
    <dxf/>
  </rfmt>
  <rfmt sheetId="5" sqref="E822" start="0" length="0">
    <dxf/>
  </rfmt>
  <rfmt sheetId="5" sqref="F822" start="0" length="0">
    <dxf/>
  </rfmt>
  <rfmt sheetId="5" sqref="G822" start="0" length="0">
    <dxf/>
  </rfmt>
  <rfmt sheetId="5" sqref="H822" start="0" length="0">
    <dxf/>
  </rfmt>
  <rfmt sheetId="5" sqref="I822" start="0" length="0">
    <dxf/>
  </rfmt>
  <rfmt sheetId="5" sqref="J822" start="0" length="0">
    <dxf/>
  </rfmt>
  <rfmt sheetId="5" sqref="K822" start="0" length="0">
    <dxf/>
  </rfmt>
  <rfmt sheetId="5" sqref="L822" start="0" length="0">
    <dxf/>
  </rfmt>
  <rfmt sheetId="5" sqref="A823" start="0" length="0">
    <dxf/>
  </rfmt>
  <rfmt sheetId="5" sqref="B823" start="0" length="0">
    <dxf/>
  </rfmt>
  <rfmt sheetId="5" sqref="C823" start="0" length="0">
    <dxf/>
  </rfmt>
  <rfmt sheetId="5" sqref="D823" start="0" length="0">
    <dxf/>
  </rfmt>
  <rfmt sheetId="5" sqref="F823" start="0" length="0">
    <dxf/>
  </rfmt>
  <rfmt sheetId="5" sqref="G823" start="0" length="0">
    <dxf/>
  </rfmt>
  <rfmt sheetId="5" sqref="H823" start="0" length="0">
    <dxf/>
  </rfmt>
  <rfmt sheetId="5" sqref="I823" start="0" length="0">
    <dxf/>
  </rfmt>
  <rfmt sheetId="5" sqref="J823" start="0" length="0">
    <dxf>
      <fill>
        <patternFill patternType="solid">
          <fgColor theme="0" tint="-0.14999847407452621"/>
          <bgColor theme="0"/>
        </patternFill>
      </fill>
      <border outline="0">
        <left style="thin">
          <color theme="1"/>
        </left>
        <right/>
        <top style="thin">
          <color theme="1"/>
        </top>
        <bottom/>
      </border>
    </dxf>
  </rfmt>
  <rfmt sheetId="5" sqref="K823" start="0" length="0">
    <dxf>
      <fill>
        <patternFill patternType="solid">
          <fgColor theme="0" tint="-0.14999847407452621"/>
          <bgColor theme="0"/>
        </patternFill>
      </fill>
      <border outline="0">
        <left style="thin">
          <color theme="1"/>
        </left>
        <right/>
        <top style="thin">
          <color theme="1"/>
        </top>
        <bottom/>
      </border>
    </dxf>
  </rfmt>
  <rfmt sheetId="5" sqref="L823" start="0" length="0">
    <dxf>
      <fill>
        <patternFill patternType="solid">
          <fgColor theme="0" tint="-0.14999847407452621"/>
          <bgColor theme="0"/>
        </patternFill>
      </fill>
    </dxf>
  </rfmt>
  <rfmt sheetId="5" sqref="A824" start="0" length="0">
    <dxf/>
  </rfmt>
  <rfmt sheetId="5" sqref="B824" start="0" length="0">
    <dxf/>
  </rfmt>
  <rfmt sheetId="5" sqref="C824" start="0" length="0">
    <dxf/>
  </rfmt>
  <rfmt sheetId="5" sqref="D824" start="0" length="0">
    <dxf/>
  </rfmt>
  <rfmt sheetId="5" sqref="E824" start="0" length="0">
    <dxf/>
  </rfmt>
  <rfmt sheetId="5" sqref="F824" start="0" length="0">
    <dxf/>
  </rfmt>
  <rfmt sheetId="5" sqref="G824" start="0" length="0">
    <dxf/>
  </rfmt>
  <rfmt sheetId="5" sqref="H824" start="0" length="0">
    <dxf/>
  </rfmt>
  <rfmt sheetId="5" sqref="I824" start="0" length="0">
    <dxf/>
  </rfmt>
  <rfmt sheetId="5" sqref="J824" start="0" length="0">
    <dxf/>
  </rfmt>
  <rfmt sheetId="5" sqref="K824" start="0" length="0">
    <dxf/>
  </rfmt>
  <rfmt sheetId="5" sqref="L824" start="0" length="0">
    <dxf/>
  </rfmt>
  <rfmt sheetId="5" sqref="A825" start="0" length="0">
    <dxf/>
  </rfmt>
  <rfmt sheetId="5" sqref="B825" start="0" length="0">
    <dxf/>
  </rfmt>
  <rfmt sheetId="5" sqref="C825" start="0" length="0">
    <dxf/>
  </rfmt>
  <rfmt sheetId="5" sqref="D825" start="0" length="0">
    <dxf/>
  </rfmt>
  <rfmt sheetId="5" sqref="F825" start="0" length="0">
    <dxf/>
  </rfmt>
  <rfmt sheetId="5" sqref="G825" start="0" length="0">
    <dxf/>
  </rfmt>
  <rfmt sheetId="5" sqref="H825" start="0" length="0">
    <dxf/>
  </rfmt>
  <rfmt sheetId="5" sqref="I825" start="0" length="0">
    <dxf/>
  </rfmt>
  <rfmt sheetId="5" sqref="J825" start="0" length="0">
    <dxf>
      <fill>
        <patternFill patternType="solid">
          <fgColor theme="0" tint="-0.14999847407452621"/>
          <bgColor theme="0"/>
        </patternFill>
      </fill>
      <border outline="0">
        <left style="thin">
          <color theme="1"/>
        </left>
        <right/>
        <top style="thin">
          <color theme="1"/>
        </top>
        <bottom/>
      </border>
    </dxf>
  </rfmt>
  <rfmt sheetId="5" sqref="K825" start="0" length="0">
    <dxf>
      <fill>
        <patternFill patternType="solid">
          <fgColor theme="0" tint="-0.14999847407452621"/>
          <bgColor theme="0"/>
        </patternFill>
      </fill>
      <border outline="0">
        <left style="thin">
          <color theme="1"/>
        </left>
        <right/>
        <top style="thin">
          <color theme="1"/>
        </top>
        <bottom/>
      </border>
    </dxf>
  </rfmt>
  <rfmt sheetId="5" sqref="L825" start="0" length="0">
    <dxf>
      <fill>
        <patternFill patternType="solid">
          <fgColor theme="0" tint="-0.14999847407452621"/>
          <bgColor theme="0"/>
        </patternFill>
      </fill>
    </dxf>
  </rfmt>
  <rfmt sheetId="5" sqref="A826" start="0" length="0">
    <dxf/>
  </rfmt>
  <rfmt sheetId="5" sqref="B826" start="0" length="0">
    <dxf/>
  </rfmt>
  <rfmt sheetId="5" sqref="C826" start="0" length="0">
    <dxf/>
  </rfmt>
  <rfmt sheetId="5" sqref="D826" start="0" length="0">
    <dxf/>
  </rfmt>
  <rfmt sheetId="5" sqref="E826" start="0" length="0">
    <dxf/>
  </rfmt>
  <rfmt sheetId="5" sqref="F826" start="0" length="0">
    <dxf/>
  </rfmt>
  <rfmt sheetId="5" sqref="G826" start="0" length="0">
    <dxf/>
  </rfmt>
  <rfmt sheetId="5" sqref="H826" start="0" length="0">
    <dxf/>
  </rfmt>
  <rfmt sheetId="5" sqref="I826" start="0" length="0">
    <dxf/>
  </rfmt>
  <rfmt sheetId="5" sqref="J826" start="0" length="0">
    <dxf/>
  </rfmt>
  <rfmt sheetId="5" sqref="K826" start="0" length="0">
    <dxf/>
  </rfmt>
  <rfmt sheetId="5" sqref="L826" start="0" length="0">
    <dxf/>
  </rfmt>
  <rfmt sheetId="5" sqref="A827" start="0" length="0">
    <dxf/>
  </rfmt>
  <rfmt sheetId="5" sqref="B827" start="0" length="0">
    <dxf/>
  </rfmt>
  <rfmt sheetId="5" sqref="C827" start="0" length="0">
    <dxf/>
  </rfmt>
  <rfmt sheetId="5" sqref="D827" start="0" length="0">
    <dxf/>
  </rfmt>
  <rfmt sheetId="5" sqref="F827" start="0" length="0">
    <dxf/>
  </rfmt>
  <rfmt sheetId="5" sqref="G827" start="0" length="0">
    <dxf/>
  </rfmt>
  <rfmt sheetId="5" sqref="H827" start="0" length="0">
    <dxf/>
  </rfmt>
  <rfmt sheetId="5" sqref="I827" start="0" length="0">
    <dxf/>
  </rfmt>
  <rfmt sheetId="5" sqref="J827" start="0" length="0">
    <dxf>
      <fill>
        <patternFill patternType="solid">
          <fgColor theme="0" tint="-0.14999847407452621"/>
          <bgColor theme="0"/>
        </patternFill>
      </fill>
      <border outline="0">
        <left style="thin">
          <color theme="1"/>
        </left>
        <right/>
        <top style="thin">
          <color theme="1"/>
        </top>
        <bottom/>
      </border>
    </dxf>
  </rfmt>
  <rfmt sheetId="5" sqref="K827" start="0" length="0">
    <dxf>
      <fill>
        <patternFill patternType="solid">
          <fgColor theme="0" tint="-0.14999847407452621"/>
          <bgColor theme="0"/>
        </patternFill>
      </fill>
      <border outline="0">
        <left style="thin">
          <color theme="1"/>
        </left>
        <right/>
        <top style="thin">
          <color theme="1"/>
        </top>
        <bottom/>
      </border>
    </dxf>
  </rfmt>
  <rfmt sheetId="5" sqref="L827" start="0" length="0">
    <dxf>
      <fill>
        <patternFill patternType="solid">
          <fgColor theme="0" tint="-0.14999847407452621"/>
          <bgColor theme="0"/>
        </patternFill>
      </fill>
    </dxf>
  </rfmt>
  <rfmt sheetId="5" sqref="A828" start="0" length="0">
    <dxf/>
  </rfmt>
  <rfmt sheetId="5" sqref="B828" start="0" length="0">
    <dxf/>
  </rfmt>
  <rfmt sheetId="5" sqref="C828" start="0" length="0">
    <dxf/>
  </rfmt>
  <rfmt sheetId="5" sqref="D828" start="0" length="0">
    <dxf/>
  </rfmt>
  <rfmt sheetId="5" sqref="E828" start="0" length="0">
    <dxf/>
  </rfmt>
  <rfmt sheetId="5" sqref="F828" start="0" length="0">
    <dxf/>
  </rfmt>
  <rfmt sheetId="5" sqref="G828" start="0" length="0">
    <dxf/>
  </rfmt>
  <rfmt sheetId="5" sqref="H828" start="0" length="0">
    <dxf/>
  </rfmt>
  <rfmt sheetId="5" sqref="I828" start="0" length="0">
    <dxf/>
  </rfmt>
  <rfmt sheetId="5" sqref="J828" start="0" length="0">
    <dxf/>
  </rfmt>
  <rfmt sheetId="5" sqref="K828" start="0" length="0">
    <dxf/>
  </rfmt>
  <rfmt sheetId="5" sqref="L828" start="0" length="0">
    <dxf/>
  </rfmt>
  <rfmt sheetId="5" sqref="A829" start="0" length="0">
    <dxf/>
  </rfmt>
  <rfmt sheetId="5" sqref="B829" start="0" length="0">
    <dxf/>
  </rfmt>
  <rfmt sheetId="5" sqref="C829" start="0" length="0">
    <dxf/>
  </rfmt>
  <rfmt sheetId="5" sqref="D829" start="0" length="0">
    <dxf/>
  </rfmt>
  <rfmt sheetId="5" sqref="F829" start="0" length="0">
    <dxf/>
  </rfmt>
  <rfmt sheetId="5" sqref="G829" start="0" length="0">
    <dxf/>
  </rfmt>
  <rfmt sheetId="5" sqref="H829" start="0" length="0">
    <dxf/>
  </rfmt>
  <rfmt sheetId="5" sqref="I829" start="0" length="0">
    <dxf/>
  </rfmt>
  <rfmt sheetId="5" sqref="J829" start="0" length="0">
    <dxf>
      <fill>
        <patternFill patternType="solid">
          <fgColor theme="0" tint="-0.14999847407452621"/>
          <bgColor theme="0"/>
        </patternFill>
      </fill>
      <border outline="0">
        <left style="thin">
          <color theme="1"/>
        </left>
        <right/>
        <top style="thin">
          <color theme="1"/>
        </top>
        <bottom/>
      </border>
    </dxf>
  </rfmt>
  <rfmt sheetId="5" sqref="K829" start="0" length="0">
    <dxf>
      <fill>
        <patternFill patternType="solid">
          <fgColor theme="0" tint="-0.14999847407452621"/>
          <bgColor theme="0"/>
        </patternFill>
      </fill>
      <border outline="0">
        <left style="thin">
          <color theme="1"/>
        </left>
        <right/>
        <top style="thin">
          <color theme="1"/>
        </top>
        <bottom/>
      </border>
    </dxf>
  </rfmt>
  <rfmt sheetId="5" sqref="L829" start="0" length="0">
    <dxf>
      <fill>
        <patternFill patternType="solid">
          <fgColor theme="0" tint="-0.14999847407452621"/>
          <bgColor theme="0"/>
        </patternFill>
      </fill>
    </dxf>
  </rfmt>
  <rfmt sheetId="5" sqref="A830" start="0" length="0">
    <dxf/>
  </rfmt>
  <rfmt sheetId="5" sqref="B830" start="0" length="0">
    <dxf/>
  </rfmt>
  <rfmt sheetId="5" sqref="C830" start="0" length="0">
    <dxf/>
  </rfmt>
  <rfmt sheetId="5" sqref="D830" start="0" length="0">
    <dxf/>
  </rfmt>
  <rfmt sheetId="5" sqref="E830" start="0" length="0">
    <dxf/>
  </rfmt>
  <rfmt sheetId="5" sqref="F830" start="0" length="0">
    <dxf/>
  </rfmt>
  <rfmt sheetId="5" sqref="G830" start="0" length="0">
    <dxf/>
  </rfmt>
  <rfmt sheetId="5" sqref="H830" start="0" length="0">
    <dxf/>
  </rfmt>
  <rfmt sheetId="5" sqref="I830" start="0" length="0">
    <dxf/>
  </rfmt>
  <rfmt sheetId="5" sqref="J830" start="0" length="0">
    <dxf/>
  </rfmt>
  <rfmt sheetId="5" sqref="K830" start="0" length="0">
    <dxf/>
  </rfmt>
  <rfmt sheetId="5" sqref="L830" start="0" length="0">
    <dxf/>
  </rfmt>
  <rfmt sheetId="5" sqref="A831" start="0" length="0">
    <dxf/>
  </rfmt>
  <rfmt sheetId="5" sqref="B831" start="0" length="0">
    <dxf/>
  </rfmt>
  <rfmt sheetId="5" sqref="C831" start="0" length="0">
    <dxf/>
  </rfmt>
  <rfmt sheetId="5" sqref="D831" start="0" length="0">
    <dxf/>
  </rfmt>
  <rfmt sheetId="5" sqref="F831" start="0" length="0">
    <dxf/>
  </rfmt>
  <rfmt sheetId="5" sqref="G831" start="0" length="0">
    <dxf/>
  </rfmt>
  <rfmt sheetId="5" sqref="H831" start="0" length="0">
    <dxf/>
  </rfmt>
  <rfmt sheetId="5" sqref="I831" start="0" length="0">
    <dxf/>
  </rfmt>
  <rfmt sheetId="5" sqref="J831" start="0" length="0">
    <dxf>
      <fill>
        <patternFill patternType="solid">
          <fgColor theme="0" tint="-0.14999847407452621"/>
          <bgColor theme="0"/>
        </patternFill>
      </fill>
      <border outline="0">
        <left style="thin">
          <color theme="1"/>
        </left>
        <right/>
        <top style="thin">
          <color theme="1"/>
        </top>
        <bottom/>
      </border>
    </dxf>
  </rfmt>
  <rfmt sheetId="5" sqref="K831" start="0" length="0">
    <dxf>
      <fill>
        <patternFill patternType="solid">
          <fgColor theme="0" tint="-0.14999847407452621"/>
          <bgColor theme="0"/>
        </patternFill>
      </fill>
      <border outline="0">
        <left style="thin">
          <color theme="1"/>
        </left>
        <right/>
        <top style="thin">
          <color theme="1"/>
        </top>
        <bottom/>
      </border>
    </dxf>
  </rfmt>
  <rfmt sheetId="5" sqref="L831" start="0" length="0">
    <dxf>
      <fill>
        <patternFill patternType="solid">
          <fgColor theme="0" tint="-0.14999847407452621"/>
          <bgColor theme="0"/>
        </patternFill>
      </fill>
    </dxf>
  </rfmt>
  <rfmt sheetId="5" sqref="A832" start="0" length="0">
    <dxf/>
  </rfmt>
  <rfmt sheetId="5" sqref="B832" start="0" length="0">
    <dxf/>
  </rfmt>
  <rfmt sheetId="5" sqref="C832" start="0" length="0">
    <dxf/>
  </rfmt>
  <rfmt sheetId="5" sqref="D832" start="0" length="0">
    <dxf/>
  </rfmt>
  <rfmt sheetId="5" sqref="E832" start="0" length="0">
    <dxf/>
  </rfmt>
  <rfmt sheetId="5" sqref="F832" start="0" length="0">
    <dxf/>
  </rfmt>
  <rfmt sheetId="5" sqref="G832" start="0" length="0">
    <dxf/>
  </rfmt>
  <rfmt sheetId="5" sqref="H832" start="0" length="0">
    <dxf/>
  </rfmt>
  <rfmt sheetId="5" sqref="I832" start="0" length="0">
    <dxf/>
  </rfmt>
  <rfmt sheetId="5" sqref="J832" start="0" length="0">
    <dxf/>
  </rfmt>
  <rfmt sheetId="5" sqref="K832" start="0" length="0">
    <dxf/>
  </rfmt>
  <rfmt sheetId="5" sqref="L832" start="0" length="0">
    <dxf/>
  </rfmt>
  <rfmt sheetId="5" sqref="A833" start="0" length="0">
    <dxf/>
  </rfmt>
  <rfmt sheetId="5" sqref="B833" start="0" length="0">
    <dxf/>
  </rfmt>
  <rfmt sheetId="5" sqref="C833" start="0" length="0">
    <dxf/>
  </rfmt>
  <rfmt sheetId="5" sqref="D833" start="0" length="0">
    <dxf/>
  </rfmt>
  <rfmt sheetId="5" sqref="F833" start="0" length="0">
    <dxf/>
  </rfmt>
  <rfmt sheetId="5" sqref="G833" start="0" length="0">
    <dxf/>
  </rfmt>
  <rfmt sheetId="5" sqref="H833" start="0" length="0">
    <dxf/>
  </rfmt>
  <rfmt sheetId="5" sqref="I833" start="0" length="0">
    <dxf/>
  </rfmt>
  <rfmt sheetId="5" sqref="J833" start="0" length="0">
    <dxf>
      <fill>
        <patternFill patternType="solid">
          <fgColor theme="0" tint="-0.14999847407452621"/>
          <bgColor theme="0"/>
        </patternFill>
      </fill>
      <border outline="0">
        <left style="thin">
          <color theme="1"/>
        </left>
        <right/>
        <top style="thin">
          <color theme="1"/>
        </top>
        <bottom/>
      </border>
    </dxf>
  </rfmt>
  <rfmt sheetId="5" sqref="K833" start="0" length="0">
    <dxf>
      <fill>
        <patternFill patternType="solid">
          <fgColor theme="0" tint="-0.14999847407452621"/>
          <bgColor theme="0"/>
        </patternFill>
      </fill>
      <border outline="0">
        <left style="thin">
          <color theme="1"/>
        </left>
        <right/>
        <top style="thin">
          <color theme="1"/>
        </top>
        <bottom/>
      </border>
    </dxf>
  </rfmt>
  <rfmt sheetId="5" sqref="L833" start="0" length="0">
    <dxf>
      <fill>
        <patternFill patternType="solid">
          <fgColor theme="0" tint="-0.14999847407452621"/>
          <bgColor theme="0"/>
        </patternFill>
      </fill>
    </dxf>
  </rfmt>
  <rfmt sheetId="5" sqref="A834" start="0" length="0">
    <dxf/>
  </rfmt>
  <rfmt sheetId="5" sqref="B834" start="0" length="0">
    <dxf/>
  </rfmt>
  <rfmt sheetId="5" sqref="C834" start="0" length="0">
    <dxf/>
  </rfmt>
  <rfmt sheetId="5" sqref="D834" start="0" length="0">
    <dxf/>
  </rfmt>
  <rfmt sheetId="5" sqref="E834" start="0" length="0">
    <dxf/>
  </rfmt>
  <rfmt sheetId="5" sqref="F834" start="0" length="0">
    <dxf/>
  </rfmt>
  <rfmt sheetId="5" sqref="G834" start="0" length="0">
    <dxf/>
  </rfmt>
  <rfmt sheetId="5" sqref="H834" start="0" length="0">
    <dxf/>
  </rfmt>
  <rfmt sheetId="5" sqref="I834" start="0" length="0">
    <dxf/>
  </rfmt>
  <rfmt sheetId="5" sqref="J834" start="0" length="0">
    <dxf/>
  </rfmt>
  <rfmt sheetId="5" sqref="K834" start="0" length="0">
    <dxf/>
  </rfmt>
  <rfmt sheetId="5" sqref="L834" start="0" length="0">
    <dxf/>
  </rfmt>
  <rfmt sheetId="5" sqref="A835" start="0" length="0">
    <dxf/>
  </rfmt>
  <rfmt sheetId="5" sqref="B835" start="0" length="0">
    <dxf/>
  </rfmt>
  <rfmt sheetId="5" sqref="C835" start="0" length="0">
    <dxf/>
  </rfmt>
  <rfmt sheetId="5" sqref="D835" start="0" length="0">
    <dxf/>
  </rfmt>
  <rfmt sheetId="5" sqref="F835" start="0" length="0">
    <dxf/>
  </rfmt>
  <rfmt sheetId="5" sqref="G835" start="0" length="0">
    <dxf/>
  </rfmt>
  <rfmt sheetId="5" sqref="H835" start="0" length="0">
    <dxf/>
  </rfmt>
  <rfmt sheetId="5" sqref="I835" start="0" length="0">
    <dxf/>
  </rfmt>
  <rfmt sheetId="5" sqref="J835" start="0" length="0">
    <dxf>
      <fill>
        <patternFill patternType="solid">
          <fgColor theme="0" tint="-0.14999847407452621"/>
          <bgColor theme="0"/>
        </patternFill>
      </fill>
      <border outline="0">
        <left style="thin">
          <color theme="1"/>
        </left>
        <right/>
        <top style="thin">
          <color theme="1"/>
        </top>
        <bottom/>
      </border>
    </dxf>
  </rfmt>
  <rfmt sheetId="5" sqref="K835" start="0" length="0">
    <dxf>
      <fill>
        <patternFill patternType="solid">
          <fgColor theme="0" tint="-0.14999847407452621"/>
          <bgColor theme="0"/>
        </patternFill>
      </fill>
      <border outline="0">
        <left style="thin">
          <color theme="1"/>
        </left>
        <right/>
        <top style="thin">
          <color theme="1"/>
        </top>
        <bottom/>
      </border>
    </dxf>
  </rfmt>
  <rfmt sheetId="5" sqref="L835" start="0" length="0">
    <dxf>
      <fill>
        <patternFill patternType="solid">
          <fgColor theme="0" tint="-0.14999847407452621"/>
          <bgColor theme="0"/>
        </patternFill>
      </fill>
    </dxf>
  </rfmt>
  <rfmt sheetId="5" sqref="A836" start="0" length="0">
    <dxf/>
  </rfmt>
  <rfmt sheetId="5" sqref="B836" start="0" length="0">
    <dxf/>
  </rfmt>
  <rfmt sheetId="5" sqref="C836" start="0" length="0">
    <dxf/>
  </rfmt>
  <rfmt sheetId="5" sqref="D836" start="0" length="0">
    <dxf/>
  </rfmt>
  <rfmt sheetId="5" sqref="E836" start="0" length="0">
    <dxf/>
  </rfmt>
  <rfmt sheetId="5" sqref="F836" start="0" length="0">
    <dxf/>
  </rfmt>
  <rfmt sheetId="5" sqref="G836" start="0" length="0">
    <dxf/>
  </rfmt>
  <rfmt sheetId="5" sqref="H836" start="0" length="0">
    <dxf/>
  </rfmt>
  <rfmt sheetId="5" sqref="I836" start="0" length="0">
    <dxf/>
  </rfmt>
  <rfmt sheetId="5" sqref="J836" start="0" length="0">
    <dxf/>
  </rfmt>
  <rfmt sheetId="5" sqref="K836" start="0" length="0">
    <dxf/>
  </rfmt>
  <rfmt sheetId="5" sqref="L836" start="0" length="0">
    <dxf/>
  </rfmt>
  <rfmt sheetId="5" sqref="A837" start="0" length="0">
    <dxf/>
  </rfmt>
  <rfmt sheetId="5" sqref="B837" start="0" length="0">
    <dxf/>
  </rfmt>
  <rfmt sheetId="5" sqref="C837" start="0" length="0">
    <dxf/>
  </rfmt>
  <rfmt sheetId="5" sqref="D837" start="0" length="0">
    <dxf/>
  </rfmt>
  <rfmt sheetId="5" sqref="F837" start="0" length="0">
    <dxf/>
  </rfmt>
  <rfmt sheetId="5" sqref="G837" start="0" length="0">
    <dxf/>
  </rfmt>
  <rfmt sheetId="5" sqref="H837" start="0" length="0">
    <dxf/>
  </rfmt>
  <rfmt sheetId="5" sqref="I837" start="0" length="0">
    <dxf/>
  </rfmt>
  <rfmt sheetId="5" sqref="J837" start="0" length="0">
    <dxf>
      <fill>
        <patternFill patternType="solid">
          <fgColor theme="0" tint="-0.14999847407452621"/>
          <bgColor theme="0"/>
        </patternFill>
      </fill>
      <border outline="0">
        <left style="thin">
          <color theme="1"/>
        </left>
        <right/>
        <top style="thin">
          <color theme="1"/>
        </top>
        <bottom/>
      </border>
    </dxf>
  </rfmt>
  <rfmt sheetId="5" sqref="K837" start="0" length="0">
    <dxf>
      <fill>
        <patternFill patternType="solid">
          <fgColor theme="0" tint="-0.14999847407452621"/>
          <bgColor theme="0"/>
        </patternFill>
      </fill>
      <border outline="0">
        <left style="thin">
          <color theme="1"/>
        </left>
        <right/>
        <top style="thin">
          <color theme="1"/>
        </top>
        <bottom/>
      </border>
    </dxf>
  </rfmt>
  <rfmt sheetId="5" sqref="L837" start="0" length="0">
    <dxf>
      <fill>
        <patternFill patternType="solid">
          <fgColor theme="0" tint="-0.14999847407452621"/>
          <bgColor theme="0"/>
        </patternFill>
      </fill>
    </dxf>
  </rfmt>
  <rfmt sheetId="5" sqref="A838" start="0" length="0">
    <dxf/>
  </rfmt>
  <rfmt sheetId="5" sqref="B838" start="0" length="0">
    <dxf/>
  </rfmt>
  <rfmt sheetId="5" sqref="C838" start="0" length="0">
    <dxf/>
  </rfmt>
  <rfmt sheetId="5" sqref="D838" start="0" length="0">
    <dxf/>
  </rfmt>
  <rfmt sheetId="5" sqref="E838" start="0" length="0">
    <dxf/>
  </rfmt>
  <rfmt sheetId="5" sqref="F838" start="0" length="0">
    <dxf/>
  </rfmt>
  <rfmt sheetId="5" sqref="G838" start="0" length="0">
    <dxf/>
  </rfmt>
  <rfmt sheetId="5" sqref="H838" start="0" length="0">
    <dxf/>
  </rfmt>
  <rfmt sheetId="5" sqref="I838" start="0" length="0">
    <dxf/>
  </rfmt>
  <rfmt sheetId="5" sqref="J838" start="0" length="0">
    <dxf/>
  </rfmt>
  <rfmt sheetId="5" sqref="K838" start="0" length="0">
    <dxf/>
  </rfmt>
  <rfmt sheetId="5" sqref="L838" start="0" length="0">
    <dxf/>
  </rfmt>
  <rfmt sheetId="5" sqref="A839" start="0" length="0">
    <dxf/>
  </rfmt>
  <rfmt sheetId="5" sqref="B839" start="0" length="0">
    <dxf/>
  </rfmt>
  <rfmt sheetId="5" sqref="C839" start="0" length="0">
    <dxf/>
  </rfmt>
  <rfmt sheetId="5" sqref="D839" start="0" length="0">
    <dxf/>
  </rfmt>
  <rfmt sheetId="5" sqref="F839" start="0" length="0">
    <dxf/>
  </rfmt>
  <rfmt sheetId="5" sqref="G839" start="0" length="0">
    <dxf/>
  </rfmt>
  <rfmt sheetId="5" sqref="H839" start="0" length="0">
    <dxf/>
  </rfmt>
  <rfmt sheetId="5" sqref="I839" start="0" length="0">
    <dxf/>
  </rfmt>
  <rfmt sheetId="5" sqref="J839" start="0" length="0">
    <dxf>
      <fill>
        <patternFill patternType="solid">
          <fgColor theme="0" tint="-0.14999847407452621"/>
          <bgColor theme="0"/>
        </patternFill>
      </fill>
      <border outline="0">
        <left style="thin">
          <color theme="1"/>
        </left>
        <right/>
        <top style="thin">
          <color theme="1"/>
        </top>
        <bottom/>
      </border>
    </dxf>
  </rfmt>
  <rfmt sheetId="5" sqref="K839" start="0" length="0">
    <dxf>
      <fill>
        <patternFill patternType="solid">
          <fgColor theme="0" tint="-0.14999847407452621"/>
          <bgColor theme="0"/>
        </patternFill>
      </fill>
      <border outline="0">
        <left style="thin">
          <color theme="1"/>
        </left>
        <right/>
        <top style="thin">
          <color theme="1"/>
        </top>
        <bottom/>
      </border>
    </dxf>
  </rfmt>
  <rfmt sheetId="5" sqref="L839" start="0" length="0">
    <dxf>
      <fill>
        <patternFill patternType="solid">
          <fgColor theme="0" tint="-0.14999847407452621"/>
          <bgColor theme="0"/>
        </patternFill>
      </fill>
    </dxf>
  </rfmt>
  <rfmt sheetId="5" sqref="A840" start="0" length="0">
    <dxf/>
  </rfmt>
  <rfmt sheetId="5" sqref="B840" start="0" length="0">
    <dxf/>
  </rfmt>
  <rfmt sheetId="5" sqref="C840" start="0" length="0">
    <dxf/>
  </rfmt>
  <rfmt sheetId="5" sqref="D840" start="0" length="0">
    <dxf/>
  </rfmt>
  <rfmt sheetId="5" sqref="E840" start="0" length="0">
    <dxf/>
  </rfmt>
  <rfmt sheetId="5" sqref="F840" start="0" length="0">
    <dxf/>
  </rfmt>
  <rfmt sheetId="5" sqref="G840" start="0" length="0">
    <dxf/>
  </rfmt>
  <rfmt sheetId="5" sqref="H840" start="0" length="0">
    <dxf/>
  </rfmt>
  <rfmt sheetId="5" sqref="I840" start="0" length="0">
    <dxf/>
  </rfmt>
  <rfmt sheetId="5" sqref="J840" start="0" length="0">
    <dxf/>
  </rfmt>
  <rfmt sheetId="5" sqref="K840" start="0" length="0">
    <dxf/>
  </rfmt>
  <rfmt sheetId="5" sqref="L840" start="0" length="0">
    <dxf/>
  </rfmt>
  <rfmt sheetId="5" sqref="A841" start="0" length="0">
    <dxf/>
  </rfmt>
  <rfmt sheetId="5" sqref="B841" start="0" length="0">
    <dxf/>
  </rfmt>
  <rfmt sheetId="5" sqref="C841" start="0" length="0">
    <dxf/>
  </rfmt>
  <rfmt sheetId="5" sqref="D841" start="0" length="0">
    <dxf/>
  </rfmt>
  <rfmt sheetId="5" sqref="F841" start="0" length="0">
    <dxf/>
  </rfmt>
  <rfmt sheetId="5" sqref="G841" start="0" length="0">
    <dxf/>
  </rfmt>
  <rfmt sheetId="5" sqref="H841" start="0" length="0">
    <dxf/>
  </rfmt>
  <rfmt sheetId="5" sqref="I841" start="0" length="0">
    <dxf/>
  </rfmt>
  <rfmt sheetId="5" sqref="J841" start="0" length="0">
    <dxf>
      <fill>
        <patternFill patternType="solid">
          <fgColor theme="0" tint="-0.14999847407452621"/>
          <bgColor theme="0"/>
        </patternFill>
      </fill>
      <border outline="0">
        <left style="thin">
          <color theme="1"/>
        </left>
        <right/>
        <top style="thin">
          <color theme="1"/>
        </top>
        <bottom/>
      </border>
    </dxf>
  </rfmt>
  <rfmt sheetId="5" sqref="K841" start="0" length="0">
    <dxf>
      <fill>
        <patternFill patternType="solid">
          <fgColor theme="0" tint="-0.14999847407452621"/>
          <bgColor theme="0"/>
        </patternFill>
      </fill>
      <border outline="0">
        <left style="thin">
          <color theme="1"/>
        </left>
        <right/>
        <top style="thin">
          <color theme="1"/>
        </top>
        <bottom/>
      </border>
    </dxf>
  </rfmt>
  <rfmt sheetId="5" sqref="L841" start="0" length="0">
    <dxf>
      <fill>
        <patternFill patternType="solid">
          <fgColor theme="0" tint="-0.14999847407452621"/>
          <bgColor theme="0"/>
        </patternFill>
      </fill>
    </dxf>
  </rfmt>
  <rfmt sheetId="5" sqref="A842" start="0" length="0">
    <dxf/>
  </rfmt>
  <rfmt sheetId="5" sqref="B842" start="0" length="0">
    <dxf/>
  </rfmt>
  <rfmt sheetId="5" sqref="C842" start="0" length="0">
    <dxf/>
  </rfmt>
  <rfmt sheetId="5" sqref="D842" start="0" length="0">
    <dxf/>
  </rfmt>
  <rfmt sheetId="5" sqref="E842" start="0" length="0">
    <dxf/>
  </rfmt>
  <rfmt sheetId="5" sqref="F842" start="0" length="0">
    <dxf/>
  </rfmt>
  <rfmt sheetId="5" sqref="G842" start="0" length="0">
    <dxf/>
  </rfmt>
  <rfmt sheetId="5" sqref="H842" start="0" length="0">
    <dxf/>
  </rfmt>
  <rfmt sheetId="5" sqref="I842" start="0" length="0">
    <dxf/>
  </rfmt>
  <rfmt sheetId="5" sqref="J842" start="0" length="0">
    <dxf/>
  </rfmt>
  <rfmt sheetId="5" sqref="K842" start="0" length="0">
    <dxf/>
  </rfmt>
  <rfmt sheetId="5" sqref="L842" start="0" length="0">
    <dxf/>
  </rfmt>
  <rfmt sheetId="5" sqref="A843" start="0" length="0">
    <dxf/>
  </rfmt>
  <rfmt sheetId="5" sqref="B843" start="0" length="0">
    <dxf/>
  </rfmt>
  <rfmt sheetId="5" sqref="C843" start="0" length="0">
    <dxf/>
  </rfmt>
  <rfmt sheetId="5" sqref="D843" start="0" length="0">
    <dxf/>
  </rfmt>
  <rfmt sheetId="5" sqref="F843" start="0" length="0">
    <dxf/>
  </rfmt>
  <rfmt sheetId="5" sqref="G843" start="0" length="0">
    <dxf/>
  </rfmt>
  <rfmt sheetId="5" sqref="H843" start="0" length="0">
    <dxf/>
  </rfmt>
  <rfmt sheetId="5" sqref="I843" start="0" length="0">
    <dxf/>
  </rfmt>
  <rfmt sheetId="5" sqref="J843" start="0" length="0">
    <dxf>
      <fill>
        <patternFill patternType="solid">
          <fgColor theme="0" tint="-0.14999847407452621"/>
          <bgColor theme="0"/>
        </patternFill>
      </fill>
      <border outline="0">
        <left style="thin">
          <color theme="1"/>
        </left>
        <right/>
        <top style="thin">
          <color theme="1"/>
        </top>
        <bottom/>
      </border>
    </dxf>
  </rfmt>
  <rfmt sheetId="5" sqref="K843" start="0" length="0">
    <dxf>
      <fill>
        <patternFill patternType="solid">
          <fgColor theme="0" tint="-0.14999847407452621"/>
          <bgColor theme="0"/>
        </patternFill>
      </fill>
      <border outline="0">
        <left style="thin">
          <color theme="1"/>
        </left>
        <right/>
        <top style="thin">
          <color theme="1"/>
        </top>
        <bottom/>
      </border>
    </dxf>
  </rfmt>
  <rfmt sheetId="5" sqref="L843" start="0" length="0">
    <dxf>
      <fill>
        <patternFill patternType="solid">
          <fgColor theme="0" tint="-0.14999847407452621"/>
          <bgColor theme="0"/>
        </patternFill>
      </fill>
    </dxf>
  </rfmt>
  <rfmt sheetId="5" sqref="A844" start="0" length="0">
    <dxf/>
  </rfmt>
  <rfmt sheetId="5" sqref="B844" start="0" length="0">
    <dxf/>
  </rfmt>
  <rfmt sheetId="5" sqref="C844" start="0" length="0">
    <dxf/>
  </rfmt>
  <rfmt sheetId="5" sqref="D844" start="0" length="0">
    <dxf/>
  </rfmt>
  <rfmt sheetId="5" sqref="E844" start="0" length="0">
    <dxf/>
  </rfmt>
  <rfmt sheetId="5" sqref="F844" start="0" length="0">
    <dxf/>
  </rfmt>
  <rfmt sheetId="5" sqref="G844" start="0" length="0">
    <dxf/>
  </rfmt>
  <rfmt sheetId="5" sqref="H844" start="0" length="0">
    <dxf/>
  </rfmt>
  <rfmt sheetId="5" sqref="I844" start="0" length="0">
    <dxf/>
  </rfmt>
  <rfmt sheetId="5" sqref="J844" start="0" length="0">
    <dxf/>
  </rfmt>
  <rfmt sheetId="5" sqref="K844" start="0" length="0">
    <dxf/>
  </rfmt>
  <rfmt sheetId="5" sqref="L844" start="0" length="0">
    <dxf/>
  </rfmt>
  <rfmt sheetId="5" sqref="A845" start="0" length="0">
    <dxf/>
  </rfmt>
  <rfmt sheetId="5" sqref="B845" start="0" length="0">
    <dxf/>
  </rfmt>
  <rfmt sheetId="5" sqref="C845" start="0" length="0">
    <dxf/>
  </rfmt>
  <rfmt sheetId="5" sqref="D845" start="0" length="0">
    <dxf/>
  </rfmt>
  <rfmt sheetId="5" sqref="F845" start="0" length="0">
    <dxf/>
  </rfmt>
  <rfmt sheetId="5" sqref="G845" start="0" length="0">
    <dxf/>
  </rfmt>
  <rfmt sheetId="5" sqref="H845" start="0" length="0">
    <dxf/>
  </rfmt>
  <rfmt sheetId="5" sqref="I845" start="0" length="0">
    <dxf/>
  </rfmt>
  <rfmt sheetId="5" sqref="J845" start="0" length="0">
    <dxf>
      <fill>
        <patternFill patternType="solid">
          <fgColor theme="0" tint="-0.14999847407452621"/>
          <bgColor theme="0"/>
        </patternFill>
      </fill>
      <border outline="0">
        <left style="thin">
          <color theme="1"/>
        </left>
        <right/>
        <top style="thin">
          <color theme="1"/>
        </top>
        <bottom/>
      </border>
    </dxf>
  </rfmt>
  <rfmt sheetId="5" sqref="K845" start="0" length="0">
    <dxf>
      <fill>
        <patternFill patternType="solid">
          <fgColor theme="0" tint="-0.14999847407452621"/>
          <bgColor theme="0"/>
        </patternFill>
      </fill>
      <border outline="0">
        <left style="thin">
          <color theme="1"/>
        </left>
        <right/>
        <top style="thin">
          <color theme="1"/>
        </top>
        <bottom/>
      </border>
    </dxf>
  </rfmt>
  <rfmt sheetId="5" sqref="L845" start="0" length="0">
    <dxf>
      <fill>
        <patternFill patternType="solid">
          <fgColor theme="0" tint="-0.14999847407452621"/>
          <bgColor theme="0"/>
        </patternFill>
      </fill>
    </dxf>
  </rfmt>
  <rfmt sheetId="5" sqref="A846" start="0" length="0">
    <dxf/>
  </rfmt>
  <rfmt sheetId="5" sqref="B846" start="0" length="0">
    <dxf/>
  </rfmt>
  <rfmt sheetId="5" sqref="C846" start="0" length="0">
    <dxf/>
  </rfmt>
  <rfmt sheetId="5" sqref="D846" start="0" length="0">
    <dxf/>
  </rfmt>
  <rfmt sheetId="5" sqref="E846" start="0" length="0">
    <dxf/>
  </rfmt>
  <rfmt sheetId="5" sqref="F846" start="0" length="0">
    <dxf/>
  </rfmt>
  <rfmt sheetId="5" sqref="G846" start="0" length="0">
    <dxf/>
  </rfmt>
  <rfmt sheetId="5" sqref="H846" start="0" length="0">
    <dxf/>
  </rfmt>
  <rfmt sheetId="5" sqref="I846" start="0" length="0">
    <dxf/>
  </rfmt>
  <rfmt sheetId="5" sqref="J846" start="0" length="0">
    <dxf/>
  </rfmt>
  <rfmt sheetId="5" sqref="K846" start="0" length="0">
    <dxf/>
  </rfmt>
  <rfmt sheetId="5" sqref="L846" start="0" length="0">
    <dxf/>
  </rfmt>
  <rfmt sheetId="5" sqref="A847" start="0" length="0">
    <dxf/>
  </rfmt>
  <rfmt sheetId="5" sqref="B847" start="0" length="0">
    <dxf/>
  </rfmt>
  <rfmt sheetId="5" sqref="C847" start="0" length="0">
    <dxf/>
  </rfmt>
  <rfmt sheetId="5" sqref="D847" start="0" length="0">
    <dxf/>
  </rfmt>
  <rfmt sheetId="5" sqref="F847" start="0" length="0">
    <dxf/>
  </rfmt>
  <rfmt sheetId="5" sqref="G847" start="0" length="0">
    <dxf/>
  </rfmt>
  <rfmt sheetId="5" sqref="H847" start="0" length="0">
    <dxf/>
  </rfmt>
  <rfmt sheetId="5" sqref="I847" start="0" length="0">
    <dxf/>
  </rfmt>
  <rfmt sheetId="5" sqref="J847" start="0" length="0">
    <dxf>
      <fill>
        <patternFill patternType="solid">
          <fgColor theme="0" tint="-0.14999847407452621"/>
          <bgColor theme="0"/>
        </patternFill>
      </fill>
      <border outline="0">
        <left style="thin">
          <color theme="1"/>
        </left>
        <right/>
        <top style="thin">
          <color theme="1"/>
        </top>
        <bottom/>
      </border>
    </dxf>
  </rfmt>
  <rfmt sheetId="5" sqref="K847" start="0" length="0">
    <dxf>
      <fill>
        <patternFill patternType="solid">
          <fgColor theme="0" tint="-0.14999847407452621"/>
          <bgColor theme="0"/>
        </patternFill>
      </fill>
      <border outline="0">
        <left style="thin">
          <color theme="1"/>
        </left>
        <right/>
        <top style="thin">
          <color theme="1"/>
        </top>
        <bottom/>
      </border>
    </dxf>
  </rfmt>
  <rfmt sheetId="5" sqref="L847" start="0" length="0">
    <dxf>
      <fill>
        <patternFill patternType="solid">
          <fgColor theme="0" tint="-0.14999847407452621"/>
          <bgColor theme="0"/>
        </patternFill>
      </fill>
    </dxf>
  </rfmt>
  <rfmt sheetId="5" sqref="A848" start="0" length="0">
    <dxf/>
  </rfmt>
  <rfmt sheetId="5" sqref="B848" start="0" length="0">
    <dxf/>
  </rfmt>
  <rfmt sheetId="5" sqref="C848" start="0" length="0">
    <dxf/>
  </rfmt>
  <rfmt sheetId="5" sqref="D848" start="0" length="0">
    <dxf/>
  </rfmt>
  <rfmt sheetId="5" sqref="E848" start="0" length="0">
    <dxf/>
  </rfmt>
  <rfmt sheetId="5" sqref="F848" start="0" length="0">
    <dxf/>
  </rfmt>
  <rfmt sheetId="5" sqref="G848" start="0" length="0">
    <dxf/>
  </rfmt>
  <rfmt sheetId="5" sqref="H848" start="0" length="0">
    <dxf/>
  </rfmt>
  <rfmt sheetId="5" sqref="I848" start="0" length="0">
    <dxf/>
  </rfmt>
  <rfmt sheetId="5" sqref="J848" start="0" length="0">
    <dxf/>
  </rfmt>
  <rfmt sheetId="5" sqref="K848" start="0" length="0">
    <dxf/>
  </rfmt>
  <rfmt sheetId="5" sqref="L848" start="0" length="0">
    <dxf/>
  </rfmt>
  <rfmt sheetId="5" sqref="A849" start="0" length="0">
    <dxf/>
  </rfmt>
  <rfmt sheetId="5" sqref="B849" start="0" length="0">
    <dxf/>
  </rfmt>
  <rfmt sheetId="5" sqref="C849" start="0" length="0">
    <dxf/>
  </rfmt>
  <rfmt sheetId="5" sqref="D849" start="0" length="0">
    <dxf/>
  </rfmt>
  <rfmt sheetId="5" sqref="F849" start="0" length="0">
    <dxf/>
  </rfmt>
  <rfmt sheetId="5" sqref="G849" start="0" length="0">
    <dxf/>
  </rfmt>
  <rfmt sheetId="5" sqref="H849" start="0" length="0">
    <dxf/>
  </rfmt>
  <rfmt sheetId="5" sqref="I849" start="0" length="0">
    <dxf/>
  </rfmt>
  <rfmt sheetId="5" sqref="J849" start="0" length="0">
    <dxf>
      <fill>
        <patternFill patternType="solid">
          <fgColor theme="0" tint="-0.14999847407452621"/>
          <bgColor theme="0"/>
        </patternFill>
      </fill>
      <border outline="0">
        <left style="thin">
          <color theme="1"/>
        </left>
        <right/>
        <top style="thin">
          <color theme="1"/>
        </top>
        <bottom/>
      </border>
    </dxf>
  </rfmt>
  <rfmt sheetId="5" sqref="K849" start="0" length="0">
    <dxf>
      <fill>
        <patternFill patternType="solid">
          <fgColor theme="0" tint="-0.14999847407452621"/>
          <bgColor theme="0"/>
        </patternFill>
      </fill>
      <border outline="0">
        <left style="thin">
          <color theme="1"/>
        </left>
        <right/>
        <top style="thin">
          <color theme="1"/>
        </top>
        <bottom/>
      </border>
    </dxf>
  </rfmt>
  <rfmt sheetId="5" sqref="L849" start="0" length="0">
    <dxf>
      <fill>
        <patternFill patternType="solid">
          <fgColor theme="0" tint="-0.14999847407452621"/>
          <bgColor theme="0"/>
        </patternFill>
      </fill>
    </dxf>
  </rfmt>
  <rfmt sheetId="5" sqref="A850" start="0" length="0">
    <dxf/>
  </rfmt>
  <rfmt sheetId="5" sqref="B850" start="0" length="0">
    <dxf/>
  </rfmt>
  <rfmt sheetId="5" sqref="C850" start="0" length="0">
    <dxf/>
  </rfmt>
  <rfmt sheetId="5" sqref="D850" start="0" length="0">
    <dxf/>
  </rfmt>
  <rfmt sheetId="5" sqref="E850" start="0" length="0">
    <dxf/>
  </rfmt>
  <rfmt sheetId="5" sqref="F850" start="0" length="0">
    <dxf/>
  </rfmt>
  <rfmt sheetId="5" sqref="G850" start="0" length="0">
    <dxf/>
  </rfmt>
  <rfmt sheetId="5" sqref="H850" start="0" length="0">
    <dxf/>
  </rfmt>
  <rfmt sheetId="5" sqref="I850" start="0" length="0">
    <dxf/>
  </rfmt>
  <rfmt sheetId="5" sqref="J850" start="0" length="0">
    <dxf/>
  </rfmt>
  <rfmt sheetId="5" sqref="K850" start="0" length="0">
    <dxf/>
  </rfmt>
  <rfmt sheetId="5" sqref="L850" start="0" length="0">
    <dxf/>
  </rfmt>
  <rfmt sheetId="5" sqref="A851" start="0" length="0">
    <dxf/>
  </rfmt>
  <rfmt sheetId="5" sqref="B851" start="0" length="0">
    <dxf/>
  </rfmt>
  <rfmt sheetId="5" sqref="C851" start="0" length="0">
    <dxf/>
  </rfmt>
  <rfmt sheetId="5" sqref="D851" start="0" length="0">
    <dxf/>
  </rfmt>
  <rfmt sheetId="5" sqref="F851" start="0" length="0">
    <dxf/>
  </rfmt>
  <rfmt sheetId="5" sqref="G851" start="0" length="0">
    <dxf/>
  </rfmt>
  <rfmt sheetId="5" sqref="H851" start="0" length="0">
    <dxf/>
  </rfmt>
  <rfmt sheetId="5" sqref="I851" start="0" length="0">
    <dxf/>
  </rfmt>
  <rfmt sheetId="5" sqref="J851" start="0" length="0">
    <dxf>
      <fill>
        <patternFill patternType="solid">
          <fgColor theme="0" tint="-0.14999847407452621"/>
          <bgColor theme="0"/>
        </patternFill>
      </fill>
      <border outline="0">
        <left style="thin">
          <color theme="1"/>
        </left>
        <right/>
        <top style="thin">
          <color theme="1"/>
        </top>
        <bottom/>
      </border>
    </dxf>
  </rfmt>
  <rfmt sheetId="5" sqref="K851" start="0" length="0">
    <dxf>
      <fill>
        <patternFill patternType="solid">
          <fgColor theme="0" tint="-0.14999847407452621"/>
          <bgColor theme="0"/>
        </patternFill>
      </fill>
      <border outline="0">
        <left style="thin">
          <color theme="1"/>
        </left>
        <right/>
        <top style="thin">
          <color theme="1"/>
        </top>
        <bottom/>
      </border>
    </dxf>
  </rfmt>
  <rfmt sheetId="5" sqref="L851" start="0" length="0">
    <dxf>
      <fill>
        <patternFill patternType="solid">
          <fgColor theme="0" tint="-0.14999847407452621"/>
          <bgColor theme="0"/>
        </patternFill>
      </fill>
    </dxf>
  </rfmt>
  <rfmt sheetId="5" sqref="A852" start="0" length="0">
    <dxf/>
  </rfmt>
  <rfmt sheetId="5" sqref="B852" start="0" length="0">
    <dxf/>
  </rfmt>
  <rfmt sheetId="5" sqref="C852" start="0" length="0">
    <dxf/>
  </rfmt>
  <rfmt sheetId="5" sqref="D852" start="0" length="0">
    <dxf/>
  </rfmt>
  <rfmt sheetId="5" sqref="E852" start="0" length="0">
    <dxf/>
  </rfmt>
  <rfmt sheetId="5" sqref="F852" start="0" length="0">
    <dxf/>
  </rfmt>
  <rfmt sheetId="5" sqref="G852" start="0" length="0">
    <dxf/>
  </rfmt>
  <rfmt sheetId="5" sqref="H852" start="0" length="0">
    <dxf/>
  </rfmt>
  <rfmt sheetId="5" sqref="I852" start="0" length="0">
    <dxf/>
  </rfmt>
  <rfmt sheetId="5" sqref="J852" start="0" length="0">
    <dxf/>
  </rfmt>
  <rfmt sheetId="5" sqref="K852" start="0" length="0">
    <dxf/>
  </rfmt>
  <rfmt sheetId="5" sqref="L852" start="0" length="0">
    <dxf/>
  </rfmt>
  <rfmt sheetId="5" sqref="A853" start="0" length="0">
    <dxf/>
  </rfmt>
  <rfmt sheetId="5" sqref="B853" start="0" length="0">
    <dxf/>
  </rfmt>
  <rfmt sheetId="5" sqref="C853" start="0" length="0">
    <dxf/>
  </rfmt>
  <rfmt sheetId="5" sqref="D853" start="0" length="0">
    <dxf/>
  </rfmt>
  <rfmt sheetId="5" sqref="F853" start="0" length="0">
    <dxf/>
  </rfmt>
  <rfmt sheetId="5" sqref="G853" start="0" length="0">
    <dxf/>
  </rfmt>
  <rfmt sheetId="5" sqref="H853" start="0" length="0">
    <dxf/>
  </rfmt>
  <rfmt sheetId="5" sqref="I853" start="0" length="0">
    <dxf/>
  </rfmt>
  <rfmt sheetId="5" sqref="J853" start="0" length="0">
    <dxf>
      <fill>
        <patternFill patternType="solid">
          <fgColor theme="0" tint="-0.14999847407452621"/>
          <bgColor theme="0"/>
        </patternFill>
      </fill>
      <border outline="0">
        <left style="thin">
          <color theme="1"/>
        </left>
        <right/>
        <top style="thin">
          <color theme="1"/>
        </top>
        <bottom/>
      </border>
    </dxf>
  </rfmt>
  <rfmt sheetId="5" sqref="K853" start="0" length="0">
    <dxf>
      <fill>
        <patternFill patternType="solid">
          <fgColor theme="0" tint="-0.14999847407452621"/>
          <bgColor theme="0"/>
        </patternFill>
      </fill>
      <border outline="0">
        <left style="thin">
          <color theme="1"/>
        </left>
        <right/>
        <top style="thin">
          <color theme="1"/>
        </top>
        <bottom/>
      </border>
    </dxf>
  </rfmt>
  <rfmt sheetId="5" sqref="L853" start="0" length="0">
    <dxf>
      <fill>
        <patternFill patternType="solid">
          <fgColor theme="0" tint="-0.14999847407452621"/>
          <bgColor theme="0"/>
        </patternFill>
      </fill>
    </dxf>
  </rfmt>
  <rfmt sheetId="5" sqref="A854" start="0" length="0">
    <dxf/>
  </rfmt>
  <rfmt sheetId="5" sqref="B854" start="0" length="0">
    <dxf/>
  </rfmt>
  <rfmt sheetId="5" sqref="C854" start="0" length="0">
    <dxf/>
  </rfmt>
  <rfmt sheetId="5" sqref="D854" start="0" length="0">
    <dxf/>
  </rfmt>
  <rfmt sheetId="5" sqref="E854" start="0" length="0">
    <dxf/>
  </rfmt>
  <rfmt sheetId="5" sqref="F854" start="0" length="0">
    <dxf/>
  </rfmt>
  <rfmt sheetId="5" sqref="G854" start="0" length="0">
    <dxf/>
  </rfmt>
  <rfmt sheetId="5" sqref="H854" start="0" length="0">
    <dxf/>
  </rfmt>
  <rfmt sheetId="5" sqref="I854" start="0" length="0">
    <dxf/>
  </rfmt>
  <rfmt sheetId="5" sqref="J854" start="0" length="0">
    <dxf/>
  </rfmt>
  <rfmt sheetId="5" sqref="K854" start="0" length="0">
    <dxf/>
  </rfmt>
  <rfmt sheetId="5" sqref="L854" start="0" length="0">
    <dxf/>
  </rfmt>
  <rfmt sheetId="5" sqref="A855" start="0" length="0">
    <dxf/>
  </rfmt>
  <rfmt sheetId="5" sqref="B855" start="0" length="0">
    <dxf/>
  </rfmt>
  <rfmt sheetId="5" sqref="C855" start="0" length="0">
    <dxf/>
  </rfmt>
  <rfmt sheetId="5" sqref="D855" start="0" length="0">
    <dxf/>
  </rfmt>
  <rfmt sheetId="5" sqref="F855" start="0" length="0">
    <dxf/>
  </rfmt>
  <rfmt sheetId="5" sqref="G855" start="0" length="0">
    <dxf/>
  </rfmt>
  <rfmt sheetId="5" sqref="H855" start="0" length="0">
    <dxf/>
  </rfmt>
  <rfmt sheetId="5" sqref="I855" start="0" length="0">
    <dxf/>
  </rfmt>
  <rfmt sheetId="5" sqref="J855" start="0" length="0">
    <dxf>
      <fill>
        <patternFill patternType="solid">
          <fgColor theme="0" tint="-0.14999847407452621"/>
          <bgColor theme="0"/>
        </patternFill>
      </fill>
      <border outline="0">
        <left style="thin">
          <color theme="1"/>
        </left>
        <right/>
        <top style="thin">
          <color theme="1"/>
        </top>
        <bottom/>
      </border>
    </dxf>
  </rfmt>
  <rfmt sheetId="5" sqref="K855" start="0" length="0">
    <dxf>
      <fill>
        <patternFill patternType="solid">
          <fgColor theme="0" tint="-0.14999847407452621"/>
          <bgColor theme="0"/>
        </patternFill>
      </fill>
      <border outline="0">
        <left style="thin">
          <color theme="1"/>
        </left>
        <right/>
        <top style="thin">
          <color theme="1"/>
        </top>
        <bottom/>
      </border>
    </dxf>
  </rfmt>
  <rfmt sheetId="5" sqref="L855" start="0" length="0">
    <dxf>
      <fill>
        <patternFill patternType="solid">
          <fgColor theme="0" tint="-0.14999847407452621"/>
          <bgColor theme="0"/>
        </patternFill>
      </fill>
    </dxf>
  </rfmt>
  <rfmt sheetId="5" sqref="A856" start="0" length="0">
    <dxf/>
  </rfmt>
  <rfmt sheetId="5" sqref="B856" start="0" length="0">
    <dxf/>
  </rfmt>
  <rfmt sheetId="5" sqref="C856" start="0" length="0">
    <dxf/>
  </rfmt>
  <rfmt sheetId="5" sqref="D856" start="0" length="0">
    <dxf/>
  </rfmt>
  <rfmt sheetId="5" sqref="E856" start="0" length="0">
    <dxf/>
  </rfmt>
  <rfmt sheetId="5" sqref="F856" start="0" length="0">
    <dxf/>
  </rfmt>
  <rfmt sheetId="5" sqref="G856" start="0" length="0">
    <dxf/>
  </rfmt>
  <rfmt sheetId="5" sqref="H856" start="0" length="0">
    <dxf/>
  </rfmt>
  <rfmt sheetId="5" sqref="I856" start="0" length="0">
    <dxf/>
  </rfmt>
  <rfmt sheetId="5" sqref="J856" start="0" length="0">
    <dxf/>
  </rfmt>
  <rfmt sheetId="5" sqref="K856" start="0" length="0">
    <dxf/>
  </rfmt>
  <rfmt sheetId="5" sqref="L856" start="0" length="0">
    <dxf/>
  </rfmt>
  <rfmt sheetId="5" sqref="A857" start="0" length="0">
    <dxf/>
  </rfmt>
  <rfmt sheetId="5" sqref="B857" start="0" length="0">
    <dxf/>
  </rfmt>
  <rfmt sheetId="5" sqref="C857" start="0" length="0">
    <dxf/>
  </rfmt>
  <rfmt sheetId="5" sqref="D857" start="0" length="0">
    <dxf/>
  </rfmt>
  <rfmt sheetId="5" sqref="F857" start="0" length="0">
    <dxf/>
  </rfmt>
  <rfmt sheetId="5" sqref="G857" start="0" length="0">
    <dxf/>
  </rfmt>
  <rfmt sheetId="5" sqref="H857" start="0" length="0">
    <dxf/>
  </rfmt>
  <rfmt sheetId="5" sqref="I857" start="0" length="0">
    <dxf/>
  </rfmt>
  <rfmt sheetId="5" sqref="J857" start="0" length="0">
    <dxf>
      <fill>
        <patternFill patternType="solid">
          <fgColor theme="0" tint="-0.14999847407452621"/>
          <bgColor theme="0"/>
        </patternFill>
      </fill>
      <border outline="0">
        <left style="thin">
          <color theme="1"/>
        </left>
        <right/>
        <top style="thin">
          <color theme="1"/>
        </top>
        <bottom/>
      </border>
    </dxf>
  </rfmt>
  <rfmt sheetId="5" sqref="K857" start="0" length="0">
    <dxf>
      <fill>
        <patternFill patternType="solid">
          <fgColor theme="0" tint="-0.14999847407452621"/>
          <bgColor theme="0"/>
        </patternFill>
      </fill>
      <border outline="0">
        <left style="thin">
          <color theme="1"/>
        </left>
        <right/>
        <top style="thin">
          <color theme="1"/>
        </top>
        <bottom/>
      </border>
    </dxf>
  </rfmt>
  <rfmt sheetId="5" sqref="L857" start="0" length="0">
    <dxf>
      <fill>
        <patternFill patternType="solid">
          <fgColor theme="0" tint="-0.14999847407452621"/>
          <bgColor theme="0"/>
        </patternFill>
      </fill>
    </dxf>
  </rfmt>
  <rfmt sheetId="5" sqref="A858" start="0" length="0">
    <dxf/>
  </rfmt>
  <rfmt sheetId="5" sqref="B858" start="0" length="0">
    <dxf/>
  </rfmt>
  <rfmt sheetId="5" sqref="C858" start="0" length="0">
    <dxf/>
  </rfmt>
  <rfmt sheetId="5" sqref="D858" start="0" length="0">
    <dxf/>
  </rfmt>
  <rfmt sheetId="5" sqref="E858" start="0" length="0">
    <dxf/>
  </rfmt>
  <rfmt sheetId="5" sqref="F858" start="0" length="0">
    <dxf/>
  </rfmt>
  <rfmt sheetId="5" sqref="G858" start="0" length="0">
    <dxf/>
  </rfmt>
  <rfmt sheetId="5" sqref="H858" start="0" length="0">
    <dxf/>
  </rfmt>
  <rfmt sheetId="5" sqref="I858" start="0" length="0">
    <dxf/>
  </rfmt>
  <rfmt sheetId="5" sqref="J858" start="0" length="0">
    <dxf/>
  </rfmt>
  <rfmt sheetId="5" sqref="K858" start="0" length="0">
    <dxf/>
  </rfmt>
  <rfmt sheetId="5" sqref="L858" start="0" length="0">
    <dxf/>
  </rfmt>
  <rfmt sheetId="5" sqref="A859" start="0" length="0">
    <dxf/>
  </rfmt>
  <rfmt sheetId="5" sqref="B859" start="0" length="0">
    <dxf/>
  </rfmt>
  <rfmt sheetId="5" sqref="C859" start="0" length="0">
    <dxf/>
  </rfmt>
  <rfmt sheetId="5" sqref="D859" start="0" length="0">
    <dxf/>
  </rfmt>
  <rfmt sheetId="5" sqref="F859" start="0" length="0">
    <dxf/>
  </rfmt>
  <rfmt sheetId="5" sqref="G859" start="0" length="0">
    <dxf/>
  </rfmt>
  <rfmt sheetId="5" sqref="H859" start="0" length="0">
    <dxf/>
  </rfmt>
  <rfmt sheetId="5" sqref="I859" start="0" length="0">
    <dxf/>
  </rfmt>
  <rfmt sheetId="5" sqref="J859" start="0" length="0">
    <dxf>
      <fill>
        <patternFill patternType="solid">
          <fgColor theme="0" tint="-0.14999847407452621"/>
          <bgColor theme="0"/>
        </patternFill>
      </fill>
      <border outline="0">
        <left style="thin">
          <color theme="1"/>
        </left>
        <right/>
        <top style="thin">
          <color theme="1"/>
        </top>
        <bottom/>
      </border>
    </dxf>
  </rfmt>
  <rfmt sheetId="5" sqref="K859" start="0" length="0">
    <dxf>
      <fill>
        <patternFill patternType="solid">
          <fgColor theme="0" tint="-0.14999847407452621"/>
          <bgColor theme="0"/>
        </patternFill>
      </fill>
      <border outline="0">
        <left style="thin">
          <color theme="1"/>
        </left>
        <right/>
        <top style="thin">
          <color theme="1"/>
        </top>
        <bottom/>
      </border>
    </dxf>
  </rfmt>
  <rfmt sheetId="5" sqref="L859" start="0" length="0">
    <dxf>
      <fill>
        <patternFill patternType="solid">
          <fgColor theme="0" tint="-0.14999847407452621"/>
          <bgColor theme="0"/>
        </patternFill>
      </fill>
    </dxf>
  </rfmt>
  <rfmt sheetId="5" sqref="A860" start="0" length="0">
    <dxf/>
  </rfmt>
  <rfmt sheetId="5" sqref="B860" start="0" length="0">
    <dxf/>
  </rfmt>
  <rfmt sheetId="5" sqref="C860" start="0" length="0">
    <dxf/>
  </rfmt>
  <rfmt sheetId="5" sqref="D860" start="0" length="0">
    <dxf/>
  </rfmt>
  <rfmt sheetId="5" sqref="E860" start="0" length="0">
    <dxf/>
  </rfmt>
  <rfmt sheetId="5" sqref="F860" start="0" length="0">
    <dxf/>
  </rfmt>
  <rfmt sheetId="5" sqref="G860" start="0" length="0">
    <dxf/>
  </rfmt>
  <rfmt sheetId="5" sqref="H860" start="0" length="0">
    <dxf/>
  </rfmt>
  <rfmt sheetId="5" sqref="I860" start="0" length="0">
    <dxf/>
  </rfmt>
  <rfmt sheetId="5" sqref="J860" start="0" length="0">
    <dxf/>
  </rfmt>
  <rfmt sheetId="5" sqref="K860" start="0" length="0">
    <dxf/>
  </rfmt>
  <rfmt sheetId="5" sqref="L860" start="0" length="0">
    <dxf/>
  </rfmt>
  <rfmt sheetId="5" sqref="A861" start="0" length="0">
    <dxf/>
  </rfmt>
  <rfmt sheetId="5" sqref="B861" start="0" length="0">
    <dxf/>
  </rfmt>
  <rfmt sheetId="5" sqref="C861" start="0" length="0">
    <dxf/>
  </rfmt>
  <rfmt sheetId="5" sqref="D861" start="0" length="0">
    <dxf/>
  </rfmt>
  <rfmt sheetId="5" sqref="F861" start="0" length="0">
    <dxf/>
  </rfmt>
  <rfmt sheetId="5" sqref="G861" start="0" length="0">
    <dxf/>
  </rfmt>
  <rfmt sheetId="5" sqref="H861" start="0" length="0">
    <dxf/>
  </rfmt>
  <rfmt sheetId="5" sqref="I861" start="0" length="0">
    <dxf/>
  </rfmt>
  <rfmt sheetId="5" sqref="J861" start="0" length="0">
    <dxf>
      <fill>
        <patternFill patternType="solid">
          <fgColor theme="0" tint="-0.14999847407452621"/>
          <bgColor theme="0"/>
        </patternFill>
      </fill>
      <border outline="0">
        <left style="thin">
          <color theme="1"/>
        </left>
        <right/>
        <top style="thin">
          <color theme="1"/>
        </top>
        <bottom/>
      </border>
    </dxf>
  </rfmt>
  <rfmt sheetId="5" sqref="K861" start="0" length="0">
    <dxf>
      <fill>
        <patternFill patternType="solid">
          <fgColor theme="0" tint="-0.14999847407452621"/>
          <bgColor theme="0"/>
        </patternFill>
      </fill>
      <border outline="0">
        <left style="thin">
          <color theme="1"/>
        </left>
        <right/>
        <top style="thin">
          <color theme="1"/>
        </top>
        <bottom/>
      </border>
    </dxf>
  </rfmt>
  <rfmt sheetId="5" sqref="L861" start="0" length="0">
    <dxf>
      <fill>
        <patternFill patternType="solid">
          <fgColor theme="0" tint="-0.14999847407452621"/>
          <bgColor theme="0"/>
        </patternFill>
      </fill>
    </dxf>
  </rfmt>
  <rfmt sheetId="5" sqref="A862" start="0" length="0">
    <dxf/>
  </rfmt>
  <rfmt sheetId="5" sqref="B862" start="0" length="0">
    <dxf/>
  </rfmt>
  <rfmt sheetId="5" sqref="C862" start="0" length="0">
    <dxf/>
  </rfmt>
  <rfmt sheetId="5" sqref="D862" start="0" length="0">
    <dxf/>
  </rfmt>
  <rfmt sheetId="5" sqref="E862" start="0" length="0">
    <dxf/>
  </rfmt>
  <rfmt sheetId="5" sqref="F862" start="0" length="0">
    <dxf/>
  </rfmt>
  <rfmt sheetId="5" sqref="G862" start="0" length="0">
    <dxf/>
  </rfmt>
  <rfmt sheetId="5" sqref="H862" start="0" length="0">
    <dxf/>
  </rfmt>
  <rfmt sheetId="5" sqref="I862" start="0" length="0">
    <dxf/>
  </rfmt>
  <rfmt sheetId="5" sqref="J862" start="0" length="0">
    <dxf/>
  </rfmt>
  <rfmt sheetId="5" sqref="K862" start="0" length="0">
    <dxf/>
  </rfmt>
  <rfmt sheetId="5" sqref="L862" start="0" length="0">
    <dxf/>
  </rfmt>
  <rfmt sheetId="5" sqref="A863" start="0" length="0">
    <dxf/>
  </rfmt>
  <rfmt sheetId="5" sqref="B863" start="0" length="0">
    <dxf/>
  </rfmt>
  <rfmt sheetId="5" sqref="C863" start="0" length="0">
    <dxf/>
  </rfmt>
  <rfmt sheetId="5" sqref="D863" start="0" length="0">
    <dxf/>
  </rfmt>
  <rfmt sheetId="5" sqref="F863" start="0" length="0">
    <dxf/>
  </rfmt>
  <rfmt sheetId="5" sqref="G863" start="0" length="0">
    <dxf/>
  </rfmt>
  <rfmt sheetId="5" sqref="H863" start="0" length="0">
    <dxf/>
  </rfmt>
  <rfmt sheetId="5" sqref="I863" start="0" length="0">
    <dxf/>
  </rfmt>
  <rfmt sheetId="5" sqref="J863" start="0" length="0">
    <dxf>
      <fill>
        <patternFill patternType="solid">
          <fgColor theme="0" tint="-0.14999847407452621"/>
          <bgColor theme="0"/>
        </patternFill>
      </fill>
      <border outline="0">
        <left style="thin">
          <color theme="1"/>
        </left>
        <right/>
        <top style="thin">
          <color theme="1"/>
        </top>
        <bottom/>
      </border>
    </dxf>
  </rfmt>
  <rfmt sheetId="5" sqref="K863" start="0" length="0">
    <dxf>
      <fill>
        <patternFill patternType="solid">
          <fgColor theme="0" tint="-0.14999847407452621"/>
          <bgColor theme="0"/>
        </patternFill>
      </fill>
      <border outline="0">
        <left style="thin">
          <color theme="1"/>
        </left>
        <right/>
        <top style="thin">
          <color theme="1"/>
        </top>
        <bottom/>
      </border>
    </dxf>
  </rfmt>
  <rfmt sheetId="5" sqref="L863" start="0" length="0">
    <dxf>
      <fill>
        <patternFill patternType="solid">
          <fgColor theme="0" tint="-0.14999847407452621"/>
          <bgColor theme="0"/>
        </patternFill>
      </fill>
    </dxf>
  </rfmt>
  <rfmt sheetId="5" sqref="A864" start="0" length="0">
    <dxf/>
  </rfmt>
  <rfmt sheetId="5" sqref="B864" start="0" length="0">
    <dxf/>
  </rfmt>
  <rfmt sheetId="5" sqref="C864" start="0" length="0">
    <dxf/>
  </rfmt>
  <rfmt sheetId="5" sqref="D864" start="0" length="0">
    <dxf/>
  </rfmt>
  <rfmt sheetId="5" sqref="E864" start="0" length="0">
    <dxf/>
  </rfmt>
  <rfmt sheetId="5" sqref="F864" start="0" length="0">
    <dxf/>
  </rfmt>
  <rfmt sheetId="5" sqref="G864" start="0" length="0">
    <dxf/>
  </rfmt>
  <rfmt sheetId="5" sqref="H864" start="0" length="0">
    <dxf/>
  </rfmt>
  <rfmt sheetId="5" sqref="I864" start="0" length="0">
    <dxf/>
  </rfmt>
  <rfmt sheetId="5" sqref="J864" start="0" length="0">
    <dxf/>
  </rfmt>
  <rfmt sheetId="5" sqref="K864" start="0" length="0">
    <dxf/>
  </rfmt>
  <rfmt sheetId="5" sqref="L864" start="0" length="0">
    <dxf/>
  </rfmt>
  <rfmt sheetId="5" sqref="A865" start="0" length="0">
    <dxf/>
  </rfmt>
  <rfmt sheetId="5" sqref="B865" start="0" length="0">
    <dxf/>
  </rfmt>
  <rfmt sheetId="5" sqref="C865" start="0" length="0">
    <dxf/>
  </rfmt>
  <rfmt sheetId="5" sqref="D865" start="0" length="0">
    <dxf/>
  </rfmt>
  <rfmt sheetId="5" sqref="F865" start="0" length="0">
    <dxf/>
  </rfmt>
  <rfmt sheetId="5" sqref="G865" start="0" length="0">
    <dxf/>
  </rfmt>
  <rfmt sheetId="5" sqref="H865" start="0" length="0">
    <dxf/>
  </rfmt>
  <rfmt sheetId="5" sqref="I865" start="0" length="0">
    <dxf/>
  </rfmt>
  <rfmt sheetId="5" sqref="J865" start="0" length="0">
    <dxf>
      <fill>
        <patternFill patternType="solid">
          <fgColor theme="0" tint="-0.14999847407452621"/>
          <bgColor theme="0"/>
        </patternFill>
      </fill>
      <border outline="0">
        <left style="thin">
          <color theme="1"/>
        </left>
        <right/>
        <top style="thin">
          <color theme="1"/>
        </top>
        <bottom/>
      </border>
    </dxf>
  </rfmt>
  <rfmt sheetId="5" sqref="K865" start="0" length="0">
    <dxf>
      <fill>
        <patternFill patternType="solid">
          <fgColor theme="0" tint="-0.14999847407452621"/>
          <bgColor theme="0"/>
        </patternFill>
      </fill>
      <border outline="0">
        <left style="thin">
          <color theme="1"/>
        </left>
        <right/>
        <top style="thin">
          <color theme="1"/>
        </top>
        <bottom/>
      </border>
    </dxf>
  </rfmt>
  <rfmt sheetId="5" sqref="L865" start="0" length="0">
    <dxf>
      <fill>
        <patternFill patternType="solid">
          <fgColor theme="0" tint="-0.14999847407452621"/>
          <bgColor theme="0"/>
        </patternFill>
      </fill>
    </dxf>
  </rfmt>
  <rfmt sheetId="5" sqref="A866" start="0" length="0">
    <dxf/>
  </rfmt>
  <rfmt sheetId="5" sqref="B866" start="0" length="0">
    <dxf/>
  </rfmt>
  <rfmt sheetId="5" sqref="C866" start="0" length="0">
    <dxf/>
  </rfmt>
  <rfmt sheetId="5" sqref="D866" start="0" length="0">
    <dxf/>
  </rfmt>
  <rfmt sheetId="5" sqref="E866" start="0" length="0">
    <dxf/>
  </rfmt>
  <rfmt sheetId="5" sqref="F866" start="0" length="0">
    <dxf/>
  </rfmt>
  <rfmt sheetId="5" sqref="G866" start="0" length="0">
    <dxf/>
  </rfmt>
  <rfmt sheetId="5" sqref="H866" start="0" length="0">
    <dxf/>
  </rfmt>
  <rfmt sheetId="5" sqref="I866" start="0" length="0">
    <dxf/>
  </rfmt>
  <rfmt sheetId="5" sqref="J866" start="0" length="0">
    <dxf/>
  </rfmt>
  <rfmt sheetId="5" sqref="K866" start="0" length="0">
    <dxf/>
  </rfmt>
  <rfmt sheetId="5" sqref="L866" start="0" length="0">
    <dxf/>
  </rfmt>
  <rfmt sheetId="5" sqref="A867" start="0" length="0">
    <dxf/>
  </rfmt>
  <rfmt sheetId="5" sqref="B867" start="0" length="0">
    <dxf/>
  </rfmt>
  <rfmt sheetId="5" sqref="C867" start="0" length="0">
    <dxf/>
  </rfmt>
  <rfmt sheetId="5" sqref="D867" start="0" length="0">
    <dxf/>
  </rfmt>
  <rfmt sheetId="5" sqref="F867" start="0" length="0">
    <dxf/>
  </rfmt>
  <rfmt sheetId="5" sqref="G867" start="0" length="0">
    <dxf/>
  </rfmt>
  <rfmt sheetId="5" sqref="H867" start="0" length="0">
    <dxf/>
  </rfmt>
  <rfmt sheetId="5" sqref="I867" start="0" length="0">
    <dxf/>
  </rfmt>
  <rfmt sheetId="5" sqref="J867" start="0" length="0">
    <dxf>
      <fill>
        <patternFill patternType="solid">
          <fgColor theme="0" tint="-0.14999847407452621"/>
          <bgColor theme="0"/>
        </patternFill>
      </fill>
      <border outline="0">
        <left style="thin">
          <color theme="1"/>
        </left>
        <right/>
        <top style="thin">
          <color theme="1"/>
        </top>
        <bottom/>
      </border>
    </dxf>
  </rfmt>
  <rfmt sheetId="5" sqref="K867" start="0" length="0">
    <dxf>
      <fill>
        <patternFill patternType="solid">
          <fgColor theme="0" tint="-0.14999847407452621"/>
          <bgColor theme="0"/>
        </patternFill>
      </fill>
      <border outline="0">
        <left style="thin">
          <color theme="1"/>
        </left>
        <right/>
        <top style="thin">
          <color theme="1"/>
        </top>
        <bottom/>
      </border>
    </dxf>
  </rfmt>
  <rfmt sheetId="5" sqref="L867" start="0" length="0">
    <dxf>
      <fill>
        <patternFill patternType="solid">
          <fgColor theme="0" tint="-0.14999847407452621"/>
          <bgColor theme="0"/>
        </patternFill>
      </fill>
    </dxf>
  </rfmt>
  <rfmt sheetId="5" sqref="A868" start="0" length="0">
    <dxf/>
  </rfmt>
  <rfmt sheetId="5" sqref="B868" start="0" length="0">
    <dxf/>
  </rfmt>
  <rfmt sheetId="5" sqref="C868" start="0" length="0">
    <dxf/>
  </rfmt>
  <rfmt sheetId="5" sqref="D868" start="0" length="0">
    <dxf/>
  </rfmt>
  <rfmt sheetId="5" sqref="E868" start="0" length="0">
    <dxf/>
  </rfmt>
  <rfmt sheetId="5" sqref="F868" start="0" length="0">
    <dxf/>
  </rfmt>
  <rfmt sheetId="5" sqref="G868" start="0" length="0">
    <dxf/>
  </rfmt>
  <rfmt sheetId="5" sqref="H868" start="0" length="0">
    <dxf/>
  </rfmt>
  <rfmt sheetId="5" sqref="I868" start="0" length="0">
    <dxf/>
  </rfmt>
  <rfmt sheetId="5" sqref="J868" start="0" length="0">
    <dxf/>
  </rfmt>
  <rfmt sheetId="5" sqref="K868" start="0" length="0">
    <dxf/>
  </rfmt>
  <rfmt sheetId="5" sqref="L868" start="0" length="0">
    <dxf/>
  </rfmt>
  <rfmt sheetId="5" sqref="A869" start="0" length="0">
    <dxf/>
  </rfmt>
  <rfmt sheetId="5" sqref="B869" start="0" length="0">
    <dxf/>
  </rfmt>
  <rfmt sheetId="5" sqref="C869" start="0" length="0">
    <dxf/>
  </rfmt>
  <rfmt sheetId="5" sqref="D869" start="0" length="0">
    <dxf/>
  </rfmt>
  <rfmt sheetId="5" sqref="F869" start="0" length="0">
    <dxf/>
  </rfmt>
  <rfmt sheetId="5" sqref="G869" start="0" length="0">
    <dxf/>
  </rfmt>
  <rfmt sheetId="5" sqref="H869" start="0" length="0">
    <dxf/>
  </rfmt>
  <rfmt sheetId="5" sqref="I869" start="0" length="0">
    <dxf/>
  </rfmt>
  <rfmt sheetId="5" sqref="J869" start="0" length="0">
    <dxf>
      <fill>
        <patternFill patternType="solid">
          <fgColor theme="0" tint="-0.14999847407452621"/>
          <bgColor theme="0"/>
        </patternFill>
      </fill>
      <border outline="0">
        <left style="thin">
          <color theme="1"/>
        </left>
        <right/>
        <top style="thin">
          <color theme="1"/>
        </top>
        <bottom/>
      </border>
    </dxf>
  </rfmt>
  <rfmt sheetId="5" sqref="K869" start="0" length="0">
    <dxf>
      <fill>
        <patternFill patternType="solid">
          <fgColor theme="0" tint="-0.14999847407452621"/>
          <bgColor theme="0"/>
        </patternFill>
      </fill>
      <border outline="0">
        <left style="thin">
          <color theme="1"/>
        </left>
        <right/>
        <top style="thin">
          <color theme="1"/>
        </top>
        <bottom/>
      </border>
    </dxf>
  </rfmt>
  <rfmt sheetId="5" sqref="L869" start="0" length="0">
    <dxf>
      <fill>
        <patternFill patternType="solid">
          <fgColor theme="0" tint="-0.14999847407452621"/>
          <bgColor theme="0"/>
        </patternFill>
      </fill>
    </dxf>
  </rfmt>
  <rfmt sheetId="5" sqref="A870" start="0" length="0">
    <dxf/>
  </rfmt>
  <rfmt sheetId="5" sqref="B870" start="0" length="0">
    <dxf/>
  </rfmt>
  <rfmt sheetId="5" sqref="C870" start="0" length="0">
    <dxf/>
  </rfmt>
  <rfmt sheetId="5" sqref="D870" start="0" length="0">
    <dxf/>
  </rfmt>
  <rfmt sheetId="5" sqref="E870" start="0" length="0">
    <dxf/>
  </rfmt>
  <rfmt sheetId="5" sqref="F870" start="0" length="0">
    <dxf/>
  </rfmt>
  <rfmt sheetId="5" sqref="G870" start="0" length="0">
    <dxf/>
  </rfmt>
  <rfmt sheetId="5" sqref="H870" start="0" length="0">
    <dxf/>
  </rfmt>
  <rfmt sheetId="5" sqref="I870" start="0" length="0">
    <dxf/>
  </rfmt>
  <rfmt sheetId="5" sqref="J870" start="0" length="0">
    <dxf/>
  </rfmt>
  <rfmt sheetId="5" sqref="K870" start="0" length="0">
    <dxf/>
  </rfmt>
  <rfmt sheetId="5" sqref="L870" start="0" length="0">
    <dxf/>
  </rfmt>
  <rfmt sheetId="5" sqref="A871" start="0" length="0">
    <dxf/>
  </rfmt>
  <rfmt sheetId="5" sqref="B871" start="0" length="0">
    <dxf/>
  </rfmt>
  <rfmt sheetId="5" sqref="C871" start="0" length="0">
    <dxf/>
  </rfmt>
  <rfmt sheetId="5" sqref="D871" start="0" length="0">
    <dxf/>
  </rfmt>
  <rfmt sheetId="5" sqref="F871" start="0" length="0">
    <dxf/>
  </rfmt>
  <rfmt sheetId="5" sqref="G871" start="0" length="0">
    <dxf/>
  </rfmt>
  <rfmt sheetId="5" sqref="H871" start="0" length="0">
    <dxf/>
  </rfmt>
  <rfmt sheetId="5" sqref="I871" start="0" length="0">
    <dxf/>
  </rfmt>
  <rfmt sheetId="5" sqref="J871" start="0" length="0">
    <dxf>
      <fill>
        <patternFill patternType="solid">
          <fgColor theme="0" tint="-0.14999847407452621"/>
          <bgColor theme="0"/>
        </patternFill>
      </fill>
      <border outline="0">
        <left style="thin">
          <color theme="1"/>
        </left>
        <right/>
        <top style="thin">
          <color theme="1"/>
        </top>
        <bottom/>
      </border>
    </dxf>
  </rfmt>
  <rfmt sheetId="5" sqref="K871" start="0" length="0">
    <dxf>
      <fill>
        <patternFill patternType="solid">
          <fgColor theme="0" tint="-0.14999847407452621"/>
          <bgColor theme="0"/>
        </patternFill>
      </fill>
      <border outline="0">
        <left style="thin">
          <color theme="1"/>
        </left>
        <right/>
        <top style="thin">
          <color theme="1"/>
        </top>
        <bottom/>
      </border>
    </dxf>
  </rfmt>
  <rfmt sheetId="5" sqref="L871" start="0" length="0">
    <dxf>
      <fill>
        <patternFill patternType="solid">
          <fgColor theme="0" tint="-0.14999847407452621"/>
          <bgColor theme="0"/>
        </patternFill>
      </fill>
    </dxf>
  </rfmt>
  <rfmt sheetId="5" sqref="A872" start="0" length="0">
    <dxf/>
  </rfmt>
  <rfmt sheetId="5" sqref="B872" start="0" length="0">
    <dxf/>
  </rfmt>
  <rfmt sheetId="5" sqref="C872" start="0" length="0">
    <dxf/>
  </rfmt>
  <rfmt sheetId="5" sqref="D872" start="0" length="0">
    <dxf/>
  </rfmt>
  <rfmt sheetId="5" sqref="E872" start="0" length="0">
    <dxf/>
  </rfmt>
  <rfmt sheetId="5" sqref="F872" start="0" length="0">
    <dxf/>
  </rfmt>
  <rfmt sheetId="5" sqref="G872" start="0" length="0">
    <dxf/>
  </rfmt>
  <rfmt sheetId="5" sqref="H872" start="0" length="0">
    <dxf/>
  </rfmt>
  <rfmt sheetId="5" sqref="I872" start="0" length="0">
    <dxf/>
  </rfmt>
  <rfmt sheetId="5" sqref="J872" start="0" length="0">
    <dxf/>
  </rfmt>
  <rfmt sheetId="5" sqref="K872" start="0" length="0">
    <dxf/>
  </rfmt>
  <rfmt sheetId="5" sqref="L872" start="0" length="0">
    <dxf/>
  </rfmt>
  <rfmt sheetId="5" sqref="A873" start="0" length="0">
    <dxf/>
  </rfmt>
  <rfmt sheetId="5" sqref="B873" start="0" length="0">
    <dxf/>
  </rfmt>
  <rfmt sheetId="5" sqref="C873" start="0" length="0">
    <dxf/>
  </rfmt>
  <rfmt sheetId="5" sqref="D873" start="0" length="0">
    <dxf/>
  </rfmt>
  <rfmt sheetId="5" sqref="F873" start="0" length="0">
    <dxf/>
  </rfmt>
  <rfmt sheetId="5" sqref="G873" start="0" length="0">
    <dxf/>
  </rfmt>
  <rfmt sheetId="5" sqref="H873" start="0" length="0">
    <dxf/>
  </rfmt>
  <rfmt sheetId="5" sqref="I873" start="0" length="0">
    <dxf/>
  </rfmt>
  <rfmt sheetId="5" sqref="J873" start="0" length="0">
    <dxf>
      <fill>
        <patternFill patternType="solid">
          <fgColor theme="0" tint="-0.14999847407452621"/>
          <bgColor theme="0"/>
        </patternFill>
      </fill>
      <border outline="0">
        <left style="thin">
          <color theme="1"/>
        </left>
        <right/>
        <top style="thin">
          <color theme="1"/>
        </top>
        <bottom/>
      </border>
    </dxf>
  </rfmt>
  <rfmt sheetId="5" sqref="K873" start="0" length="0">
    <dxf>
      <fill>
        <patternFill patternType="solid">
          <fgColor theme="0" tint="-0.14999847407452621"/>
          <bgColor theme="0"/>
        </patternFill>
      </fill>
      <border outline="0">
        <left style="thin">
          <color theme="1"/>
        </left>
        <right/>
        <top style="thin">
          <color theme="1"/>
        </top>
        <bottom/>
      </border>
    </dxf>
  </rfmt>
  <rfmt sheetId="5" sqref="L873" start="0" length="0">
    <dxf>
      <fill>
        <patternFill patternType="solid">
          <fgColor theme="0" tint="-0.14999847407452621"/>
          <bgColor theme="0"/>
        </patternFill>
      </fill>
    </dxf>
  </rfmt>
  <rfmt sheetId="5" sqref="A874" start="0" length="0">
    <dxf/>
  </rfmt>
  <rfmt sheetId="5" sqref="B874" start="0" length="0">
    <dxf/>
  </rfmt>
  <rfmt sheetId="5" sqref="C874" start="0" length="0">
    <dxf/>
  </rfmt>
  <rfmt sheetId="5" sqref="D874" start="0" length="0">
    <dxf/>
  </rfmt>
  <rfmt sheetId="5" sqref="E874" start="0" length="0">
    <dxf/>
  </rfmt>
  <rfmt sheetId="5" sqref="F874" start="0" length="0">
    <dxf/>
  </rfmt>
  <rfmt sheetId="5" sqref="G874" start="0" length="0">
    <dxf/>
  </rfmt>
  <rfmt sheetId="5" sqref="H874" start="0" length="0">
    <dxf/>
  </rfmt>
  <rfmt sheetId="5" sqref="I874" start="0" length="0">
    <dxf/>
  </rfmt>
  <rfmt sheetId="5" sqref="J874" start="0" length="0">
    <dxf/>
  </rfmt>
  <rfmt sheetId="5" sqref="K874" start="0" length="0">
    <dxf/>
  </rfmt>
  <rfmt sheetId="5" sqref="L874" start="0" length="0">
    <dxf/>
  </rfmt>
  <rfmt sheetId="5" sqref="A875" start="0" length="0">
    <dxf/>
  </rfmt>
  <rfmt sheetId="5" sqref="B875" start="0" length="0">
    <dxf/>
  </rfmt>
  <rfmt sheetId="5" sqref="C875" start="0" length="0">
    <dxf/>
  </rfmt>
  <rfmt sheetId="5" sqref="D875" start="0" length="0">
    <dxf/>
  </rfmt>
  <rfmt sheetId="5" sqref="F875" start="0" length="0">
    <dxf/>
  </rfmt>
  <rfmt sheetId="5" sqref="G875" start="0" length="0">
    <dxf/>
  </rfmt>
  <rfmt sheetId="5" sqref="H875" start="0" length="0">
    <dxf/>
  </rfmt>
  <rfmt sheetId="5" sqref="I875" start="0" length="0">
    <dxf/>
  </rfmt>
  <rfmt sheetId="5" sqref="J875" start="0" length="0">
    <dxf>
      <fill>
        <patternFill patternType="solid">
          <fgColor theme="0" tint="-0.14999847407452621"/>
          <bgColor theme="0"/>
        </patternFill>
      </fill>
      <border outline="0">
        <left style="thin">
          <color theme="1"/>
        </left>
        <right/>
        <top style="thin">
          <color theme="1"/>
        </top>
        <bottom/>
      </border>
    </dxf>
  </rfmt>
  <rfmt sheetId="5" sqref="K875" start="0" length="0">
    <dxf>
      <fill>
        <patternFill patternType="solid">
          <fgColor theme="0" tint="-0.14999847407452621"/>
          <bgColor theme="0"/>
        </patternFill>
      </fill>
      <border outline="0">
        <left style="thin">
          <color theme="1"/>
        </left>
        <right/>
        <top style="thin">
          <color theme="1"/>
        </top>
        <bottom/>
      </border>
    </dxf>
  </rfmt>
  <rfmt sheetId="5" sqref="L875" start="0" length="0">
    <dxf>
      <fill>
        <patternFill patternType="solid">
          <fgColor theme="0" tint="-0.14999847407452621"/>
          <bgColor theme="0"/>
        </patternFill>
      </fill>
    </dxf>
  </rfmt>
  <rfmt sheetId="5" sqref="A876" start="0" length="0">
    <dxf/>
  </rfmt>
  <rfmt sheetId="5" sqref="B876" start="0" length="0">
    <dxf/>
  </rfmt>
  <rfmt sheetId="5" sqref="C876" start="0" length="0">
    <dxf/>
  </rfmt>
  <rfmt sheetId="5" sqref="D876" start="0" length="0">
    <dxf/>
  </rfmt>
  <rfmt sheetId="5" sqref="E876" start="0" length="0">
    <dxf/>
  </rfmt>
  <rfmt sheetId="5" sqref="F876" start="0" length="0">
    <dxf/>
  </rfmt>
  <rfmt sheetId="5" sqref="G876" start="0" length="0">
    <dxf/>
  </rfmt>
  <rfmt sheetId="5" sqref="H876" start="0" length="0">
    <dxf/>
  </rfmt>
  <rfmt sheetId="5" sqref="I876" start="0" length="0">
    <dxf/>
  </rfmt>
  <rfmt sheetId="5" sqref="J876" start="0" length="0">
    <dxf/>
  </rfmt>
  <rfmt sheetId="5" sqref="K876" start="0" length="0">
    <dxf/>
  </rfmt>
  <rfmt sheetId="5" sqref="L876" start="0" length="0">
    <dxf/>
  </rfmt>
  <rfmt sheetId="5" sqref="A877" start="0" length="0">
    <dxf/>
  </rfmt>
  <rfmt sheetId="5" sqref="B877" start="0" length="0">
    <dxf/>
  </rfmt>
  <rfmt sheetId="5" sqref="C877" start="0" length="0">
    <dxf/>
  </rfmt>
  <rfmt sheetId="5" sqref="D877" start="0" length="0">
    <dxf/>
  </rfmt>
  <rfmt sheetId="5" sqref="F877" start="0" length="0">
    <dxf/>
  </rfmt>
  <rfmt sheetId="5" sqref="G877" start="0" length="0">
    <dxf/>
  </rfmt>
  <rfmt sheetId="5" sqref="H877" start="0" length="0">
    <dxf/>
  </rfmt>
  <rfmt sheetId="5" sqref="I877" start="0" length="0">
    <dxf/>
  </rfmt>
  <rfmt sheetId="5" sqref="J877" start="0" length="0">
    <dxf>
      <fill>
        <patternFill patternType="solid">
          <fgColor theme="0" tint="-0.14999847407452621"/>
          <bgColor theme="0"/>
        </patternFill>
      </fill>
      <border outline="0">
        <left style="thin">
          <color theme="1"/>
        </left>
        <right/>
        <top style="thin">
          <color theme="1"/>
        </top>
        <bottom/>
      </border>
    </dxf>
  </rfmt>
  <rfmt sheetId="5" sqref="K877" start="0" length="0">
    <dxf>
      <fill>
        <patternFill patternType="solid">
          <fgColor theme="0" tint="-0.14999847407452621"/>
          <bgColor theme="0"/>
        </patternFill>
      </fill>
      <border outline="0">
        <left style="thin">
          <color theme="1"/>
        </left>
        <right/>
        <top style="thin">
          <color theme="1"/>
        </top>
        <bottom/>
      </border>
    </dxf>
  </rfmt>
  <rfmt sheetId="5" sqref="L877" start="0" length="0">
    <dxf>
      <fill>
        <patternFill patternType="solid">
          <fgColor theme="0" tint="-0.14999847407452621"/>
          <bgColor theme="0"/>
        </patternFill>
      </fill>
    </dxf>
  </rfmt>
  <rfmt sheetId="5" sqref="A878" start="0" length="0">
    <dxf/>
  </rfmt>
  <rfmt sheetId="5" sqref="B878" start="0" length="0">
    <dxf/>
  </rfmt>
  <rfmt sheetId="5" sqref="C878" start="0" length="0">
    <dxf/>
  </rfmt>
  <rfmt sheetId="5" sqref="D878" start="0" length="0">
    <dxf/>
  </rfmt>
  <rfmt sheetId="5" sqref="E878" start="0" length="0">
    <dxf/>
  </rfmt>
  <rfmt sheetId="5" sqref="F878" start="0" length="0">
    <dxf/>
  </rfmt>
  <rfmt sheetId="5" sqref="G878" start="0" length="0">
    <dxf/>
  </rfmt>
  <rfmt sheetId="5" sqref="H878" start="0" length="0">
    <dxf/>
  </rfmt>
  <rfmt sheetId="5" sqref="I878" start="0" length="0">
    <dxf/>
  </rfmt>
  <rfmt sheetId="5" sqref="J878" start="0" length="0">
    <dxf/>
  </rfmt>
  <rfmt sheetId="5" sqref="K878" start="0" length="0">
    <dxf/>
  </rfmt>
  <rfmt sheetId="5" sqref="L878" start="0" length="0">
    <dxf/>
  </rfmt>
  <rfmt sheetId="5" sqref="A879" start="0" length="0">
    <dxf/>
  </rfmt>
  <rfmt sheetId="5" sqref="B879" start="0" length="0">
    <dxf/>
  </rfmt>
  <rfmt sheetId="5" sqref="C879" start="0" length="0">
    <dxf/>
  </rfmt>
  <rfmt sheetId="5" sqref="D879" start="0" length="0">
    <dxf/>
  </rfmt>
  <rfmt sheetId="5" sqref="F879" start="0" length="0">
    <dxf/>
  </rfmt>
  <rfmt sheetId="5" sqref="G879" start="0" length="0">
    <dxf/>
  </rfmt>
  <rfmt sheetId="5" sqref="H879" start="0" length="0">
    <dxf/>
  </rfmt>
  <rfmt sheetId="5" sqref="I879" start="0" length="0">
    <dxf/>
  </rfmt>
  <rfmt sheetId="5" sqref="J879" start="0" length="0">
    <dxf>
      <fill>
        <patternFill patternType="solid">
          <fgColor theme="0" tint="-0.14999847407452621"/>
          <bgColor theme="0"/>
        </patternFill>
      </fill>
      <border outline="0">
        <left style="thin">
          <color theme="1"/>
        </left>
        <right/>
        <top style="thin">
          <color theme="1"/>
        </top>
        <bottom/>
      </border>
    </dxf>
  </rfmt>
  <rfmt sheetId="5" sqref="K879" start="0" length="0">
    <dxf>
      <fill>
        <patternFill patternType="solid">
          <fgColor theme="0" tint="-0.14999847407452621"/>
          <bgColor theme="0"/>
        </patternFill>
      </fill>
      <border outline="0">
        <left style="thin">
          <color theme="1"/>
        </left>
        <right/>
        <top style="thin">
          <color theme="1"/>
        </top>
        <bottom/>
      </border>
    </dxf>
  </rfmt>
  <rfmt sheetId="5" sqref="L879" start="0" length="0">
    <dxf>
      <fill>
        <patternFill patternType="solid">
          <fgColor theme="0" tint="-0.14999847407452621"/>
          <bgColor theme="0"/>
        </patternFill>
      </fill>
    </dxf>
  </rfmt>
  <rfmt sheetId="5" sqref="A880" start="0" length="0">
    <dxf/>
  </rfmt>
  <rfmt sheetId="5" sqref="B880" start="0" length="0">
    <dxf/>
  </rfmt>
  <rfmt sheetId="5" sqref="C880" start="0" length="0">
    <dxf/>
  </rfmt>
  <rfmt sheetId="5" sqref="D880" start="0" length="0">
    <dxf/>
  </rfmt>
  <rfmt sheetId="5" sqref="E880" start="0" length="0">
    <dxf/>
  </rfmt>
  <rfmt sheetId="5" sqref="F880" start="0" length="0">
    <dxf/>
  </rfmt>
  <rfmt sheetId="5" sqref="G880" start="0" length="0">
    <dxf/>
  </rfmt>
  <rfmt sheetId="5" sqref="H880" start="0" length="0">
    <dxf/>
  </rfmt>
  <rfmt sheetId="5" sqref="I880" start="0" length="0">
    <dxf/>
  </rfmt>
  <rfmt sheetId="5" sqref="J880" start="0" length="0">
    <dxf/>
  </rfmt>
  <rfmt sheetId="5" sqref="K880" start="0" length="0">
    <dxf/>
  </rfmt>
  <rfmt sheetId="5" sqref="L880" start="0" length="0">
    <dxf/>
  </rfmt>
  <rfmt sheetId="5" sqref="A881" start="0" length="0">
    <dxf/>
  </rfmt>
  <rfmt sheetId="5" sqref="B881" start="0" length="0">
    <dxf/>
  </rfmt>
  <rfmt sheetId="5" sqref="C881" start="0" length="0">
    <dxf/>
  </rfmt>
  <rfmt sheetId="5" sqref="D881" start="0" length="0">
    <dxf/>
  </rfmt>
  <rfmt sheetId="5" sqref="F881" start="0" length="0">
    <dxf/>
  </rfmt>
  <rfmt sheetId="5" sqref="G881" start="0" length="0">
    <dxf/>
  </rfmt>
  <rfmt sheetId="5" sqref="H881" start="0" length="0">
    <dxf/>
  </rfmt>
  <rfmt sheetId="5" sqref="I881" start="0" length="0">
    <dxf/>
  </rfmt>
  <rfmt sheetId="5" sqref="J881" start="0" length="0">
    <dxf>
      <fill>
        <patternFill patternType="solid">
          <fgColor theme="0" tint="-0.14999847407452621"/>
          <bgColor theme="0"/>
        </patternFill>
      </fill>
      <border outline="0">
        <left style="thin">
          <color theme="1"/>
        </left>
        <right/>
        <top style="thin">
          <color theme="1"/>
        </top>
        <bottom/>
      </border>
    </dxf>
  </rfmt>
  <rfmt sheetId="5" sqref="K881" start="0" length="0">
    <dxf>
      <fill>
        <patternFill patternType="solid">
          <fgColor theme="0" tint="-0.14999847407452621"/>
          <bgColor theme="0"/>
        </patternFill>
      </fill>
      <border outline="0">
        <left style="thin">
          <color theme="1"/>
        </left>
        <right/>
        <top style="thin">
          <color theme="1"/>
        </top>
        <bottom/>
      </border>
    </dxf>
  </rfmt>
  <rfmt sheetId="5" sqref="L881" start="0" length="0">
    <dxf>
      <fill>
        <patternFill patternType="solid">
          <fgColor theme="0" tint="-0.14999847407452621"/>
          <bgColor theme="0"/>
        </patternFill>
      </fill>
    </dxf>
  </rfmt>
  <rfmt sheetId="5" sqref="A882" start="0" length="0">
    <dxf/>
  </rfmt>
  <rfmt sheetId="5" sqref="B882" start="0" length="0">
    <dxf/>
  </rfmt>
  <rfmt sheetId="5" sqref="C882" start="0" length="0">
    <dxf/>
  </rfmt>
  <rfmt sheetId="5" sqref="D882" start="0" length="0">
    <dxf/>
  </rfmt>
  <rfmt sheetId="5" sqref="E882" start="0" length="0">
    <dxf/>
  </rfmt>
  <rfmt sheetId="5" sqref="F882" start="0" length="0">
    <dxf/>
  </rfmt>
  <rfmt sheetId="5" sqref="G882" start="0" length="0">
    <dxf/>
  </rfmt>
  <rfmt sheetId="5" sqref="H882" start="0" length="0">
    <dxf/>
  </rfmt>
  <rfmt sheetId="5" sqref="I882" start="0" length="0">
    <dxf/>
  </rfmt>
  <rfmt sheetId="5" sqref="J882" start="0" length="0">
    <dxf/>
  </rfmt>
  <rfmt sheetId="5" sqref="K882" start="0" length="0">
    <dxf/>
  </rfmt>
  <rfmt sheetId="5" sqref="L882" start="0" length="0">
    <dxf/>
  </rfmt>
  <rfmt sheetId="5" sqref="A883" start="0" length="0">
    <dxf/>
  </rfmt>
  <rfmt sheetId="5" sqref="B883" start="0" length="0">
    <dxf/>
  </rfmt>
  <rfmt sheetId="5" sqref="C883" start="0" length="0">
    <dxf/>
  </rfmt>
  <rfmt sheetId="5" sqref="D883" start="0" length="0">
    <dxf/>
  </rfmt>
  <rfmt sheetId="5" sqref="F883" start="0" length="0">
    <dxf/>
  </rfmt>
  <rfmt sheetId="5" sqref="G883" start="0" length="0">
    <dxf/>
  </rfmt>
  <rfmt sheetId="5" sqref="H883" start="0" length="0">
    <dxf/>
  </rfmt>
  <rfmt sheetId="5" sqref="I883" start="0" length="0">
    <dxf/>
  </rfmt>
  <rfmt sheetId="5" sqref="J883" start="0" length="0">
    <dxf>
      <fill>
        <patternFill patternType="solid">
          <fgColor theme="0" tint="-0.14999847407452621"/>
          <bgColor theme="0"/>
        </patternFill>
      </fill>
      <border outline="0">
        <left style="thin">
          <color theme="1"/>
        </left>
        <right/>
        <top style="thin">
          <color theme="1"/>
        </top>
        <bottom/>
      </border>
    </dxf>
  </rfmt>
  <rfmt sheetId="5" sqref="K883" start="0" length="0">
    <dxf>
      <fill>
        <patternFill patternType="solid">
          <fgColor theme="0" tint="-0.14999847407452621"/>
          <bgColor theme="0"/>
        </patternFill>
      </fill>
      <border outline="0">
        <left style="thin">
          <color theme="1"/>
        </left>
        <right/>
        <top style="thin">
          <color theme="1"/>
        </top>
        <bottom/>
      </border>
    </dxf>
  </rfmt>
  <rfmt sheetId="5" sqref="L883" start="0" length="0">
    <dxf>
      <fill>
        <patternFill patternType="solid">
          <fgColor theme="0" tint="-0.14999847407452621"/>
          <bgColor theme="0"/>
        </patternFill>
      </fill>
    </dxf>
  </rfmt>
  <rfmt sheetId="5" sqref="A884" start="0" length="0">
    <dxf/>
  </rfmt>
  <rfmt sheetId="5" sqref="B884" start="0" length="0">
    <dxf/>
  </rfmt>
  <rfmt sheetId="5" sqref="C884" start="0" length="0">
    <dxf/>
  </rfmt>
  <rfmt sheetId="5" sqref="D884" start="0" length="0">
    <dxf/>
  </rfmt>
  <rfmt sheetId="5" sqref="E884" start="0" length="0">
    <dxf/>
  </rfmt>
  <rfmt sheetId="5" sqref="F884" start="0" length="0">
    <dxf/>
  </rfmt>
  <rfmt sheetId="5" sqref="G884" start="0" length="0">
    <dxf/>
  </rfmt>
  <rfmt sheetId="5" sqref="H884" start="0" length="0">
    <dxf/>
  </rfmt>
  <rfmt sheetId="5" sqref="I884" start="0" length="0">
    <dxf/>
  </rfmt>
  <rfmt sheetId="5" sqref="J884" start="0" length="0">
    <dxf/>
  </rfmt>
  <rfmt sheetId="5" sqref="K884" start="0" length="0">
    <dxf/>
  </rfmt>
  <rfmt sheetId="5" sqref="L884" start="0" length="0">
    <dxf/>
  </rfmt>
  <rfmt sheetId="5" sqref="A885" start="0" length="0">
    <dxf/>
  </rfmt>
  <rfmt sheetId="5" sqref="B885" start="0" length="0">
    <dxf/>
  </rfmt>
  <rfmt sheetId="5" sqref="C885" start="0" length="0">
    <dxf/>
  </rfmt>
  <rfmt sheetId="5" sqref="D885" start="0" length="0">
    <dxf/>
  </rfmt>
  <rfmt sheetId="5" sqref="F885" start="0" length="0">
    <dxf/>
  </rfmt>
  <rfmt sheetId="5" sqref="G885" start="0" length="0">
    <dxf/>
  </rfmt>
  <rfmt sheetId="5" sqref="H885" start="0" length="0">
    <dxf/>
  </rfmt>
  <rfmt sheetId="5" sqref="I885" start="0" length="0">
    <dxf/>
  </rfmt>
  <rfmt sheetId="5" sqref="J885" start="0" length="0">
    <dxf>
      <fill>
        <patternFill patternType="solid">
          <fgColor theme="0" tint="-0.14999847407452621"/>
          <bgColor theme="0"/>
        </patternFill>
      </fill>
      <border outline="0">
        <left style="thin">
          <color theme="1"/>
        </left>
        <right/>
        <top style="thin">
          <color theme="1"/>
        </top>
        <bottom/>
      </border>
    </dxf>
  </rfmt>
  <rfmt sheetId="5" sqref="K885" start="0" length="0">
    <dxf>
      <fill>
        <patternFill patternType="solid">
          <fgColor theme="0" tint="-0.14999847407452621"/>
          <bgColor theme="0"/>
        </patternFill>
      </fill>
      <border outline="0">
        <left style="thin">
          <color theme="1"/>
        </left>
        <right/>
        <top style="thin">
          <color theme="1"/>
        </top>
        <bottom/>
      </border>
    </dxf>
  </rfmt>
  <rfmt sheetId="5" sqref="L885" start="0" length="0">
    <dxf>
      <fill>
        <patternFill patternType="solid">
          <fgColor theme="0" tint="-0.14999847407452621"/>
          <bgColor theme="0"/>
        </patternFill>
      </fill>
    </dxf>
  </rfmt>
  <rfmt sheetId="5" sqref="A886" start="0" length="0">
    <dxf/>
  </rfmt>
  <rfmt sheetId="5" sqref="B886" start="0" length="0">
    <dxf/>
  </rfmt>
  <rfmt sheetId="5" sqref="C886" start="0" length="0">
    <dxf/>
  </rfmt>
  <rfmt sheetId="5" sqref="D886" start="0" length="0">
    <dxf/>
  </rfmt>
  <rfmt sheetId="5" sqref="E886" start="0" length="0">
    <dxf/>
  </rfmt>
  <rfmt sheetId="5" sqref="F886" start="0" length="0">
    <dxf/>
  </rfmt>
  <rfmt sheetId="5" sqref="G886" start="0" length="0">
    <dxf/>
  </rfmt>
  <rfmt sheetId="5" sqref="H886" start="0" length="0">
    <dxf/>
  </rfmt>
  <rfmt sheetId="5" sqref="I886" start="0" length="0">
    <dxf/>
  </rfmt>
  <rfmt sheetId="5" sqref="J886" start="0" length="0">
    <dxf/>
  </rfmt>
  <rfmt sheetId="5" sqref="K886" start="0" length="0">
    <dxf/>
  </rfmt>
  <rfmt sheetId="5" sqref="L886" start="0" length="0">
    <dxf/>
  </rfmt>
  <rfmt sheetId="5" sqref="A887" start="0" length="0">
    <dxf/>
  </rfmt>
  <rfmt sheetId="5" sqref="B887" start="0" length="0">
    <dxf/>
  </rfmt>
  <rfmt sheetId="5" sqref="C887" start="0" length="0">
    <dxf/>
  </rfmt>
  <rfmt sheetId="5" sqref="D887" start="0" length="0">
    <dxf/>
  </rfmt>
  <rfmt sheetId="5" sqref="F887" start="0" length="0">
    <dxf/>
  </rfmt>
  <rfmt sheetId="5" sqref="G887" start="0" length="0">
    <dxf/>
  </rfmt>
  <rfmt sheetId="5" sqref="H887" start="0" length="0">
    <dxf/>
  </rfmt>
  <rfmt sheetId="5" sqref="I887" start="0" length="0">
    <dxf/>
  </rfmt>
  <rfmt sheetId="5" sqref="J887" start="0" length="0">
    <dxf>
      <fill>
        <patternFill patternType="solid">
          <fgColor theme="0" tint="-0.14999847407452621"/>
          <bgColor theme="0"/>
        </patternFill>
      </fill>
      <border outline="0">
        <left style="thin">
          <color theme="1"/>
        </left>
        <right/>
        <top style="thin">
          <color theme="1"/>
        </top>
        <bottom/>
      </border>
    </dxf>
  </rfmt>
  <rfmt sheetId="5" sqref="K887" start="0" length="0">
    <dxf>
      <fill>
        <patternFill patternType="solid">
          <fgColor theme="0" tint="-0.14999847407452621"/>
          <bgColor theme="0"/>
        </patternFill>
      </fill>
      <border outline="0">
        <left style="thin">
          <color theme="1"/>
        </left>
        <right/>
        <top style="thin">
          <color theme="1"/>
        </top>
        <bottom/>
      </border>
    </dxf>
  </rfmt>
  <rfmt sheetId="5" sqref="L887" start="0" length="0">
    <dxf>
      <fill>
        <patternFill patternType="solid">
          <fgColor theme="0" tint="-0.14999847407452621"/>
          <bgColor theme="0"/>
        </patternFill>
      </fill>
    </dxf>
  </rfmt>
  <rfmt sheetId="5" sqref="A888" start="0" length="0">
    <dxf/>
  </rfmt>
  <rfmt sheetId="5" sqref="B888" start="0" length="0">
    <dxf/>
  </rfmt>
  <rfmt sheetId="5" sqref="C888" start="0" length="0">
    <dxf/>
  </rfmt>
  <rfmt sheetId="5" sqref="D888" start="0" length="0">
    <dxf/>
  </rfmt>
  <rfmt sheetId="5" sqref="E888" start="0" length="0">
    <dxf/>
  </rfmt>
  <rfmt sheetId="5" sqref="F888" start="0" length="0">
    <dxf/>
  </rfmt>
  <rfmt sheetId="5" sqref="G888" start="0" length="0">
    <dxf/>
  </rfmt>
  <rfmt sheetId="5" sqref="H888" start="0" length="0">
    <dxf/>
  </rfmt>
  <rfmt sheetId="5" sqref="I888" start="0" length="0">
    <dxf/>
  </rfmt>
  <rfmt sheetId="5" sqref="J888" start="0" length="0">
    <dxf/>
  </rfmt>
  <rfmt sheetId="5" sqref="K888" start="0" length="0">
    <dxf/>
  </rfmt>
  <rfmt sheetId="5" sqref="L888" start="0" length="0">
    <dxf/>
  </rfmt>
  <rfmt sheetId="5" sqref="A889" start="0" length="0">
    <dxf/>
  </rfmt>
  <rfmt sheetId="5" sqref="B889" start="0" length="0">
    <dxf/>
  </rfmt>
  <rfmt sheetId="5" sqref="C889" start="0" length="0">
    <dxf/>
  </rfmt>
  <rfmt sheetId="5" sqref="D889" start="0" length="0">
    <dxf/>
  </rfmt>
  <rfmt sheetId="5" sqref="F889" start="0" length="0">
    <dxf/>
  </rfmt>
  <rfmt sheetId="5" sqref="G889" start="0" length="0">
    <dxf/>
  </rfmt>
  <rfmt sheetId="5" sqref="H889" start="0" length="0">
    <dxf/>
  </rfmt>
  <rfmt sheetId="5" sqref="I889" start="0" length="0">
    <dxf/>
  </rfmt>
  <rfmt sheetId="5" sqref="J889" start="0" length="0">
    <dxf>
      <fill>
        <patternFill patternType="solid">
          <fgColor theme="0" tint="-0.14999847407452621"/>
          <bgColor theme="0"/>
        </patternFill>
      </fill>
      <border outline="0">
        <left style="thin">
          <color theme="1"/>
        </left>
        <right/>
        <top style="thin">
          <color theme="1"/>
        </top>
        <bottom/>
      </border>
    </dxf>
  </rfmt>
  <rfmt sheetId="5" sqref="K889" start="0" length="0">
    <dxf>
      <fill>
        <patternFill patternType="solid">
          <fgColor theme="0" tint="-0.14999847407452621"/>
          <bgColor theme="0"/>
        </patternFill>
      </fill>
      <border outline="0">
        <left style="thin">
          <color theme="1"/>
        </left>
        <right/>
        <top style="thin">
          <color theme="1"/>
        </top>
        <bottom/>
      </border>
    </dxf>
  </rfmt>
  <rfmt sheetId="5" sqref="L889" start="0" length="0">
    <dxf>
      <fill>
        <patternFill patternType="solid">
          <fgColor theme="0" tint="-0.14999847407452621"/>
          <bgColor theme="0"/>
        </patternFill>
      </fill>
    </dxf>
  </rfmt>
  <rfmt sheetId="5" sqref="A890" start="0" length="0">
    <dxf/>
  </rfmt>
  <rfmt sheetId="5" sqref="B890" start="0" length="0">
    <dxf/>
  </rfmt>
  <rfmt sheetId="5" sqref="C890" start="0" length="0">
    <dxf/>
  </rfmt>
  <rfmt sheetId="5" sqref="D890" start="0" length="0">
    <dxf/>
  </rfmt>
  <rfmt sheetId="5" sqref="E890" start="0" length="0">
    <dxf/>
  </rfmt>
  <rfmt sheetId="5" sqref="F890" start="0" length="0">
    <dxf/>
  </rfmt>
  <rfmt sheetId="5" sqref="G890" start="0" length="0">
    <dxf/>
  </rfmt>
  <rfmt sheetId="5" sqref="H890" start="0" length="0">
    <dxf/>
  </rfmt>
  <rfmt sheetId="5" sqref="I890" start="0" length="0">
    <dxf/>
  </rfmt>
  <rfmt sheetId="5" sqref="J890" start="0" length="0">
    <dxf/>
  </rfmt>
  <rfmt sheetId="5" sqref="K890" start="0" length="0">
    <dxf/>
  </rfmt>
  <rfmt sheetId="5" sqref="L890" start="0" length="0">
    <dxf/>
  </rfmt>
  <rfmt sheetId="5" sqref="A891" start="0" length="0">
    <dxf/>
  </rfmt>
  <rfmt sheetId="5" sqref="B891" start="0" length="0">
    <dxf/>
  </rfmt>
  <rfmt sheetId="5" sqref="C891" start="0" length="0">
    <dxf/>
  </rfmt>
  <rfmt sheetId="5" sqref="D891" start="0" length="0">
    <dxf/>
  </rfmt>
  <rfmt sheetId="5" sqref="F891" start="0" length="0">
    <dxf/>
  </rfmt>
  <rfmt sheetId="5" sqref="G891" start="0" length="0">
    <dxf/>
  </rfmt>
  <rfmt sheetId="5" sqref="H891" start="0" length="0">
    <dxf/>
  </rfmt>
  <rfmt sheetId="5" sqref="I891" start="0" length="0">
    <dxf/>
  </rfmt>
  <rfmt sheetId="5" sqref="J891" start="0" length="0">
    <dxf>
      <fill>
        <patternFill patternType="solid">
          <fgColor theme="0" tint="-0.14999847407452621"/>
          <bgColor theme="0"/>
        </patternFill>
      </fill>
      <border outline="0">
        <left style="thin">
          <color theme="1"/>
        </left>
        <right/>
        <top style="thin">
          <color theme="1"/>
        </top>
        <bottom/>
      </border>
    </dxf>
  </rfmt>
  <rfmt sheetId="5" sqref="K891" start="0" length="0">
    <dxf>
      <fill>
        <patternFill patternType="solid">
          <fgColor theme="0" tint="-0.14999847407452621"/>
          <bgColor theme="0"/>
        </patternFill>
      </fill>
      <border outline="0">
        <left style="thin">
          <color theme="1"/>
        </left>
        <right/>
        <top style="thin">
          <color theme="1"/>
        </top>
        <bottom/>
      </border>
    </dxf>
  </rfmt>
  <rfmt sheetId="5" sqref="L891" start="0" length="0">
    <dxf>
      <fill>
        <patternFill patternType="solid">
          <fgColor theme="0" tint="-0.14999847407452621"/>
          <bgColor theme="0"/>
        </patternFill>
      </fill>
    </dxf>
  </rfmt>
  <rfmt sheetId="5" sqref="A892" start="0" length="0">
    <dxf/>
  </rfmt>
  <rfmt sheetId="5" sqref="B892" start="0" length="0">
    <dxf/>
  </rfmt>
  <rfmt sheetId="5" sqref="C892" start="0" length="0">
    <dxf/>
  </rfmt>
  <rfmt sheetId="5" sqref="D892" start="0" length="0">
    <dxf/>
  </rfmt>
  <rfmt sheetId="5" sqref="E892" start="0" length="0">
    <dxf/>
  </rfmt>
  <rfmt sheetId="5" sqref="F892" start="0" length="0">
    <dxf/>
  </rfmt>
  <rfmt sheetId="5" sqref="G892" start="0" length="0">
    <dxf/>
  </rfmt>
  <rfmt sheetId="5" sqref="H892" start="0" length="0">
    <dxf/>
  </rfmt>
  <rfmt sheetId="5" sqref="I892" start="0" length="0">
    <dxf/>
  </rfmt>
  <rfmt sheetId="5" sqref="J892" start="0" length="0">
    <dxf/>
  </rfmt>
  <rfmt sheetId="5" sqref="K892" start="0" length="0">
    <dxf/>
  </rfmt>
  <rfmt sheetId="5" sqref="L892" start="0" length="0">
    <dxf/>
  </rfmt>
  <rfmt sheetId="5" sqref="A893" start="0" length="0">
    <dxf/>
  </rfmt>
  <rfmt sheetId="5" sqref="B893" start="0" length="0">
    <dxf/>
  </rfmt>
  <rfmt sheetId="5" sqref="C893" start="0" length="0">
    <dxf/>
  </rfmt>
  <rfmt sheetId="5" sqref="D893" start="0" length="0">
    <dxf/>
  </rfmt>
  <rfmt sheetId="5" sqref="F893" start="0" length="0">
    <dxf/>
  </rfmt>
  <rfmt sheetId="5" sqref="G893" start="0" length="0">
    <dxf/>
  </rfmt>
  <rfmt sheetId="5" sqref="H893" start="0" length="0">
    <dxf/>
  </rfmt>
  <rfmt sheetId="5" sqref="I893" start="0" length="0">
    <dxf/>
  </rfmt>
  <rfmt sheetId="5" sqref="J893" start="0" length="0">
    <dxf>
      <fill>
        <patternFill patternType="solid">
          <fgColor theme="0" tint="-0.14999847407452621"/>
          <bgColor theme="0"/>
        </patternFill>
      </fill>
      <border outline="0">
        <left style="thin">
          <color theme="1"/>
        </left>
        <right/>
        <top style="thin">
          <color theme="1"/>
        </top>
        <bottom/>
      </border>
    </dxf>
  </rfmt>
  <rfmt sheetId="5" sqref="K893" start="0" length="0">
    <dxf>
      <fill>
        <patternFill patternType="solid">
          <fgColor theme="0" tint="-0.14999847407452621"/>
          <bgColor theme="0"/>
        </patternFill>
      </fill>
      <border outline="0">
        <left style="thin">
          <color theme="1"/>
        </left>
        <right/>
        <top style="thin">
          <color theme="1"/>
        </top>
        <bottom/>
      </border>
    </dxf>
  </rfmt>
  <rfmt sheetId="5" sqref="L893" start="0" length="0">
    <dxf>
      <fill>
        <patternFill patternType="solid">
          <fgColor theme="0" tint="-0.14999847407452621"/>
          <bgColor theme="0"/>
        </patternFill>
      </fill>
    </dxf>
  </rfmt>
  <rfmt sheetId="5" sqref="A894" start="0" length="0">
    <dxf/>
  </rfmt>
  <rfmt sheetId="5" sqref="B894" start="0" length="0">
    <dxf/>
  </rfmt>
  <rfmt sheetId="5" sqref="C894" start="0" length="0">
    <dxf/>
  </rfmt>
  <rfmt sheetId="5" sqref="D894" start="0" length="0">
    <dxf/>
  </rfmt>
  <rfmt sheetId="5" sqref="E894" start="0" length="0">
    <dxf/>
  </rfmt>
  <rfmt sheetId="5" sqref="F894" start="0" length="0">
    <dxf/>
  </rfmt>
  <rfmt sheetId="5" sqref="G894" start="0" length="0">
    <dxf/>
  </rfmt>
  <rfmt sheetId="5" sqref="H894" start="0" length="0">
    <dxf/>
  </rfmt>
  <rfmt sheetId="5" sqref="I894" start="0" length="0">
    <dxf/>
  </rfmt>
  <rfmt sheetId="5" sqref="J894" start="0" length="0">
    <dxf/>
  </rfmt>
  <rfmt sheetId="5" sqref="K894" start="0" length="0">
    <dxf/>
  </rfmt>
  <rfmt sheetId="5" sqref="L894" start="0" length="0">
    <dxf/>
  </rfmt>
  <rfmt sheetId="5" sqref="A895" start="0" length="0">
    <dxf/>
  </rfmt>
  <rfmt sheetId="5" sqref="B895" start="0" length="0">
    <dxf/>
  </rfmt>
  <rfmt sheetId="5" sqref="C895" start="0" length="0">
    <dxf/>
  </rfmt>
  <rfmt sheetId="5" sqref="D895" start="0" length="0">
    <dxf/>
  </rfmt>
  <rfmt sheetId="5" sqref="F895" start="0" length="0">
    <dxf/>
  </rfmt>
  <rfmt sheetId="5" sqref="G895" start="0" length="0">
    <dxf/>
  </rfmt>
  <rfmt sheetId="5" sqref="H895" start="0" length="0">
    <dxf/>
  </rfmt>
  <rfmt sheetId="5" sqref="I895" start="0" length="0">
    <dxf/>
  </rfmt>
  <rfmt sheetId="5" sqref="J895" start="0" length="0">
    <dxf>
      <fill>
        <patternFill patternType="solid">
          <fgColor theme="0" tint="-0.14999847407452621"/>
          <bgColor theme="0"/>
        </patternFill>
      </fill>
      <border outline="0">
        <left style="thin">
          <color theme="1"/>
        </left>
        <right/>
        <top style="thin">
          <color theme="1"/>
        </top>
        <bottom/>
      </border>
    </dxf>
  </rfmt>
  <rfmt sheetId="5" sqref="K895" start="0" length="0">
    <dxf>
      <fill>
        <patternFill patternType="solid">
          <fgColor theme="0" tint="-0.14999847407452621"/>
          <bgColor theme="0"/>
        </patternFill>
      </fill>
      <border outline="0">
        <left style="thin">
          <color theme="1"/>
        </left>
        <right/>
        <top style="thin">
          <color theme="1"/>
        </top>
        <bottom/>
      </border>
    </dxf>
  </rfmt>
  <rfmt sheetId="5" sqref="L895" start="0" length="0">
    <dxf>
      <fill>
        <patternFill patternType="solid">
          <fgColor theme="0" tint="-0.14999847407452621"/>
          <bgColor theme="0"/>
        </patternFill>
      </fill>
    </dxf>
  </rfmt>
  <rfmt sheetId="5" sqref="A896" start="0" length="0">
    <dxf/>
  </rfmt>
  <rfmt sheetId="5" sqref="B896" start="0" length="0">
    <dxf/>
  </rfmt>
  <rfmt sheetId="5" sqref="C896" start="0" length="0">
    <dxf/>
  </rfmt>
  <rfmt sheetId="5" sqref="D896" start="0" length="0">
    <dxf/>
  </rfmt>
  <rfmt sheetId="5" sqref="E896" start="0" length="0">
    <dxf/>
  </rfmt>
  <rfmt sheetId="5" sqref="F896" start="0" length="0">
    <dxf/>
  </rfmt>
  <rfmt sheetId="5" sqref="G896" start="0" length="0">
    <dxf/>
  </rfmt>
  <rfmt sheetId="5" sqref="H896" start="0" length="0">
    <dxf/>
  </rfmt>
  <rfmt sheetId="5" sqref="I896" start="0" length="0">
    <dxf/>
  </rfmt>
  <rfmt sheetId="5" sqref="J896" start="0" length="0">
    <dxf/>
  </rfmt>
  <rfmt sheetId="5" sqref="K896" start="0" length="0">
    <dxf/>
  </rfmt>
  <rfmt sheetId="5" sqref="L896" start="0" length="0">
    <dxf/>
  </rfmt>
  <rfmt sheetId="5" sqref="A897" start="0" length="0">
    <dxf/>
  </rfmt>
  <rfmt sheetId="5" sqref="B897" start="0" length="0">
    <dxf/>
  </rfmt>
  <rfmt sheetId="5" sqref="C897" start="0" length="0">
    <dxf/>
  </rfmt>
  <rfmt sheetId="5" sqref="D897" start="0" length="0">
    <dxf/>
  </rfmt>
  <rfmt sheetId="5" sqref="F897" start="0" length="0">
    <dxf/>
  </rfmt>
  <rfmt sheetId="5" sqref="G897" start="0" length="0">
    <dxf/>
  </rfmt>
  <rfmt sheetId="5" sqref="H897" start="0" length="0">
    <dxf/>
  </rfmt>
  <rfmt sheetId="5" sqref="I897" start="0" length="0">
    <dxf/>
  </rfmt>
  <rfmt sheetId="5" sqref="J897" start="0" length="0">
    <dxf>
      <fill>
        <patternFill patternType="solid">
          <fgColor theme="0" tint="-0.14999847407452621"/>
          <bgColor theme="0"/>
        </patternFill>
      </fill>
      <border outline="0">
        <left style="thin">
          <color theme="1"/>
        </left>
        <right/>
        <top style="thin">
          <color theme="1"/>
        </top>
        <bottom/>
      </border>
    </dxf>
  </rfmt>
  <rfmt sheetId="5" sqref="K897" start="0" length="0">
    <dxf>
      <fill>
        <patternFill patternType="solid">
          <fgColor theme="0" tint="-0.14999847407452621"/>
          <bgColor theme="0"/>
        </patternFill>
      </fill>
      <border outline="0">
        <left style="thin">
          <color theme="1"/>
        </left>
        <right/>
        <top style="thin">
          <color theme="1"/>
        </top>
        <bottom/>
      </border>
    </dxf>
  </rfmt>
  <rfmt sheetId="5" sqref="L897" start="0" length="0">
    <dxf>
      <fill>
        <patternFill patternType="solid">
          <fgColor theme="0" tint="-0.14999847407452621"/>
          <bgColor theme="0"/>
        </patternFill>
      </fill>
    </dxf>
  </rfmt>
  <rfmt sheetId="5" sqref="A898" start="0" length="0">
    <dxf/>
  </rfmt>
  <rfmt sheetId="5" sqref="B898" start="0" length="0">
    <dxf/>
  </rfmt>
  <rfmt sheetId="5" sqref="C898" start="0" length="0">
    <dxf/>
  </rfmt>
  <rfmt sheetId="5" sqref="D898" start="0" length="0">
    <dxf/>
  </rfmt>
  <rfmt sheetId="5" sqref="E898" start="0" length="0">
    <dxf/>
  </rfmt>
  <rfmt sheetId="5" sqref="F898" start="0" length="0">
    <dxf/>
  </rfmt>
  <rfmt sheetId="5" sqref="G898" start="0" length="0">
    <dxf/>
  </rfmt>
  <rfmt sheetId="5" sqref="H898" start="0" length="0">
    <dxf/>
  </rfmt>
  <rfmt sheetId="5" sqref="I898" start="0" length="0">
    <dxf/>
  </rfmt>
  <rfmt sheetId="5" sqref="J898" start="0" length="0">
    <dxf/>
  </rfmt>
  <rfmt sheetId="5" sqref="K898" start="0" length="0">
    <dxf/>
  </rfmt>
  <rfmt sheetId="5" sqref="L898" start="0" length="0">
    <dxf/>
  </rfmt>
  <rfmt sheetId="5" sqref="A899" start="0" length="0">
    <dxf/>
  </rfmt>
  <rfmt sheetId="5" sqref="B899" start="0" length="0">
    <dxf/>
  </rfmt>
  <rfmt sheetId="5" sqref="C899" start="0" length="0">
    <dxf/>
  </rfmt>
  <rfmt sheetId="5" sqref="D899" start="0" length="0">
    <dxf/>
  </rfmt>
  <rfmt sheetId="5" sqref="F899" start="0" length="0">
    <dxf/>
  </rfmt>
  <rfmt sheetId="5" sqref="G899" start="0" length="0">
    <dxf/>
  </rfmt>
  <rfmt sheetId="5" sqref="H899" start="0" length="0">
    <dxf/>
  </rfmt>
  <rfmt sheetId="5" sqref="I899" start="0" length="0">
    <dxf/>
  </rfmt>
  <rfmt sheetId="5" sqref="J899" start="0" length="0">
    <dxf>
      <fill>
        <patternFill patternType="solid">
          <fgColor theme="0" tint="-0.14999847407452621"/>
          <bgColor theme="0"/>
        </patternFill>
      </fill>
      <border outline="0">
        <left style="thin">
          <color theme="1"/>
        </left>
        <right/>
        <top style="thin">
          <color theme="1"/>
        </top>
        <bottom/>
      </border>
    </dxf>
  </rfmt>
  <rfmt sheetId="5" sqref="K899" start="0" length="0">
    <dxf>
      <fill>
        <patternFill patternType="solid">
          <fgColor theme="0" tint="-0.14999847407452621"/>
          <bgColor theme="0"/>
        </patternFill>
      </fill>
      <border outline="0">
        <left style="thin">
          <color theme="1"/>
        </left>
        <right/>
        <top style="thin">
          <color theme="1"/>
        </top>
        <bottom/>
      </border>
    </dxf>
  </rfmt>
  <rfmt sheetId="5" sqref="L899" start="0" length="0">
    <dxf>
      <fill>
        <patternFill patternType="solid">
          <fgColor theme="0" tint="-0.14999847407452621"/>
          <bgColor theme="0"/>
        </patternFill>
      </fill>
    </dxf>
  </rfmt>
  <rfmt sheetId="5" sqref="A900" start="0" length="0">
    <dxf/>
  </rfmt>
  <rfmt sheetId="5" sqref="B900" start="0" length="0">
    <dxf/>
  </rfmt>
  <rfmt sheetId="5" sqref="C900" start="0" length="0">
    <dxf/>
  </rfmt>
  <rfmt sheetId="5" sqref="D900" start="0" length="0">
    <dxf/>
  </rfmt>
  <rfmt sheetId="5" sqref="E900" start="0" length="0">
    <dxf/>
  </rfmt>
  <rfmt sheetId="5" sqref="F900" start="0" length="0">
    <dxf/>
  </rfmt>
  <rfmt sheetId="5" sqref="G900" start="0" length="0">
    <dxf/>
  </rfmt>
  <rfmt sheetId="5" sqref="H900" start="0" length="0">
    <dxf/>
  </rfmt>
  <rfmt sheetId="5" sqref="I900" start="0" length="0">
    <dxf/>
  </rfmt>
  <rfmt sheetId="5" sqref="J900" start="0" length="0">
    <dxf/>
  </rfmt>
  <rfmt sheetId="5" sqref="K900" start="0" length="0">
    <dxf/>
  </rfmt>
  <rfmt sheetId="5" sqref="L900" start="0" length="0">
    <dxf/>
  </rfmt>
  <rfmt sheetId="5" sqref="A901" start="0" length="0">
    <dxf/>
  </rfmt>
  <rfmt sheetId="5" sqref="B901" start="0" length="0">
    <dxf/>
  </rfmt>
  <rfmt sheetId="5" sqref="C901" start="0" length="0">
    <dxf/>
  </rfmt>
  <rfmt sheetId="5" sqref="D901" start="0" length="0">
    <dxf/>
  </rfmt>
  <rfmt sheetId="5" sqref="F901" start="0" length="0">
    <dxf/>
  </rfmt>
  <rfmt sheetId="5" sqref="G901" start="0" length="0">
    <dxf/>
  </rfmt>
  <rfmt sheetId="5" sqref="H901" start="0" length="0">
    <dxf/>
  </rfmt>
  <rfmt sheetId="5" sqref="I901" start="0" length="0">
    <dxf/>
  </rfmt>
  <rfmt sheetId="5" sqref="J901" start="0" length="0">
    <dxf>
      <fill>
        <patternFill patternType="solid">
          <fgColor theme="0" tint="-0.14999847407452621"/>
          <bgColor theme="0"/>
        </patternFill>
      </fill>
      <border outline="0">
        <left style="thin">
          <color theme="1"/>
        </left>
        <right/>
        <top style="thin">
          <color theme="1"/>
        </top>
        <bottom/>
      </border>
    </dxf>
  </rfmt>
  <rfmt sheetId="5" sqref="K901" start="0" length="0">
    <dxf>
      <fill>
        <patternFill patternType="solid">
          <fgColor theme="0" tint="-0.14999847407452621"/>
          <bgColor theme="0"/>
        </patternFill>
      </fill>
      <border outline="0">
        <left style="thin">
          <color theme="1"/>
        </left>
        <right/>
        <top style="thin">
          <color theme="1"/>
        </top>
        <bottom/>
      </border>
    </dxf>
  </rfmt>
  <rfmt sheetId="5" sqref="L901" start="0" length="0">
    <dxf>
      <fill>
        <patternFill patternType="solid">
          <fgColor theme="0" tint="-0.14999847407452621"/>
          <bgColor theme="0"/>
        </patternFill>
      </fill>
    </dxf>
  </rfmt>
  <rfmt sheetId="5" sqref="A902" start="0" length="0">
    <dxf/>
  </rfmt>
  <rfmt sheetId="5" sqref="B902" start="0" length="0">
    <dxf/>
  </rfmt>
  <rfmt sheetId="5" sqref="C902" start="0" length="0">
    <dxf/>
  </rfmt>
  <rfmt sheetId="5" sqref="D902" start="0" length="0">
    <dxf/>
  </rfmt>
  <rfmt sheetId="5" sqref="E902" start="0" length="0">
    <dxf/>
  </rfmt>
  <rfmt sheetId="5" sqref="F902" start="0" length="0">
    <dxf/>
  </rfmt>
  <rfmt sheetId="5" sqref="G902" start="0" length="0">
    <dxf/>
  </rfmt>
  <rfmt sheetId="5" sqref="H902" start="0" length="0">
    <dxf/>
  </rfmt>
  <rfmt sheetId="5" sqref="I902" start="0" length="0">
    <dxf/>
  </rfmt>
  <rfmt sheetId="5" sqref="J902" start="0" length="0">
    <dxf/>
  </rfmt>
  <rfmt sheetId="5" sqref="K902" start="0" length="0">
    <dxf/>
  </rfmt>
  <rfmt sheetId="5" sqref="L902" start="0" length="0">
    <dxf/>
  </rfmt>
  <rfmt sheetId="5" sqref="A903" start="0" length="0">
    <dxf/>
  </rfmt>
  <rfmt sheetId="5" sqref="B903" start="0" length="0">
    <dxf/>
  </rfmt>
  <rfmt sheetId="5" sqref="C903" start="0" length="0">
    <dxf/>
  </rfmt>
  <rfmt sheetId="5" sqref="D903" start="0" length="0">
    <dxf/>
  </rfmt>
  <rfmt sheetId="5" sqref="F903" start="0" length="0">
    <dxf/>
  </rfmt>
  <rfmt sheetId="5" sqref="G903" start="0" length="0">
    <dxf/>
  </rfmt>
  <rfmt sheetId="5" sqref="H903" start="0" length="0">
    <dxf/>
  </rfmt>
  <rfmt sheetId="5" sqref="I903" start="0" length="0">
    <dxf/>
  </rfmt>
  <rfmt sheetId="5" sqref="J903" start="0" length="0">
    <dxf>
      <fill>
        <patternFill patternType="solid">
          <fgColor theme="0" tint="-0.14999847407452621"/>
          <bgColor theme="0"/>
        </patternFill>
      </fill>
      <border outline="0">
        <left style="thin">
          <color theme="1"/>
        </left>
        <right/>
        <top style="thin">
          <color theme="1"/>
        </top>
        <bottom/>
      </border>
    </dxf>
  </rfmt>
  <rfmt sheetId="5" sqref="K903" start="0" length="0">
    <dxf>
      <fill>
        <patternFill patternType="solid">
          <fgColor theme="0" tint="-0.14999847407452621"/>
          <bgColor theme="0"/>
        </patternFill>
      </fill>
      <border outline="0">
        <left style="thin">
          <color theme="1"/>
        </left>
        <right/>
        <top style="thin">
          <color theme="1"/>
        </top>
        <bottom/>
      </border>
    </dxf>
  </rfmt>
  <rfmt sheetId="5" sqref="L903" start="0" length="0">
    <dxf>
      <fill>
        <patternFill patternType="solid">
          <fgColor theme="0" tint="-0.14999847407452621"/>
          <bgColor theme="0"/>
        </patternFill>
      </fill>
    </dxf>
  </rfmt>
  <rfmt sheetId="5" sqref="A904" start="0" length="0">
    <dxf/>
  </rfmt>
  <rfmt sheetId="5" sqref="B904" start="0" length="0">
    <dxf/>
  </rfmt>
  <rfmt sheetId="5" sqref="C904" start="0" length="0">
    <dxf/>
  </rfmt>
  <rfmt sheetId="5" sqref="D904" start="0" length="0">
    <dxf/>
  </rfmt>
  <rfmt sheetId="5" sqref="E904" start="0" length="0">
    <dxf/>
  </rfmt>
  <rfmt sheetId="5" sqref="F904" start="0" length="0">
    <dxf/>
  </rfmt>
  <rfmt sheetId="5" sqref="G904" start="0" length="0">
    <dxf/>
  </rfmt>
  <rfmt sheetId="5" sqref="H904" start="0" length="0">
    <dxf/>
  </rfmt>
  <rfmt sheetId="5" sqref="I904" start="0" length="0">
    <dxf/>
  </rfmt>
  <rfmt sheetId="5" sqref="J904" start="0" length="0">
    <dxf/>
  </rfmt>
  <rfmt sheetId="5" sqref="K904" start="0" length="0">
    <dxf/>
  </rfmt>
  <rfmt sheetId="5" sqref="L904" start="0" length="0">
    <dxf/>
  </rfmt>
  <rfmt sheetId="5" sqref="A905" start="0" length="0">
    <dxf/>
  </rfmt>
  <rfmt sheetId="5" sqref="B905" start="0" length="0">
    <dxf/>
  </rfmt>
  <rfmt sheetId="5" sqref="C905" start="0" length="0">
    <dxf/>
  </rfmt>
  <rfmt sheetId="5" sqref="D905" start="0" length="0">
    <dxf/>
  </rfmt>
  <rfmt sheetId="5" sqref="F905" start="0" length="0">
    <dxf/>
  </rfmt>
  <rfmt sheetId="5" sqref="G905" start="0" length="0">
    <dxf/>
  </rfmt>
  <rfmt sheetId="5" sqref="H905" start="0" length="0">
    <dxf/>
  </rfmt>
  <rfmt sheetId="5" sqref="I905" start="0" length="0">
    <dxf/>
  </rfmt>
  <rfmt sheetId="5" sqref="J905" start="0" length="0">
    <dxf>
      <fill>
        <patternFill patternType="solid">
          <fgColor theme="0" tint="-0.14999847407452621"/>
          <bgColor theme="0"/>
        </patternFill>
      </fill>
      <border outline="0">
        <left style="thin">
          <color theme="1"/>
        </left>
        <right/>
        <top style="thin">
          <color theme="1"/>
        </top>
        <bottom/>
      </border>
    </dxf>
  </rfmt>
  <rfmt sheetId="5" sqref="K905" start="0" length="0">
    <dxf>
      <fill>
        <patternFill patternType="solid">
          <fgColor theme="0" tint="-0.14999847407452621"/>
          <bgColor theme="0"/>
        </patternFill>
      </fill>
      <border outline="0">
        <left style="thin">
          <color theme="1"/>
        </left>
        <right/>
        <top style="thin">
          <color theme="1"/>
        </top>
        <bottom/>
      </border>
    </dxf>
  </rfmt>
  <rfmt sheetId="5" sqref="L905" start="0" length="0">
    <dxf>
      <fill>
        <patternFill patternType="solid">
          <fgColor theme="0" tint="-0.14999847407452621"/>
          <bgColor theme="0"/>
        </patternFill>
      </fill>
    </dxf>
  </rfmt>
  <rfmt sheetId="5" sqref="A906" start="0" length="0">
    <dxf/>
  </rfmt>
  <rfmt sheetId="5" sqref="B906" start="0" length="0">
    <dxf/>
  </rfmt>
  <rfmt sheetId="5" sqref="C906" start="0" length="0">
    <dxf/>
  </rfmt>
  <rfmt sheetId="5" sqref="D906" start="0" length="0">
    <dxf/>
  </rfmt>
  <rfmt sheetId="5" sqref="E906" start="0" length="0">
    <dxf/>
  </rfmt>
  <rfmt sheetId="5" sqref="F906" start="0" length="0">
    <dxf/>
  </rfmt>
  <rfmt sheetId="5" sqref="G906" start="0" length="0">
    <dxf/>
  </rfmt>
  <rfmt sheetId="5" sqref="H906" start="0" length="0">
    <dxf/>
  </rfmt>
  <rfmt sheetId="5" sqref="I906" start="0" length="0">
    <dxf/>
  </rfmt>
  <rfmt sheetId="5" sqref="J906" start="0" length="0">
    <dxf/>
  </rfmt>
  <rfmt sheetId="5" sqref="K906" start="0" length="0">
    <dxf/>
  </rfmt>
  <rfmt sheetId="5" sqref="L906" start="0" length="0">
    <dxf/>
  </rfmt>
  <rfmt sheetId="5" sqref="A907" start="0" length="0">
    <dxf/>
  </rfmt>
  <rfmt sheetId="5" sqref="B907" start="0" length="0">
    <dxf/>
  </rfmt>
  <rfmt sheetId="5" sqref="C907" start="0" length="0">
    <dxf/>
  </rfmt>
  <rfmt sheetId="5" sqref="D907" start="0" length="0">
    <dxf/>
  </rfmt>
  <rfmt sheetId="5" sqref="F907" start="0" length="0">
    <dxf/>
  </rfmt>
  <rfmt sheetId="5" sqref="G907" start="0" length="0">
    <dxf/>
  </rfmt>
  <rfmt sheetId="5" sqref="H907" start="0" length="0">
    <dxf/>
  </rfmt>
  <rfmt sheetId="5" sqref="I907" start="0" length="0">
    <dxf/>
  </rfmt>
  <rfmt sheetId="5" sqref="J907" start="0" length="0">
    <dxf>
      <fill>
        <patternFill patternType="solid">
          <fgColor theme="0" tint="-0.14999847407452621"/>
          <bgColor theme="0"/>
        </patternFill>
      </fill>
      <border outline="0">
        <left style="thin">
          <color theme="1"/>
        </left>
        <right/>
        <top style="thin">
          <color theme="1"/>
        </top>
        <bottom/>
      </border>
    </dxf>
  </rfmt>
  <rfmt sheetId="5" sqref="K907" start="0" length="0">
    <dxf>
      <fill>
        <patternFill patternType="solid">
          <fgColor theme="0" tint="-0.14999847407452621"/>
          <bgColor theme="0"/>
        </patternFill>
      </fill>
      <border outline="0">
        <left style="thin">
          <color theme="1"/>
        </left>
        <right/>
        <top style="thin">
          <color theme="1"/>
        </top>
        <bottom/>
      </border>
    </dxf>
  </rfmt>
  <rfmt sheetId="5" sqref="L907" start="0" length="0">
    <dxf>
      <fill>
        <patternFill patternType="solid">
          <fgColor theme="0" tint="-0.14999847407452621"/>
          <bgColor theme="0"/>
        </patternFill>
      </fill>
    </dxf>
  </rfmt>
  <rfmt sheetId="5" sqref="A908" start="0" length="0">
    <dxf/>
  </rfmt>
  <rfmt sheetId="5" sqref="B908" start="0" length="0">
    <dxf/>
  </rfmt>
  <rfmt sheetId="5" sqref="C908" start="0" length="0">
    <dxf/>
  </rfmt>
  <rfmt sheetId="5" sqref="D908" start="0" length="0">
    <dxf/>
  </rfmt>
  <rfmt sheetId="5" sqref="E908" start="0" length="0">
    <dxf/>
  </rfmt>
  <rfmt sheetId="5" sqref="F908" start="0" length="0">
    <dxf/>
  </rfmt>
  <rfmt sheetId="5" sqref="G908" start="0" length="0">
    <dxf/>
  </rfmt>
  <rfmt sheetId="5" sqref="H908" start="0" length="0">
    <dxf/>
  </rfmt>
  <rfmt sheetId="5" sqref="I908" start="0" length="0">
    <dxf/>
  </rfmt>
  <rfmt sheetId="5" sqref="J908" start="0" length="0">
    <dxf/>
  </rfmt>
  <rfmt sheetId="5" sqref="K908" start="0" length="0">
    <dxf/>
  </rfmt>
  <rfmt sheetId="5" sqref="L908" start="0" length="0">
    <dxf/>
  </rfmt>
  <rfmt sheetId="5" sqref="A909" start="0" length="0">
    <dxf/>
  </rfmt>
  <rfmt sheetId="5" sqref="B909" start="0" length="0">
    <dxf/>
  </rfmt>
  <rfmt sheetId="5" sqref="C909" start="0" length="0">
    <dxf/>
  </rfmt>
  <rfmt sheetId="5" sqref="D909" start="0" length="0">
    <dxf/>
  </rfmt>
  <rfmt sheetId="5" sqref="F909" start="0" length="0">
    <dxf/>
  </rfmt>
  <rfmt sheetId="5" sqref="G909" start="0" length="0">
    <dxf/>
  </rfmt>
  <rfmt sheetId="5" sqref="H909" start="0" length="0">
    <dxf/>
  </rfmt>
  <rfmt sheetId="5" sqref="I909" start="0" length="0">
    <dxf/>
  </rfmt>
  <rfmt sheetId="5" sqref="J909" start="0" length="0">
    <dxf>
      <fill>
        <patternFill patternType="solid">
          <fgColor theme="0" tint="-0.14999847407452621"/>
          <bgColor theme="0"/>
        </patternFill>
      </fill>
      <border outline="0">
        <left style="thin">
          <color theme="1"/>
        </left>
        <right/>
        <top style="thin">
          <color theme="1"/>
        </top>
        <bottom/>
      </border>
    </dxf>
  </rfmt>
  <rfmt sheetId="5" sqref="K909" start="0" length="0">
    <dxf>
      <fill>
        <patternFill patternType="solid">
          <fgColor theme="0" tint="-0.14999847407452621"/>
          <bgColor theme="0"/>
        </patternFill>
      </fill>
      <border outline="0">
        <left style="thin">
          <color theme="1"/>
        </left>
        <right/>
        <top style="thin">
          <color theme="1"/>
        </top>
        <bottom/>
      </border>
    </dxf>
  </rfmt>
  <rfmt sheetId="5" sqref="L909" start="0" length="0">
    <dxf>
      <fill>
        <patternFill patternType="solid">
          <fgColor theme="0" tint="-0.14999847407452621"/>
          <bgColor theme="0"/>
        </patternFill>
      </fill>
    </dxf>
  </rfmt>
  <rfmt sheetId="5" sqref="A910" start="0" length="0">
    <dxf/>
  </rfmt>
  <rfmt sheetId="5" sqref="B910" start="0" length="0">
    <dxf/>
  </rfmt>
  <rfmt sheetId="5" sqref="C910" start="0" length="0">
    <dxf/>
  </rfmt>
  <rfmt sheetId="5" sqref="D910" start="0" length="0">
    <dxf/>
  </rfmt>
  <rfmt sheetId="5" sqref="E910" start="0" length="0">
    <dxf/>
  </rfmt>
  <rfmt sheetId="5" sqref="F910" start="0" length="0">
    <dxf/>
  </rfmt>
  <rfmt sheetId="5" sqref="G910" start="0" length="0">
    <dxf/>
  </rfmt>
  <rfmt sheetId="5" sqref="H910" start="0" length="0">
    <dxf/>
  </rfmt>
  <rfmt sheetId="5" sqref="I910" start="0" length="0">
    <dxf/>
  </rfmt>
  <rfmt sheetId="5" sqref="J910" start="0" length="0">
    <dxf/>
  </rfmt>
  <rfmt sheetId="5" sqref="K910" start="0" length="0">
    <dxf/>
  </rfmt>
  <rfmt sheetId="5" sqref="L910" start="0" length="0">
    <dxf/>
  </rfmt>
  <rfmt sheetId="5" sqref="A911" start="0" length="0">
    <dxf/>
  </rfmt>
  <rfmt sheetId="5" sqref="B911" start="0" length="0">
    <dxf/>
  </rfmt>
  <rfmt sheetId="5" sqref="C911" start="0" length="0">
    <dxf/>
  </rfmt>
  <rfmt sheetId="5" sqref="D911" start="0" length="0">
    <dxf/>
  </rfmt>
  <rfmt sheetId="5" sqref="F911" start="0" length="0">
    <dxf/>
  </rfmt>
  <rfmt sheetId="5" sqref="G911" start="0" length="0">
    <dxf/>
  </rfmt>
  <rfmt sheetId="5" sqref="H911" start="0" length="0">
    <dxf/>
  </rfmt>
  <rfmt sheetId="5" sqref="I911" start="0" length="0">
    <dxf/>
  </rfmt>
  <rfmt sheetId="5" sqref="J911" start="0" length="0">
    <dxf>
      <fill>
        <patternFill patternType="solid">
          <fgColor theme="0" tint="-0.14999847407452621"/>
          <bgColor theme="0"/>
        </patternFill>
      </fill>
      <border outline="0">
        <left style="thin">
          <color theme="1"/>
        </left>
        <right/>
        <top style="thin">
          <color theme="1"/>
        </top>
        <bottom/>
      </border>
    </dxf>
  </rfmt>
  <rfmt sheetId="5" sqref="K911" start="0" length="0">
    <dxf>
      <fill>
        <patternFill patternType="solid">
          <fgColor theme="0" tint="-0.14999847407452621"/>
          <bgColor theme="0"/>
        </patternFill>
      </fill>
      <border outline="0">
        <left style="thin">
          <color theme="1"/>
        </left>
        <right/>
        <top style="thin">
          <color theme="1"/>
        </top>
        <bottom/>
      </border>
    </dxf>
  </rfmt>
  <rfmt sheetId="5" sqref="L911" start="0" length="0">
    <dxf>
      <fill>
        <patternFill patternType="solid">
          <fgColor theme="0" tint="-0.14999847407452621"/>
          <bgColor theme="0"/>
        </patternFill>
      </fill>
    </dxf>
  </rfmt>
  <rfmt sheetId="5" sqref="A912" start="0" length="0">
    <dxf/>
  </rfmt>
  <rfmt sheetId="5" sqref="B912" start="0" length="0">
    <dxf/>
  </rfmt>
  <rfmt sheetId="5" sqref="C912" start="0" length="0">
    <dxf/>
  </rfmt>
  <rfmt sheetId="5" sqref="D912" start="0" length="0">
    <dxf/>
  </rfmt>
  <rfmt sheetId="5" sqref="E912" start="0" length="0">
    <dxf/>
  </rfmt>
  <rfmt sheetId="5" sqref="F912" start="0" length="0">
    <dxf/>
  </rfmt>
  <rfmt sheetId="5" sqref="G912" start="0" length="0">
    <dxf/>
  </rfmt>
  <rfmt sheetId="5" sqref="H912" start="0" length="0">
    <dxf/>
  </rfmt>
  <rfmt sheetId="5" sqref="I912" start="0" length="0">
    <dxf/>
  </rfmt>
  <rfmt sheetId="5" sqref="J912" start="0" length="0">
    <dxf/>
  </rfmt>
  <rfmt sheetId="5" sqref="K912" start="0" length="0">
    <dxf/>
  </rfmt>
  <rfmt sheetId="5" sqref="L912" start="0" length="0">
    <dxf/>
  </rfmt>
  <rfmt sheetId="5" sqref="A913" start="0" length="0">
    <dxf/>
  </rfmt>
  <rfmt sheetId="5" sqref="B913" start="0" length="0">
    <dxf/>
  </rfmt>
  <rfmt sheetId="5" sqref="C913" start="0" length="0">
    <dxf/>
  </rfmt>
  <rfmt sheetId="5" sqref="D913" start="0" length="0">
    <dxf/>
  </rfmt>
  <rfmt sheetId="5" sqref="F913" start="0" length="0">
    <dxf/>
  </rfmt>
  <rfmt sheetId="5" sqref="G913" start="0" length="0">
    <dxf/>
  </rfmt>
  <rfmt sheetId="5" sqref="H913" start="0" length="0">
    <dxf/>
  </rfmt>
  <rfmt sheetId="5" sqref="I913" start="0" length="0">
    <dxf/>
  </rfmt>
  <rfmt sheetId="5" sqref="J913" start="0" length="0">
    <dxf>
      <fill>
        <patternFill patternType="solid">
          <fgColor theme="0" tint="-0.14999847407452621"/>
          <bgColor theme="0"/>
        </patternFill>
      </fill>
      <border outline="0">
        <left style="thin">
          <color theme="1"/>
        </left>
        <right/>
        <top style="thin">
          <color theme="1"/>
        </top>
        <bottom/>
      </border>
    </dxf>
  </rfmt>
  <rfmt sheetId="5" sqref="K913" start="0" length="0">
    <dxf>
      <fill>
        <patternFill patternType="solid">
          <fgColor theme="0" tint="-0.14999847407452621"/>
          <bgColor theme="0"/>
        </patternFill>
      </fill>
      <border outline="0">
        <left style="thin">
          <color theme="1"/>
        </left>
        <right/>
        <top style="thin">
          <color theme="1"/>
        </top>
        <bottom/>
      </border>
    </dxf>
  </rfmt>
  <rfmt sheetId="5" sqref="L913" start="0" length="0">
    <dxf>
      <fill>
        <patternFill patternType="solid">
          <fgColor theme="0" tint="-0.14999847407452621"/>
          <bgColor theme="0"/>
        </patternFill>
      </fill>
    </dxf>
  </rfmt>
  <rfmt sheetId="5" sqref="A914" start="0" length="0">
    <dxf/>
  </rfmt>
  <rfmt sheetId="5" sqref="B914" start="0" length="0">
    <dxf/>
  </rfmt>
  <rfmt sheetId="5" sqref="C914" start="0" length="0">
    <dxf/>
  </rfmt>
  <rfmt sheetId="5" sqref="D914" start="0" length="0">
    <dxf/>
  </rfmt>
  <rfmt sheetId="5" sqref="E914" start="0" length="0">
    <dxf/>
  </rfmt>
  <rfmt sheetId="5" sqref="F914" start="0" length="0">
    <dxf/>
  </rfmt>
  <rfmt sheetId="5" sqref="G914" start="0" length="0">
    <dxf/>
  </rfmt>
  <rfmt sheetId="5" sqref="H914" start="0" length="0">
    <dxf/>
  </rfmt>
  <rfmt sheetId="5" sqref="I914" start="0" length="0">
    <dxf/>
  </rfmt>
  <rfmt sheetId="5" sqref="J914" start="0" length="0">
    <dxf/>
  </rfmt>
  <rfmt sheetId="5" sqref="K914" start="0" length="0">
    <dxf/>
  </rfmt>
  <rfmt sheetId="5" sqref="L914" start="0" length="0">
    <dxf/>
  </rfmt>
  <rfmt sheetId="5" sqref="A915" start="0" length="0">
    <dxf/>
  </rfmt>
  <rfmt sheetId="5" sqref="B915" start="0" length="0">
    <dxf/>
  </rfmt>
  <rfmt sheetId="5" sqref="C915" start="0" length="0">
    <dxf/>
  </rfmt>
  <rfmt sheetId="5" sqref="D915" start="0" length="0">
    <dxf/>
  </rfmt>
  <rfmt sheetId="5" sqref="F915" start="0" length="0">
    <dxf/>
  </rfmt>
  <rfmt sheetId="5" sqref="G915" start="0" length="0">
    <dxf/>
  </rfmt>
  <rfmt sheetId="5" sqref="H915" start="0" length="0">
    <dxf/>
  </rfmt>
  <rfmt sheetId="5" sqref="I915" start="0" length="0">
    <dxf/>
  </rfmt>
  <rfmt sheetId="5" sqref="J915" start="0" length="0">
    <dxf>
      <fill>
        <patternFill patternType="solid">
          <fgColor theme="0" tint="-0.14999847407452621"/>
          <bgColor theme="0"/>
        </patternFill>
      </fill>
      <border outline="0">
        <left style="thin">
          <color theme="1"/>
        </left>
        <right/>
        <top style="thin">
          <color theme="1"/>
        </top>
        <bottom/>
      </border>
    </dxf>
  </rfmt>
  <rfmt sheetId="5" sqref="K915" start="0" length="0">
    <dxf>
      <fill>
        <patternFill patternType="solid">
          <fgColor theme="0" tint="-0.14999847407452621"/>
          <bgColor theme="0"/>
        </patternFill>
      </fill>
      <border outline="0">
        <left style="thin">
          <color theme="1"/>
        </left>
        <right/>
        <top style="thin">
          <color theme="1"/>
        </top>
        <bottom/>
      </border>
    </dxf>
  </rfmt>
  <rfmt sheetId="5" sqref="L915" start="0" length="0">
    <dxf>
      <fill>
        <patternFill patternType="solid">
          <fgColor theme="0" tint="-0.14999847407452621"/>
          <bgColor theme="0"/>
        </patternFill>
      </fill>
    </dxf>
  </rfmt>
  <rfmt sheetId="5" sqref="A916" start="0" length="0">
    <dxf/>
  </rfmt>
  <rfmt sheetId="5" sqref="B916" start="0" length="0">
    <dxf/>
  </rfmt>
  <rfmt sheetId="5" sqref="C916" start="0" length="0">
    <dxf/>
  </rfmt>
  <rfmt sheetId="5" sqref="D916" start="0" length="0">
    <dxf/>
  </rfmt>
  <rfmt sheetId="5" sqref="E916" start="0" length="0">
    <dxf/>
  </rfmt>
  <rfmt sheetId="5" sqref="F916" start="0" length="0">
    <dxf/>
  </rfmt>
  <rfmt sheetId="5" sqref="G916" start="0" length="0">
    <dxf/>
  </rfmt>
  <rfmt sheetId="5" sqref="H916" start="0" length="0">
    <dxf/>
  </rfmt>
  <rfmt sheetId="5" sqref="I916" start="0" length="0">
    <dxf/>
  </rfmt>
  <rfmt sheetId="5" sqref="J916" start="0" length="0">
    <dxf/>
  </rfmt>
  <rfmt sheetId="5" sqref="K916" start="0" length="0">
    <dxf/>
  </rfmt>
  <rfmt sheetId="5" sqref="L916" start="0" length="0">
    <dxf/>
  </rfmt>
  <rfmt sheetId="5" sqref="A917" start="0" length="0">
    <dxf/>
  </rfmt>
  <rfmt sheetId="5" sqref="B917" start="0" length="0">
    <dxf/>
  </rfmt>
  <rfmt sheetId="5" sqref="C917" start="0" length="0">
    <dxf/>
  </rfmt>
  <rfmt sheetId="5" sqref="D917" start="0" length="0">
    <dxf/>
  </rfmt>
  <rfmt sheetId="5" sqref="F917" start="0" length="0">
    <dxf/>
  </rfmt>
  <rfmt sheetId="5" sqref="G917" start="0" length="0">
    <dxf/>
  </rfmt>
  <rfmt sheetId="5" sqref="H917" start="0" length="0">
    <dxf/>
  </rfmt>
  <rfmt sheetId="5" sqref="I917" start="0" length="0">
    <dxf/>
  </rfmt>
  <rfmt sheetId="5" sqref="J917" start="0" length="0">
    <dxf>
      <fill>
        <patternFill patternType="solid">
          <fgColor theme="0" tint="-0.14999847407452621"/>
          <bgColor theme="0"/>
        </patternFill>
      </fill>
      <border outline="0">
        <left style="thin">
          <color theme="1"/>
        </left>
        <right/>
        <top style="thin">
          <color theme="1"/>
        </top>
        <bottom/>
      </border>
    </dxf>
  </rfmt>
  <rfmt sheetId="5" sqref="K917" start="0" length="0">
    <dxf>
      <fill>
        <patternFill patternType="solid">
          <fgColor theme="0" tint="-0.14999847407452621"/>
          <bgColor theme="0"/>
        </patternFill>
      </fill>
      <border outline="0">
        <left style="thin">
          <color theme="1"/>
        </left>
        <right/>
        <top style="thin">
          <color theme="1"/>
        </top>
        <bottom/>
      </border>
    </dxf>
  </rfmt>
  <rfmt sheetId="5" sqref="L917" start="0" length="0">
    <dxf>
      <fill>
        <patternFill patternType="solid">
          <fgColor theme="0" tint="-0.14999847407452621"/>
          <bgColor theme="0"/>
        </patternFill>
      </fill>
    </dxf>
  </rfmt>
  <rfmt sheetId="5" sqref="A918" start="0" length="0">
    <dxf/>
  </rfmt>
  <rfmt sheetId="5" sqref="B918" start="0" length="0">
    <dxf/>
  </rfmt>
  <rfmt sheetId="5" sqref="C918" start="0" length="0">
    <dxf/>
  </rfmt>
  <rfmt sheetId="5" sqref="D918" start="0" length="0">
    <dxf/>
  </rfmt>
  <rfmt sheetId="5" sqref="E918" start="0" length="0">
    <dxf/>
  </rfmt>
  <rfmt sheetId="5" sqref="F918" start="0" length="0">
    <dxf/>
  </rfmt>
  <rfmt sheetId="5" sqref="G918" start="0" length="0">
    <dxf/>
  </rfmt>
  <rfmt sheetId="5" sqref="H918" start="0" length="0">
    <dxf/>
  </rfmt>
  <rfmt sheetId="5" sqref="I918" start="0" length="0">
    <dxf/>
  </rfmt>
  <rfmt sheetId="5" sqref="J918" start="0" length="0">
    <dxf/>
  </rfmt>
  <rfmt sheetId="5" sqref="K918" start="0" length="0">
    <dxf/>
  </rfmt>
  <rfmt sheetId="5" sqref="L918" start="0" length="0">
    <dxf/>
  </rfmt>
  <rfmt sheetId="5" sqref="A919" start="0" length="0">
    <dxf/>
  </rfmt>
  <rfmt sheetId="5" sqref="B919" start="0" length="0">
    <dxf/>
  </rfmt>
  <rfmt sheetId="5" sqref="C919" start="0" length="0">
    <dxf/>
  </rfmt>
  <rfmt sheetId="5" sqref="D919" start="0" length="0">
    <dxf/>
  </rfmt>
  <rfmt sheetId="5" sqref="F919" start="0" length="0">
    <dxf/>
  </rfmt>
  <rfmt sheetId="5" sqref="G919" start="0" length="0">
    <dxf/>
  </rfmt>
  <rfmt sheetId="5" sqref="H919" start="0" length="0">
    <dxf/>
  </rfmt>
  <rfmt sheetId="5" sqref="I919" start="0" length="0">
    <dxf/>
  </rfmt>
  <rfmt sheetId="5" sqref="J919" start="0" length="0">
    <dxf>
      <fill>
        <patternFill patternType="solid">
          <fgColor theme="0" tint="-0.14999847407452621"/>
          <bgColor theme="0"/>
        </patternFill>
      </fill>
      <border outline="0">
        <left style="thin">
          <color theme="1"/>
        </left>
        <right/>
        <top style="thin">
          <color theme="1"/>
        </top>
        <bottom/>
      </border>
    </dxf>
  </rfmt>
  <rfmt sheetId="5" sqref="K919" start="0" length="0">
    <dxf>
      <fill>
        <patternFill patternType="solid">
          <fgColor theme="0" tint="-0.14999847407452621"/>
          <bgColor theme="0"/>
        </patternFill>
      </fill>
      <border outline="0">
        <left style="thin">
          <color theme="1"/>
        </left>
        <right/>
        <top style="thin">
          <color theme="1"/>
        </top>
        <bottom/>
      </border>
    </dxf>
  </rfmt>
  <rfmt sheetId="5" sqref="L919" start="0" length="0">
    <dxf>
      <fill>
        <patternFill patternType="solid">
          <fgColor theme="0" tint="-0.14999847407452621"/>
          <bgColor theme="0"/>
        </patternFill>
      </fill>
    </dxf>
  </rfmt>
  <rfmt sheetId="5" sqref="A920" start="0" length="0">
    <dxf/>
  </rfmt>
  <rfmt sheetId="5" sqref="B920" start="0" length="0">
    <dxf/>
  </rfmt>
  <rfmt sheetId="5" sqref="C920" start="0" length="0">
    <dxf/>
  </rfmt>
  <rfmt sheetId="5" sqref="D920" start="0" length="0">
    <dxf/>
  </rfmt>
  <rfmt sheetId="5" sqref="E920" start="0" length="0">
    <dxf/>
  </rfmt>
  <rfmt sheetId="5" sqref="F920" start="0" length="0">
    <dxf/>
  </rfmt>
  <rfmt sheetId="5" sqref="G920" start="0" length="0">
    <dxf/>
  </rfmt>
  <rfmt sheetId="5" sqref="H920" start="0" length="0">
    <dxf/>
  </rfmt>
  <rfmt sheetId="5" sqref="I920" start="0" length="0">
    <dxf/>
  </rfmt>
  <rfmt sheetId="5" sqref="J920" start="0" length="0">
    <dxf/>
  </rfmt>
  <rfmt sheetId="5" sqref="K920" start="0" length="0">
    <dxf/>
  </rfmt>
  <rfmt sheetId="5" sqref="L920" start="0" length="0">
    <dxf/>
  </rfmt>
  <rfmt sheetId="5" sqref="A921" start="0" length="0">
    <dxf/>
  </rfmt>
  <rfmt sheetId="5" sqref="B921" start="0" length="0">
    <dxf/>
  </rfmt>
  <rfmt sheetId="5" sqref="C921" start="0" length="0">
    <dxf/>
  </rfmt>
  <rfmt sheetId="5" sqref="D921" start="0" length="0">
    <dxf/>
  </rfmt>
  <rfmt sheetId="5" sqref="F921" start="0" length="0">
    <dxf/>
  </rfmt>
  <rfmt sheetId="5" sqref="G921" start="0" length="0">
    <dxf/>
  </rfmt>
  <rfmt sheetId="5" sqref="H921" start="0" length="0">
    <dxf/>
  </rfmt>
  <rfmt sheetId="5" sqref="I921" start="0" length="0">
    <dxf/>
  </rfmt>
  <rfmt sheetId="5" sqref="J921" start="0" length="0">
    <dxf>
      <fill>
        <patternFill patternType="solid">
          <fgColor theme="0" tint="-0.14999847407452621"/>
          <bgColor theme="0"/>
        </patternFill>
      </fill>
      <border outline="0">
        <left style="thin">
          <color theme="1"/>
        </left>
        <right/>
        <top style="thin">
          <color theme="1"/>
        </top>
        <bottom/>
      </border>
    </dxf>
  </rfmt>
  <rfmt sheetId="5" sqref="K921" start="0" length="0">
    <dxf>
      <fill>
        <patternFill patternType="solid">
          <fgColor theme="0" tint="-0.14999847407452621"/>
          <bgColor theme="0"/>
        </patternFill>
      </fill>
      <border outline="0">
        <left style="thin">
          <color theme="1"/>
        </left>
        <right/>
        <top style="thin">
          <color theme="1"/>
        </top>
        <bottom/>
      </border>
    </dxf>
  </rfmt>
  <rfmt sheetId="5" sqref="L921" start="0" length="0">
    <dxf>
      <fill>
        <patternFill patternType="solid">
          <fgColor theme="0" tint="-0.14999847407452621"/>
          <bgColor theme="0"/>
        </patternFill>
      </fill>
    </dxf>
  </rfmt>
  <rfmt sheetId="5" sqref="A922" start="0" length="0">
    <dxf/>
  </rfmt>
  <rfmt sheetId="5" sqref="B922" start="0" length="0">
    <dxf/>
  </rfmt>
  <rfmt sheetId="5" sqref="C922" start="0" length="0">
    <dxf/>
  </rfmt>
  <rfmt sheetId="5" sqref="D922" start="0" length="0">
    <dxf/>
  </rfmt>
  <rfmt sheetId="5" sqref="E922" start="0" length="0">
    <dxf/>
  </rfmt>
  <rfmt sheetId="5" sqref="F922" start="0" length="0">
    <dxf/>
  </rfmt>
  <rfmt sheetId="5" sqref="G922" start="0" length="0">
    <dxf/>
  </rfmt>
  <rfmt sheetId="5" sqref="H922" start="0" length="0">
    <dxf/>
  </rfmt>
  <rfmt sheetId="5" sqref="I922" start="0" length="0">
    <dxf/>
  </rfmt>
  <rfmt sheetId="5" sqref="J922" start="0" length="0">
    <dxf/>
  </rfmt>
  <rfmt sheetId="5" sqref="K922" start="0" length="0">
    <dxf/>
  </rfmt>
  <rfmt sheetId="5" sqref="L922" start="0" length="0">
    <dxf/>
  </rfmt>
  <rfmt sheetId="5" sqref="A923" start="0" length="0">
    <dxf/>
  </rfmt>
  <rfmt sheetId="5" sqref="B923" start="0" length="0">
    <dxf/>
  </rfmt>
  <rfmt sheetId="5" sqref="C923" start="0" length="0">
    <dxf/>
  </rfmt>
  <rfmt sheetId="5" sqref="D923" start="0" length="0">
    <dxf/>
  </rfmt>
  <rfmt sheetId="5" sqref="F923" start="0" length="0">
    <dxf/>
  </rfmt>
  <rfmt sheetId="5" sqref="G923" start="0" length="0">
    <dxf/>
  </rfmt>
  <rfmt sheetId="5" sqref="H923" start="0" length="0">
    <dxf/>
  </rfmt>
  <rfmt sheetId="5" sqref="I923" start="0" length="0">
    <dxf/>
  </rfmt>
  <rfmt sheetId="5" sqref="J923" start="0" length="0">
    <dxf>
      <fill>
        <patternFill patternType="solid">
          <fgColor theme="0" tint="-0.14999847407452621"/>
          <bgColor theme="0"/>
        </patternFill>
      </fill>
      <border outline="0">
        <left style="thin">
          <color theme="1"/>
        </left>
        <right/>
        <top style="thin">
          <color theme="1"/>
        </top>
        <bottom/>
      </border>
    </dxf>
  </rfmt>
  <rfmt sheetId="5" sqref="K923" start="0" length="0">
    <dxf>
      <fill>
        <patternFill patternType="solid">
          <fgColor theme="0" tint="-0.14999847407452621"/>
          <bgColor theme="0"/>
        </patternFill>
      </fill>
      <border outline="0">
        <left style="thin">
          <color theme="1"/>
        </left>
        <right/>
        <top style="thin">
          <color theme="1"/>
        </top>
        <bottom/>
      </border>
    </dxf>
  </rfmt>
  <rfmt sheetId="5" sqref="L923" start="0" length="0">
    <dxf>
      <fill>
        <patternFill patternType="solid">
          <fgColor theme="0" tint="-0.14999847407452621"/>
          <bgColor theme="0"/>
        </patternFill>
      </fill>
    </dxf>
  </rfmt>
  <rfmt sheetId="5" sqref="A924" start="0" length="0">
    <dxf/>
  </rfmt>
  <rfmt sheetId="5" sqref="B924" start="0" length="0">
    <dxf/>
  </rfmt>
  <rfmt sheetId="5" sqref="C924" start="0" length="0">
    <dxf/>
  </rfmt>
  <rfmt sheetId="5" sqref="D924" start="0" length="0">
    <dxf/>
  </rfmt>
  <rfmt sheetId="5" sqref="E924" start="0" length="0">
    <dxf/>
  </rfmt>
  <rfmt sheetId="5" sqref="F924" start="0" length="0">
    <dxf/>
  </rfmt>
  <rfmt sheetId="5" sqref="G924" start="0" length="0">
    <dxf/>
  </rfmt>
  <rfmt sheetId="5" sqref="H924" start="0" length="0">
    <dxf/>
  </rfmt>
  <rfmt sheetId="5" sqref="I924" start="0" length="0">
    <dxf/>
  </rfmt>
  <rfmt sheetId="5" sqref="J924" start="0" length="0">
    <dxf/>
  </rfmt>
  <rfmt sheetId="5" sqref="K924" start="0" length="0">
    <dxf/>
  </rfmt>
  <rfmt sheetId="5" sqref="L924" start="0" length="0">
    <dxf/>
  </rfmt>
  <rfmt sheetId="5" sqref="A925" start="0" length="0">
    <dxf/>
  </rfmt>
  <rfmt sheetId="5" sqref="B925" start="0" length="0">
    <dxf/>
  </rfmt>
  <rfmt sheetId="5" sqref="C925" start="0" length="0">
    <dxf/>
  </rfmt>
  <rfmt sheetId="5" sqref="D925" start="0" length="0">
    <dxf/>
  </rfmt>
  <rfmt sheetId="5" sqref="F925" start="0" length="0">
    <dxf/>
  </rfmt>
  <rfmt sheetId="5" sqref="G925" start="0" length="0">
    <dxf/>
  </rfmt>
  <rfmt sheetId="5" sqref="H925" start="0" length="0">
    <dxf/>
  </rfmt>
  <rfmt sheetId="5" sqref="I925" start="0" length="0">
    <dxf/>
  </rfmt>
  <rfmt sheetId="5" sqref="J925" start="0" length="0">
    <dxf>
      <fill>
        <patternFill patternType="solid">
          <fgColor theme="0" tint="-0.14999847407452621"/>
          <bgColor theme="0"/>
        </patternFill>
      </fill>
      <border outline="0">
        <left style="thin">
          <color theme="1"/>
        </left>
        <right/>
        <top style="thin">
          <color theme="1"/>
        </top>
        <bottom/>
      </border>
    </dxf>
  </rfmt>
  <rfmt sheetId="5" sqref="K925" start="0" length="0">
    <dxf>
      <fill>
        <patternFill patternType="solid">
          <fgColor theme="0" tint="-0.14999847407452621"/>
          <bgColor theme="0"/>
        </patternFill>
      </fill>
      <border outline="0">
        <left style="thin">
          <color theme="1"/>
        </left>
        <right/>
        <top style="thin">
          <color theme="1"/>
        </top>
        <bottom/>
      </border>
    </dxf>
  </rfmt>
  <rfmt sheetId="5" sqref="L925" start="0" length="0">
    <dxf>
      <fill>
        <patternFill patternType="solid">
          <fgColor theme="0" tint="-0.14999847407452621"/>
          <bgColor theme="0"/>
        </patternFill>
      </fill>
    </dxf>
  </rfmt>
  <rfmt sheetId="5" sqref="A926" start="0" length="0">
    <dxf/>
  </rfmt>
  <rfmt sheetId="5" sqref="B926" start="0" length="0">
    <dxf/>
  </rfmt>
  <rfmt sheetId="5" sqref="C926" start="0" length="0">
    <dxf/>
  </rfmt>
  <rfmt sheetId="5" sqref="D926" start="0" length="0">
    <dxf/>
  </rfmt>
  <rfmt sheetId="5" sqref="E926" start="0" length="0">
    <dxf/>
  </rfmt>
  <rfmt sheetId="5" sqref="F926" start="0" length="0">
    <dxf/>
  </rfmt>
  <rfmt sheetId="5" sqref="G926" start="0" length="0">
    <dxf/>
  </rfmt>
  <rfmt sheetId="5" sqref="H926" start="0" length="0">
    <dxf/>
  </rfmt>
  <rfmt sheetId="5" sqref="I926" start="0" length="0">
    <dxf/>
  </rfmt>
  <rfmt sheetId="5" sqref="J926" start="0" length="0">
    <dxf/>
  </rfmt>
  <rfmt sheetId="5" sqref="K926" start="0" length="0">
    <dxf/>
  </rfmt>
  <rfmt sheetId="5" sqref="L926" start="0" length="0">
    <dxf/>
  </rfmt>
  <rfmt sheetId="5" sqref="A927" start="0" length="0">
    <dxf/>
  </rfmt>
  <rfmt sheetId="5" sqref="B927" start="0" length="0">
    <dxf/>
  </rfmt>
  <rfmt sheetId="5" sqref="C927" start="0" length="0">
    <dxf/>
  </rfmt>
  <rfmt sheetId="5" sqref="D927" start="0" length="0">
    <dxf/>
  </rfmt>
  <rfmt sheetId="5" sqref="F927" start="0" length="0">
    <dxf/>
  </rfmt>
  <rfmt sheetId="5" sqref="G927" start="0" length="0">
    <dxf/>
  </rfmt>
  <rfmt sheetId="5" sqref="H927" start="0" length="0">
    <dxf/>
  </rfmt>
  <rfmt sheetId="5" sqref="I927" start="0" length="0">
    <dxf/>
  </rfmt>
  <rfmt sheetId="5" sqref="J927" start="0" length="0">
    <dxf>
      <fill>
        <patternFill patternType="solid">
          <fgColor theme="0" tint="-0.14999847407452621"/>
          <bgColor theme="0"/>
        </patternFill>
      </fill>
      <border outline="0">
        <left style="thin">
          <color theme="1"/>
        </left>
        <right/>
        <top style="thin">
          <color theme="1"/>
        </top>
        <bottom/>
      </border>
    </dxf>
  </rfmt>
  <rfmt sheetId="5" sqref="K927" start="0" length="0">
    <dxf>
      <fill>
        <patternFill patternType="solid">
          <fgColor theme="0" tint="-0.14999847407452621"/>
          <bgColor theme="0"/>
        </patternFill>
      </fill>
      <border outline="0">
        <left style="thin">
          <color theme="1"/>
        </left>
        <right/>
        <top style="thin">
          <color theme="1"/>
        </top>
        <bottom/>
      </border>
    </dxf>
  </rfmt>
  <rfmt sheetId="5" sqref="L927" start="0" length="0">
    <dxf>
      <fill>
        <patternFill patternType="solid">
          <fgColor theme="0" tint="-0.14999847407452621"/>
          <bgColor theme="0"/>
        </patternFill>
      </fill>
    </dxf>
  </rfmt>
  <rfmt sheetId="5" sqref="A928" start="0" length="0">
    <dxf/>
  </rfmt>
  <rfmt sheetId="5" sqref="B928" start="0" length="0">
    <dxf/>
  </rfmt>
  <rfmt sheetId="5" sqref="C928" start="0" length="0">
    <dxf/>
  </rfmt>
  <rfmt sheetId="5" sqref="D928" start="0" length="0">
    <dxf/>
  </rfmt>
  <rfmt sheetId="5" sqref="E928" start="0" length="0">
    <dxf/>
  </rfmt>
  <rfmt sheetId="5" sqref="F928" start="0" length="0">
    <dxf/>
  </rfmt>
  <rfmt sheetId="5" sqref="G928" start="0" length="0">
    <dxf/>
  </rfmt>
  <rfmt sheetId="5" sqref="H928" start="0" length="0">
    <dxf/>
  </rfmt>
  <rfmt sheetId="5" sqref="I928" start="0" length="0">
    <dxf/>
  </rfmt>
  <rfmt sheetId="5" sqref="J928" start="0" length="0">
    <dxf/>
  </rfmt>
  <rfmt sheetId="5" sqref="K928" start="0" length="0">
    <dxf/>
  </rfmt>
  <rfmt sheetId="5" sqref="L928" start="0" length="0">
    <dxf/>
  </rfmt>
  <rfmt sheetId="5" sqref="A929" start="0" length="0">
    <dxf/>
  </rfmt>
  <rfmt sheetId="5" sqref="B929" start="0" length="0">
    <dxf/>
  </rfmt>
  <rfmt sheetId="5" sqref="C929" start="0" length="0">
    <dxf/>
  </rfmt>
  <rfmt sheetId="5" sqref="D929" start="0" length="0">
    <dxf/>
  </rfmt>
  <rfmt sheetId="5" sqref="F929" start="0" length="0">
    <dxf/>
  </rfmt>
  <rfmt sheetId="5" sqref="G929" start="0" length="0">
    <dxf/>
  </rfmt>
  <rfmt sheetId="5" sqref="H929" start="0" length="0">
    <dxf/>
  </rfmt>
  <rfmt sheetId="5" sqref="I929" start="0" length="0">
    <dxf/>
  </rfmt>
  <rfmt sheetId="5" sqref="J929" start="0" length="0">
    <dxf>
      <fill>
        <patternFill patternType="solid">
          <fgColor theme="0" tint="-0.14999847407452621"/>
          <bgColor theme="0"/>
        </patternFill>
      </fill>
      <border outline="0">
        <left style="thin">
          <color theme="1"/>
        </left>
        <right/>
        <top style="thin">
          <color theme="1"/>
        </top>
        <bottom/>
      </border>
    </dxf>
  </rfmt>
  <rfmt sheetId="5" sqref="K929" start="0" length="0">
    <dxf>
      <fill>
        <patternFill patternType="solid">
          <fgColor theme="0" tint="-0.14999847407452621"/>
          <bgColor theme="0"/>
        </patternFill>
      </fill>
      <border outline="0">
        <left style="thin">
          <color theme="1"/>
        </left>
        <right/>
        <top style="thin">
          <color theme="1"/>
        </top>
        <bottom/>
      </border>
    </dxf>
  </rfmt>
  <rfmt sheetId="5" sqref="L929" start="0" length="0">
    <dxf>
      <fill>
        <patternFill patternType="solid">
          <fgColor theme="0" tint="-0.14999847407452621"/>
          <bgColor theme="0"/>
        </patternFill>
      </fill>
    </dxf>
  </rfmt>
  <rfmt sheetId="5" sqref="A930" start="0" length="0">
    <dxf/>
  </rfmt>
  <rfmt sheetId="5" sqref="B930" start="0" length="0">
    <dxf/>
  </rfmt>
  <rfmt sheetId="5" sqref="C930" start="0" length="0">
    <dxf/>
  </rfmt>
  <rfmt sheetId="5" sqref="D930" start="0" length="0">
    <dxf/>
  </rfmt>
  <rfmt sheetId="5" sqref="E930" start="0" length="0">
    <dxf/>
  </rfmt>
  <rfmt sheetId="5" sqref="F930" start="0" length="0">
    <dxf/>
  </rfmt>
  <rfmt sheetId="5" sqref="G930" start="0" length="0">
    <dxf/>
  </rfmt>
  <rfmt sheetId="5" sqref="H930" start="0" length="0">
    <dxf/>
  </rfmt>
  <rfmt sheetId="5" sqref="I930" start="0" length="0">
    <dxf/>
  </rfmt>
  <rfmt sheetId="5" sqref="J930" start="0" length="0">
    <dxf/>
  </rfmt>
  <rfmt sheetId="5" sqref="K930" start="0" length="0">
    <dxf/>
  </rfmt>
  <rfmt sheetId="5" sqref="L930" start="0" length="0">
    <dxf/>
  </rfmt>
  <rfmt sheetId="5" sqref="A931" start="0" length="0">
    <dxf/>
  </rfmt>
  <rfmt sheetId="5" sqref="B931" start="0" length="0">
    <dxf/>
  </rfmt>
  <rfmt sheetId="5" sqref="C931" start="0" length="0">
    <dxf/>
  </rfmt>
  <rfmt sheetId="5" sqref="D931" start="0" length="0">
    <dxf/>
  </rfmt>
  <rfmt sheetId="5" sqref="F931" start="0" length="0">
    <dxf/>
  </rfmt>
  <rfmt sheetId="5" sqref="G931" start="0" length="0">
    <dxf/>
  </rfmt>
  <rfmt sheetId="5" sqref="H931" start="0" length="0">
    <dxf/>
  </rfmt>
  <rfmt sheetId="5" sqref="I931" start="0" length="0">
    <dxf/>
  </rfmt>
  <rfmt sheetId="5" sqref="J931" start="0" length="0">
    <dxf>
      <fill>
        <patternFill patternType="solid">
          <fgColor theme="0" tint="-0.14999847407452621"/>
          <bgColor theme="0"/>
        </patternFill>
      </fill>
      <border outline="0">
        <left style="thin">
          <color theme="1"/>
        </left>
        <right/>
        <top style="thin">
          <color theme="1"/>
        </top>
        <bottom/>
      </border>
    </dxf>
  </rfmt>
  <rfmt sheetId="5" sqref="K931" start="0" length="0">
    <dxf>
      <fill>
        <patternFill patternType="solid">
          <fgColor theme="0" tint="-0.14999847407452621"/>
          <bgColor theme="0"/>
        </patternFill>
      </fill>
      <border outline="0">
        <left style="thin">
          <color theme="1"/>
        </left>
        <right/>
        <top style="thin">
          <color theme="1"/>
        </top>
        <bottom/>
      </border>
    </dxf>
  </rfmt>
  <rfmt sheetId="5" sqref="L931" start="0" length="0">
    <dxf>
      <fill>
        <patternFill patternType="solid">
          <fgColor theme="0" tint="-0.14999847407452621"/>
          <bgColor theme="0"/>
        </patternFill>
      </fill>
    </dxf>
  </rfmt>
  <rfmt sheetId="5" sqref="A932" start="0" length="0">
    <dxf/>
  </rfmt>
  <rfmt sheetId="5" sqref="B932" start="0" length="0">
    <dxf/>
  </rfmt>
  <rfmt sheetId="5" sqref="C932" start="0" length="0">
    <dxf/>
  </rfmt>
  <rfmt sheetId="5" sqref="D932" start="0" length="0">
    <dxf/>
  </rfmt>
  <rfmt sheetId="5" sqref="E932" start="0" length="0">
    <dxf/>
  </rfmt>
  <rfmt sheetId="5" sqref="F932" start="0" length="0">
    <dxf/>
  </rfmt>
  <rfmt sheetId="5" sqref="G932" start="0" length="0">
    <dxf/>
  </rfmt>
  <rfmt sheetId="5" sqref="H932" start="0" length="0">
    <dxf/>
  </rfmt>
  <rfmt sheetId="5" sqref="I932" start="0" length="0">
    <dxf/>
  </rfmt>
  <rfmt sheetId="5" sqref="J932" start="0" length="0">
    <dxf/>
  </rfmt>
  <rfmt sheetId="5" sqref="K932" start="0" length="0">
    <dxf/>
  </rfmt>
  <rfmt sheetId="5" sqref="L932" start="0" length="0">
    <dxf/>
  </rfmt>
  <rfmt sheetId="5" sqref="A933" start="0" length="0">
    <dxf/>
  </rfmt>
  <rfmt sheetId="5" sqref="B933" start="0" length="0">
    <dxf/>
  </rfmt>
  <rfmt sheetId="5" sqref="C933" start="0" length="0">
    <dxf/>
  </rfmt>
  <rfmt sheetId="5" sqref="D933" start="0" length="0">
    <dxf/>
  </rfmt>
  <rfmt sheetId="5" sqref="F933" start="0" length="0">
    <dxf/>
  </rfmt>
  <rfmt sheetId="5" sqref="G933" start="0" length="0">
    <dxf/>
  </rfmt>
  <rfmt sheetId="5" sqref="H933" start="0" length="0">
    <dxf/>
  </rfmt>
  <rfmt sheetId="5" sqref="I933" start="0" length="0">
    <dxf/>
  </rfmt>
  <rfmt sheetId="5" sqref="J933" start="0" length="0">
    <dxf>
      <fill>
        <patternFill patternType="solid">
          <fgColor theme="0" tint="-0.14999847407452621"/>
          <bgColor theme="0"/>
        </patternFill>
      </fill>
      <border outline="0">
        <left style="thin">
          <color theme="1"/>
        </left>
        <right/>
        <top style="thin">
          <color theme="1"/>
        </top>
        <bottom/>
      </border>
    </dxf>
  </rfmt>
  <rfmt sheetId="5" sqref="K933" start="0" length="0">
    <dxf>
      <fill>
        <patternFill patternType="solid">
          <fgColor theme="0" tint="-0.14999847407452621"/>
          <bgColor theme="0"/>
        </patternFill>
      </fill>
      <border outline="0">
        <left style="thin">
          <color theme="1"/>
        </left>
        <right/>
        <top style="thin">
          <color theme="1"/>
        </top>
        <bottom/>
      </border>
    </dxf>
  </rfmt>
  <rfmt sheetId="5" sqref="L933" start="0" length="0">
    <dxf>
      <fill>
        <patternFill patternType="solid">
          <fgColor theme="0" tint="-0.14999847407452621"/>
          <bgColor theme="0"/>
        </patternFill>
      </fill>
    </dxf>
  </rfmt>
  <rfmt sheetId="5" sqref="A934" start="0" length="0">
    <dxf/>
  </rfmt>
  <rfmt sheetId="5" sqref="B934" start="0" length="0">
    <dxf/>
  </rfmt>
  <rfmt sheetId="5" sqref="C934" start="0" length="0">
    <dxf/>
  </rfmt>
  <rfmt sheetId="5" sqref="D934" start="0" length="0">
    <dxf/>
  </rfmt>
  <rfmt sheetId="5" sqref="E934" start="0" length="0">
    <dxf/>
  </rfmt>
  <rfmt sheetId="5" sqref="F934" start="0" length="0">
    <dxf/>
  </rfmt>
  <rfmt sheetId="5" sqref="G934" start="0" length="0">
    <dxf/>
  </rfmt>
  <rfmt sheetId="5" sqref="H934" start="0" length="0">
    <dxf/>
  </rfmt>
  <rfmt sheetId="5" sqref="I934" start="0" length="0">
    <dxf/>
  </rfmt>
  <rfmt sheetId="5" sqref="J934" start="0" length="0">
    <dxf/>
  </rfmt>
  <rfmt sheetId="5" sqref="K934" start="0" length="0">
    <dxf/>
  </rfmt>
  <rfmt sheetId="5" sqref="L934" start="0" length="0">
    <dxf/>
  </rfmt>
  <rfmt sheetId="5" sqref="A935" start="0" length="0">
    <dxf/>
  </rfmt>
  <rfmt sheetId="5" sqref="B935" start="0" length="0">
    <dxf/>
  </rfmt>
  <rfmt sheetId="5" sqref="C935" start="0" length="0">
    <dxf/>
  </rfmt>
  <rfmt sheetId="5" sqref="D935" start="0" length="0">
    <dxf/>
  </rfmt>
  <rfmt sheetId="5" sqref="F935" start="0" length="0">
    <dxf/>
  </rfmt>
  <rfmt sheetId="5" sqref="G935" start="0" length="0">
    <dxf/>
  </rfmt>
  <rfmt sheetId="5" sqref="H935" start="0" length="0">
    <dxf/>
  </rfmt>
  <rfmt sheetId="5" sqref="I935" start="0" length="0">
    <dxf/>
  </rfmt>
  <rfmt sheetId="5" sqref="J935" start="0" length="0">
    <dxf>
      <fill>
        <patternFill patternType="solid">
          <fgColor theme="0" tint="-0.14999847407452621"/>
          <bgColor theme="0"/>
        </patternFill>
      </fill>
      <border outline="0">
        <left style="thin">
          <color theme="1"/>
        </left>
        <right/>
        <top style="thin">
          <color theme="1"/>
        </top>
        <bottom/>
      </border>
    </dxf>
  </rfmt>
  <rfmt sheetId="5" sqref="K935" start="0" length="0">
    <dxf>
      <fill>
        <patternFill patternType="solid">
          <fgColor theme="0" tint="-0.14999847407452621"/>
          <bgColor theme="0"/>
        </patternFill>
      </fill>
      <border outline="0">
        <left style="thin">
          <color theme="1"/>
        </left>
        <right/>
        <top style="thin">
          <color theme="1"/>
        </top>
        <bottom/>
      </border>
    </dxf>
  </rfmt>
  <rfmt sheetId="5" sqref="L935" start="0" length="0">
    <dxf>
      <fill>
        <patternFill patternType="solid">
          <fgColor theme="0" tint="-0.14999847407452621"/>
          <bgColor theme="0"/>
        </patternFill>
      </fill>
    </dxf>
  </rfmt>
  <rfmt sheetId="5" sqref="A936" start="0" length="0">
    <dxf/>
  </rfmt>
  <rfmt sheetId="5" sqref="B936" start="0" length="0">
    <dxf/>
  </rfmt>
  <rfmt sheetId="5" sqref="C936" start="0" length="0">
    <dxf/>
  </rfmt>
  <rfmt sheetId="5" sqref="D936" start="0" length="0">
    <dxf/>
  </rfmt>
  <rfmt sheetId="5" sqref="E936" start="0" length="0">
    <dxf/>
  </rfmt>
  <rfmt sheetId="5" sqref="F936" start="0" length="0">
    <dxf/>
  </rfmt>
  <rfmt sheetId="5" sqref="G936" start="0" length="0">
    <dxf/>
  </rfmt>
  <rfmt sheetId="5" sqref="H936" start="0" length="0">
    <dxf/>
  </rfmt>
  <rfmt sheetId="5" sqref="I936" start="0" length="0">
    <dxf/>
  </rfmt>
  <rfmt sheetId="5" sqref="J936" start="0" length="0">
    <dxf/>
  </rfmt>
  <rfmt sheetId="5" sqref="K936" start="0" length="0">
    <dxf/>
  </rfmt>
  <rfmt sheetId="5" sqref="L936" start="0" length="0">
    <dxf/>
  </rfmt>
  <rfmt sheetId="5" sqref="A937" start="0" length="0">
    <dxf/>
  </rfmt>
  <rfmt sheetId="5" sqref="B937" start="0" length="0">
    <dxf/>
  </rfmt>
  <rfmt sheetId="5" sqref="C937" start="0" length="0">
    <dxf/>
  </rfmt>
  <rfmt sheetId="5" sqref="D937" start="0" length="0">
    <dxf/>
  </rfmt>
  <rfmt sheetId="5" sqref="F937" start="0" length="0">
    <dxf/>
  </rfmt>
  <rfmt sheetId="5" sqref="G937" start="0" length="0">
    <dxf/>
  </rfmt>
  <rfmt sheetId="5" sqref="H937" start="0" length="0">
    <dxf/>
  </rfmt>
  <rfmt sheetId="5" sqref="I937" start="0" length="0">
    <dxf/>
  </rfmt>
  <rfmt sheetId="5" sqref="J937" start="0" length="0">
    <dxf>
      <fill>
        <patternFill patternType="solid">
          <fgColor theme="0" tint="-0.14999847407452621"/>
          <bgColor theme="0"/>
        </patternFill>
      </fill>
      <border outline="0">
        <left style="thin">
          <color theme="1"/>
        </left>
        <right/>
        <top style="thin">
          <color theme="1"/>
        </top>
        <bottom/>
      </border>
    </dxf>
  </rfmt>
  <rfmt sheetId="5" sqref="K937" start="0" length="0">
    <dxf>
      <fill>
        <patternFill patternType="solid">
          <fgColor theme="0" tint="-0.14999847407452621"/>
          <bgColor theme="0"/>
        </patternFill>
      </fill>
      <border outline="0">
        <left style="thin">
          <color theme="1"/>
        </left>
        <right/>
        <top style="thin">
          <color theme="1"/>
        </top>
        <bottom/>
      </border>
    </dxf>
  </rfmt>
  <rfmt sheetId="5" sqref="L937" start="0" length="0">
    <dxf>
      <fill>
        <patternFill patternType="solid">
          <fgColor theme="0" tint="-0.14999847407452621"/>
          <bgColor theme="0"/>
        </patternFill>
      </fill>
    </dxf>
  </rfmt>
  <rfmt sheetId="5" sqref="A938" start="0" length="0">
    <dxf/>
  </rfmt>
  <rfmt sheetId="5" sqref="B938" start="0" length="0">
    <dxf/>
  </rfmt>
  <rfmt sheetId="5" sqref="C938" start="0" length="0">
    <dxf/>
  </rfmt>
  <rfmt sheetId="5" sqref="D938" start="0" length="0">
    <dxf/>
  </rfmt>
  <rfmt sheetId="5" sqref="E938" start="0" length="0">
    <dxf/>
  </rfmt>
  <rfmt sheetId="5" sqref="F938" start="0" length="0">
    <dxf/>
  </rfmt>
  <rfmt sheetId="5" sqref="G938" start="0" length="0">
    <dxf/>
  </rfmt>
  <rfmt sheetId="5" sqref="H938" start="0" length="0">
    <dxf/>
  </rfmt>
  <rfmt sheetId="5" sqref="I938" start="0" length="0">
    <dxf/>
  </rfmt>
  <rfmt sheetId="5" sqref="J938" start="0" length="0">
    <dxf/>
  </rfmt>
  <rfmt sheetId="5" sqref="K938" start="0" length="0">
    <dxf/>
  </rfmt>
  <rfmt sheetId="5" sqref="L938" start="0" length="0">
    <dxf/>
  </rfmt>
  <rfmt sheetId="5" sqref="A939" start="0" length="0">
    <dxf/>
  </rfmt>
  <rfmt sheetId="5" sqref="B939" start="0" length="0">
    <dxf/>
  </rfmt>
  <rfmt sheetId="5" sqref="C939" start="0" length="0">
    <dxf/>
  </rfmt>
  <rfmt sheetId="5" sqref="D939" start="0" length="0">
    <dxf/>
  </rfmt>
  <rfmt sheetId="5" sqref="F939" start="0" length="0">
    <dxf/>
  </rfmt>
  <rfmt sheetId="5" sqref="G939" start="0" length="0">
    <dxf/>
  </rfmt>
  <rfmt sheetId="5" sqref="H939" start="0" length="0">
    <dxf/>
  </rfmt>
  <rfmt sheetId="5" sqref="I939" start="0" length="0">
    <dxf/>
  </rfmt>
  <rfmt sheetId="5" sqref="J939" start="0" length="0">
    <dxf>
      <fill>
        <patternFill patternType="solid">
          <fgColor theme="0" tint="-0.14999847407452621"/>
          <bgColor theme="0"/>
        </patternFill>
      </fill>
      <border outline="0">
        <left style="thin">
          <color theme="1"/>
        </left>
        <right/>
        <top style="thin">
          <color theme="1"/>
        </top>
        <bottom/>
      </border>
    </dxf>
  </rfmt>
  <rfmt sheetId="5" sqref="K939" start="0" length="0">
    <dxf>
      <fill>
        <patternFill patternType="solid">
          <fgColor theme="0" tint="-0.14999847407452621"/>
          <bgColor theme="0"/>
        </patternFill>
      </fill>
      <border outline="0">
        <left style="thin">
          <color theme="1"/>
        </left>
        <right/>
        <top style="thin">
          <color theme="1"/>
        </top>
        <bottom/>
      </border>
    </dxf>
  </rfmt>
  <rfmt sheetId="5" sqref="L939" start="0" length="0">
    <dxf>
      <fill>
        <patternFill patternType="solid">
          <fgColor theme="0" tint="-0.14999847407452621"/>
          <bgColor theme="0"/>
        </patternFill>
      </fill>
    </dxf>
  </rfmt>
  <rfmt sheetId="5" sqref="A940" start="0" length="0">
    <dxf/>
  </rfmt>
  <rfmt sheetId="5" sqref="B940" start="0" length="0">
    <dxf/>
  </rfmt>
  <rfmt sheetId="5" sqref="C940" start="0" length="0">
    <dxf/>
  </rfmt>
  <rfmt sheetId="5" sqref="D940" start="0" length="0">
    <dxf/>
  </rfmt>
  <rfmt sheetId="5" sqref="E940" start="0" length="0">
    <dxf/>
  </rfmt>
  <rfmt sheetId="5" sqref="F940" start="0" length="0">
    <dxf/>
  </rfmt>
  <rfmt sheetId="5" sqref="G940" start="0" length="0">
    <dxf/>
  </rfmt>
  <rfmt sheetId="5" sqref="H940" start="0" length="0">
    <dxf/>
  </rfmt>
  <rfmt sheetId="5" sqref="I940" start="0" length="0">
    <dxf/>
  </rfmt>
  <rfmt sheetId="5" sqref="J940" start="0" length="0">
    <dxf/>
  </rfmt>
  <rfmt sheetId="5" sqref="K940" start="0" length="0">
    <dxf/>
  </rfmt>
  <rfmt sheetId="5" sqref="L940" start="0" length="0">
    <dxf/>
  </rfmt>
  <rfmt sheetId="5" sqref="A941" start="0" length="0">
    <dxf/>
  </rfmt>
  <rfmt sheetId="5" sqref="B941" start="0" length="0">
    <dxf/>
  </rfmt>
  <rfmt sheetId="5" sqref="C941" start="0" length="0">
    <dxf/>
  </rfmt>
  <rfmt sheetId="5" sqref="D941" start="0" length="0">
    <dxf/>
  </rfmt>
  <rfmt sheetId="5" sqref="F941" start="0" length="0">
    <dxf/>
  </rfmt>
  <rfmt sheetId="5" sqref="G941" start="0" length="0">
    <dxf/>
  </rfmt>
  <rfmt sheetId="5" sqref="H941" start="0" length="0">
    <dxf/>
  </rfmt>
  <rfmt sheetId="5" sqref="I941" start="0" length="0">
    <dxf/>
  </rfmt>
  <rfmt sheetId="5" sqref="J941" start="0" length="0">
    <dxf>
      <fill>
        <patternFill patternType="solid">
          <fgColor theme="0" tint="-0.14999847407452621"/>
          <bgColor theme="0"/>
        </patternFill>
      </fill>
      <border outline="0">
        <left style="thin">
          <color theme="1"/>
        </left>
        <right/>
        <top style="thin">
          <color theme="1"/>
        </top>
        <bottom/>
      </border>
    </dxf>
  </rfmt>
  <rfmt sheetId="5" sqref="K941" start="0" length="0">
    <dxf>
      <fill>
        <patternFill patternType="solid">
          <fgColor theme="0" tint="-0.14999847407452621"/>
          <bgColor theme="0"/>
        </patternFill>
      </fill>
      <border outline="0">
        <left style="thin">
          <color theme="1"/>
        </left>
        <right/>
        <top style="thin">
          <color theme="1"/>
        </top>
        <bottom/>
      </border>
    </dxf>
  </rfmt>
  <rfmt sheetId="5" sqref="L941" start="0" length="0">
    <dxf>
      <fill>
        <patternFill patternType="solid">
          <fgColor theme="0" tint="-0.14999847407452621"/>
          <bgColor theme="0"/>
        </patternFill>
      </fill>
    </dxf>
  </rfmt>
  <rfmt sheetId="5" sqref="A942" start="0" length="0">
    <dxf/>
  </rfmt>
  <rfmt sheetId="5" sqref="B942" start="0" length="0">
    <dxf/>
  </rfmt>
  <rfmt sheetId="5" sqref="C942" start="0" length="0">
    <dxf/>
  </rfmt>
  <rfmt sheetId="5" sqref="D942" start="0" length="0">
    <dxf/>
  </rfmt>
  <rfmt sheetId="5" sqref="E942" start="0" length="0">
    <dxf/>
  </rfmt>
  <rfmt sheetId="5" sqref="F942" start="0" length="0">
    <dxf/>
  </rfmt>
  <rfmt sheetId="5" sqref="G942" start="0" length="0">
    <dxf/>
  </rfmt>
  <rfmt sheetId="5" sqref="H942" start="0" length="0">
    <dxf/>
  </rfmt>
  <rfmt sheetId="5" sqref="I942" start="0" length="0">
    <dxf/>
  </rfmt>
  <rfmt sheetId="5" sqref="J942" start="0" length="0">
    <dxf/>
  </rfmt>
  <rfmt sheetId="5" sqref="K942" start="0" length="0">
    <dxf/>
  </rfmt>
  <rfmt sheetId="5" sqref="L942" start="0" length="0">
    <dxf/>
  </rfmt>
  <rfmt sheetId="5" sqref="A943" start="0" length="0">
    <dxf/>
  </rfmt>
  <rfmt sheetId="5" sqref="B943" start="0" length="0">
    <dxf/>
  </rfmt>
  <rfmt sheetId="5" sqref="C943" start="0" length="0">
    <dxf/>
  </rfmt>
  <rfmt sheetId="5" sqref="D943" start="0" length="0">
    <dxf/>
  </rfmt>
  <rfmt sheetId="5" sqref="F943" start="0" length="0">
    <dxf/>
  </rfmt>
  <rfmt sheetId="5" sqref="G943" start="0" length="0">
    <dxf/>
  </rfmt>
  <rfmt sheetId="5" sqref="H943" start="0" length="0">
    <dxf/>
  </rfmt>
  <rfmt sheetId="5" sqref="I943" start="0" length="0">
    <dxf/>
  </rfmt>
  <rfmt sheetId="5" sqref="J943" start="0" length="0">
    <dxf>
      <fill>
        <patternFill patternType="solid">
          <fgColor theme="0" tint="-0.14999847407452621"/>
          <bgColor theme="0"/>
        </patternFill>
      </fill>
      <border outline="0">
        <left style="thin">
          <color theme="1"/>
        </left>
        <right/>
        <top style="thin">
          <color theme="1"/>
        </top>
        <bottom/>
      </border>
    </dxf>
  </rfmt>
  <rfmt sheetId="5" sqref="K943" start="0" length="0">
    <dxf>
      <fill>
        <patternFill patternType="solid">
          <fgColor theme="0" tint="-0.14999847407452621"/>
          <bgColor theme="0"/>
        </patternFill>
      </fill>
      <border outline="0">
        <left style="thin">
          <color theme="1"/>
        </left>
        <right/>
        <top style="thin">
          <color theme="1"/>
        </top>
        <bottom/>
      </border>
    </dxf>
  </rfmt>
  <rfmt sheetId="5" sqref="L943" start="0" length="0">
    <dxf>
      <fill>
        <patternFill patternType="solid">
          <fgColor theme="0" tint="-0.14999847407452621"/>
          <bgColor theme="0"/>
        </patternFill>
      </fill>
    </dxf>
  </rfmt>
  <rfmt sheetId="5" sqref="A944" start="0" length="0">
    <dxf/>
  </rfmt>
  <rfmt sheetId="5" sqref="B944" start="0" length="0">
    <dxf/>
  </rfmt>
  <rfmt sheetId="5" sqref="C944" start="0" length="0">
    <dxf/>
  </rfmt>
  <rfmt sheetId="5" sqref="D944" start="0" length="0">
    <dxf/>
  </rfmt>
  <rfmt sheetId="5" sqref="E944" start="0" length="0">
    <dxf/>
  </rfmt>
  <rfmt sheetId="5" sqref="F944" start="0" length="0">
    <dxf/>
  </rfmt>
  <rfmt sheetId="5" sqref="G944" start="0" length="0">
    <dxf/>
  </rfmt>
  <rfmt sheetId="5" sqref="H944" start="0" length="0">
    <dxf/>
  </rfmt>
  <rfmt sheetId="5" sqref="I944" start="0" length="0">
    <dxf/>
  </rfmt>
  <rfmt sheetId="5" sqref="J944" start="0" length="0">
    <dxf/>
  </rfmt>
  <rfmt sheetId="5" sqref="K944" start="0" length="0">
    <dxf/>
  </rfmt>
  <rfmt sheetId="5" sqref="L944" start="0" length="0">
    <dxf/>
  </rfmt>
  <rfmt sheetId="5" sqref="A945" start="0" length="0">
    <dxf/>
  </rfmt>
  <rfmt sheetId="5" sqref="B945" start="0" length="0">
    <dxf/>
  </rfmt>
  <rfmt sheetId="5" sqref="C945" start="0" length="0">
    <dxf/>
  </rfmt>
  <rfmt sheetId="5" sqref="D945" start="0" length="0">
    <dxf/>
  </rfmt>
  <rfmt sheetId="5" sqref="F945" start="0" length="0">
    <dxf/>
  </rfmt>
  <rfmt sheetId="5" sqref="G945" start="0" length="0">
    <dxf/>
  </rfmt>
  <rfmt sheetId="5" sqref="H945" start="0" length="0">
    <dxf/>
  </rfmt>
  <rfmt sheetId="5" sqref="I945" start="0" length="0">
    <dxf/>
  </rfmt>
  <rfmt sheetId="5" sqref="J945" start="0" length="0">
    <dxf>
      <fill>
        <patternFill patternType="solid">
          <fgColor theme="0" tint="-0.14999847407452621"/>
          <bgColor theme="0"/>
        </patternFill>
      </fill>
      <border outline="0">
        <left style="thin">
          <color theme="1"/>
        </left>
        <right/>
        <top style="thin">
          <color theme="1"/>
        </top>
        <bottom/>
      </border>
    </dxf>
  </rfmt>
  <rfmt sheetId="5" sqref="K945" start="0" length="0">
    <dxf>
      <fill>
        <patternFill patternType="solid">
          <fgColor theme="0" tint="-0.14999847407452621"/>
          <bgColor theme="0"/>
        </patternFill>
      </fill>
      <border outline="0">
        <left style="thin">
          <color theme="1"/>
        </left>
        <right/>
        <top style="thin">
          <color theme="1"/>
        </top>
        <bottom/>
      </border>
    </dxf>
  </rfmt>
  <rfmt sheetId="5" sqref="L945" start="0" length="0">
    <dxf>
      <fill>
        <patternFill patternType="solid">
          <fgColor theme="0" tint="-0.14999847407452621"/>
          <bgColor theme="0"/>
        </patternFill>
      </fill>
    </dxf>
  </rfmt>
  <rfmt sheetId="5" sqref="A946" start="0" length="0">
    <dxf/>
  </rfmt>
  <rfmt sheetId="5" sqref="B946" start="0" length="0">
    <dxf/>
  </rfmt>
  <rfmt sheetId="5" sqref="C946" start="0" length="0">
    <dxf/>
  </rfmt>
  <rfmt sheetId="5" sqref="D946" start="0" length="0">
    <dxf/>
  </rfmt>
  <rfmt sheetId="5" sqref="E946" start="0" length="0">
    <dxf/>
  </rfmt>
  <rfmt sheetId="5" sqref="F946" start="0" length="0">
    <dxf/>
  </rfmt>
  <rfmt sheetId="5" sqref="G946" start="0" length="0">
    <dxf/>
  </rfmt>
  <rfmt sheetId="5" sqref="H946" start="0" length="0">
    <dxf/>
  </rfmt>
  <rfmt sheetId="5" sqref="I946" start="0" length="0">
    <dxf/>
  </rfmt>
  <rfmt sheetId="5" sqref="J946" start="0" length="0">
    <dxf/>
  </rfmt>
  <rfmt sheetId="5" sqref="K946" start="0" length="0">
    <dxf/>
  </rfmt>
  <rfmt sheetId="5" sqref="L946" start="0" length="0">
    <dxf/>
  </rfmt>
  <rfmt sheetId="5" sqref="A947" start="0" length="0">
    <dxf/>
  </rfmt>
  <rfmt sheetId="5" sqref="B947" start="0" length="0">
    <dxf/>
  </rfmt>
  <rfmt sheetId="5" sqref="C947" start="0" length="0">
    <dxf/>
  </rfmt>
  <rfmt sheetId="5" sqref="D947" start="0" length="0">
    <dxf/>
  </rfmt>
  <rfmt sheetId="5" sqref="F947" start="0" length="0">
    <dxf/>
  </rfmt>
  <rfmt sheetId="5" sqref="G947" start="0" length="0">
    <dxf/>
  </rfmt>
  <rfmt sheetId="5" sqref="H947" start="0" length="0">
    <dxf/>
  </rfmt>
  <rfmt sheetId="5" sqref="I947" start="0" length="0">
    <dxf/>
  </rfmt>
  <rfmt sheetId="5" sqref="J947" start="0" length="0">
    <dxf>
      <fill>
        <patternFill patternType="solid">
          <fgColor theme="0" tint="-0.14999847407452621"/>
          <bgColor theme="0"/>
        </patternFill>
      </fill>
      <border outline="0">
        <left style="thin">
          <color theme="1"/>
        </left>
        <right/>
        <top style="thin">
          <color theme="1"/>
        </top>
        <bottom/>
      </border>
    </dxf>
  </rfmt>
  <rfmt sheetId="5" sqref="K947" start="0" length="0">
    <dxf>
      <fill>
        <patternFill patternType="solid">
          <fgColor theme="0" tint="-0.14999847407452621"/>
          <bgColor theme="0"/>
        </patternFill>
      </fill>
      <border outline="0">
        <left style="thin">
          <color theme="1"/>
        </left>
        <right/>
        <top style="thin">
          <color theme="1"/>
        </top>
        <bottom/>
      </border>
    </dxf>
  </rfmt>
  <rfmt sheetId="5" sqref="L947" start="0" length="0">
    <dxf>
      <fill>
        <patternFill patternType="solid">
          <fgColor theme="0" tint="-0.14999847407452621"/>
          <bgColor theme="0"/>
        </patternFill>
      </fill>
    </dxf>
  </rfmt>
  <rfmt sheetId="5" sqref="A948" start="0" length="0">
    <dxf/>
  </rfmt>
  <rfmt sheetId="5" sqref="B948" start="0" length="0">
    <dxf/>
  </rfmt>
  <rfmt sheetId="5" sqref="C948" start="0" length="0">
    <dxf/>
  </rfmt>
  <rfmt sheetId="5" sqref="D948" start="0" length="0">
    <dxf/>
  </rfmt>
  <rfmt sheetId="5" sqref="E948" start="0" length="0">
    <dxf/>
  </rfmt>
  <rfmt sheetId="5" sqref="F948" start="0" length="0">
    <dxf/>
  </rfmt>
  <rfmt sheetId="5" sqref="G948" start="0" length="0">
    <dxf/>
  </rfmt>
  <rfmt sheetId="5" sqref="H948" start="0" length="0">
    <dxf/>
  </rfmt>
  <rfmt sheetId="5" sqref="I948" start="0" length="0">
    <dxf/>
  </rfmt>
  <rfmt sheetId="5" sqref="J948" start="0" length="0">
    <dxf/>
  </rfmt>
  <rfmt sheetId="5" sqref="K948" start="0" length="0">
    <dxf/>
  </rfmt>
  <rfmt sheetId="5" sqref="L948" start="0" length="0">
    <dxf/>
  </rfmt>
  <rfmt sheetId="5" sqref="A949" start="0" length="0">
    <dxf/>
  </rfmt>
  <rfmt sheetId="5" sqref="B949" start="0" length="0">
    <dxf/>
  </rfmt>
  <rfmt sheetId="5" sqref="C949" start="0" length="0">
    <dxf/>
  </rfmt>
  <rfmt sheetId="5" sqref="D949" start="0" length="0">
    <dxf/>
  </rfmt>
  <rfmt sheetId="5" sqref="F949" start="0" length="0">
    <dxf/>
  </rfmt>
  <rfmt sheetId="5" sqref="G949" start="0" length="0">
    <dxf/>
  </rfmt>
  <rfmt sheetId="5" sqref="H949" start="0" length="0">
    <dxf/>
  </rfmt>
  <rfmt sheetId="5" sqref="I949" start="0" length="0">
    <dxf/>
  </rfmt>
  <rfmt sheetId="5" sqref="J949" start="0" length="0">
    <dxf>
      <fill>
        <patternFill patternType="solid">
          <fgColor theme="0" tint="-0.14999847407452621"/>
          <bgColor theme="0"/>
        </patternFill>
      </fill>
      <border outline="0">
        <left style="thin">
          <color theme="1"/>
        </left>
        <right/>
        <top style="thin">
          <color theme="1"/>
        </top>
        <bottom/>
      </border>
    </dxf>
  </rfmt>
  <rfmt sheetId="5" sqref="K949" start="0" length="0">
    <dxf>
      <fill>
        <patternFill patternType="solid">
          <fgColor theme="0" tint="-0.14999847407452621"/>
          <bgColor theme="0"/>
        </patternFill>
      </fill>
      <border outline="0">
        <left style="thin">
          <color theme="1"/>
        </left>
        <right/>
        <top style="thin">
          <color theme="1"/>
        </top>
        <bottom/>
      </border>
    </dxf>
  </rfmt>
  <rfmt sheetId="5" sqref="L949" start="0" length="0">
    <dxf>
      <fill>
        <patternFill patternType="solid">
          <fgColor theme="0" tint="-0.14999847407452621"/>
          <bgColor theme="0"/>
        </patternFill>
      </fill>
    </dxf>
  </rfmt>
  <rfmt sheetId="5" sqref="A950" start="0" length="0">
    <dxf/>
  </rfmt>
  <rfmt sheetId="5" sqref="B950" start="0" length="0">
    <dxf/>
  </rfmt>
  <rfmt sheetId="5" sqref="C950" start="0" length="0">
    <dxf/>
  </rfmt>
  <rfmt sheetId="5" sqref="D950" start="0" length="0">
    <dxf/>
  </rfmt>
  <rfmt sheetId="5" sqref="E950" start="0" length="0">
    <dxf/>
  </rfmt>
  <rfmt sheetId="5" sqref="F950" start="0" length="0">
    <dxf/>
  </rfmt>
  <rfmt sheetId="5" sqref="G950" start="0" length="0">
    <dxf/>
  </rfmt>
  <rfmt sheetId="5" sqref="H950" start="0" length="0">
    <dxf/>
  </rfmt>
  <rfmt sheetId="5" sqref="I950" start="0" length="0">
    <dxf/>
  </rfmt>
  <rfmt sheetId="5" sqref="J950" start="0" length="0">
    <dxf/>
  </rfmt>
  <rfmt sheetId="5" sqref="K950" start="0" length="0">
    <dxf/>
  </rfmt>
  <rfmt sheetId="5" sqref="L950" start="0" length="0">
    <dxf/>
  </rfmt>
  <rfmt sheetId="5" sqref="A951" start="0" length="0">
    <dxf/>
  </rfmt>
  <rfmt sheetId="5" sqref="B951" start="0" length="0">
    <dxf/>
  </rfmt>
  <rfmt sheetId="5" sqref="C951" start="0" length="0">
    <dxf/>
  </rfmt>
  <rfmt sheetId="5" sqref="D951" start="0" length="0">
    <dxf/>
  </rfmt>
  <rfmt sheetId="5" sqref="F951" start="0" length="0">
    <dxf/>
  </rfmt>
  <rfmt sheetId="5" sqref="G951" start="0" length="0">
    <dxf/>
  </rfmt>
  <rfmt sheetId="5" sqref="H951" start="0" length="0">
    <dxf/>
  </rfmt>
  <rfmt sheetId="5" sqref="I951" start="0" length="0">
    <dxf/>
  </rfmt>
  <rfmt sheetId="5" sqref="J951" start="0" length="0">
    <dxf>
      <fill>
        <patternFill patternType="solid">
          <fgColor theme="0" tint="-0.14999847407452621"/>
          <bgColor theme="0"/>
        </patternFill>
      </fill>
      <border outline="0">
        <left style="thin">
          <color theme="1"/>
        </left>
        <right/>
        <top style="thin">
          <color theme="1"/>
        </top>
        <bottom/>
      </border>
    </dxf>
  </rfmt>
  <rfmt sheetId="5" sqref="K951" start="0" length="0">
    <dxf>
      <fill>
        <patternFill patternType="solid">
          <fgColor theme="0" tint="-0.14999847407452621"/>
          <bgColor theme="0"/>
        </patternFill>
      </fill>
      <border outline="0">
        <left style="thin">
          <color theme="1"/>
        </left>
        <right/>
        <top style="thin">
          <color theme="1"/>
        </top>
        <bottom/>
      </border>
    </dxf>
  </rfmt>
  <rfmt sheetId="5" sqref="L951" start="0" length="0">
    <dxf>
      <fill>
        <patternFill patternType="solid">
          <fgColor theme="0" tint="-0.14999847407452621"/>
          <bgColor theme="0"/>
        </patternFill>
      </fill>
    </dxf>
  </rfmt>
  <rfmt sheetId="5" sqref="A952" start="0" length="0">
    <dxf/>
  </rfmt>
  <rfmt sheetId="5" sqref="B952" start="0" length="0">
    <dxf/>
  </rfmt>
  <rfmt sheetId="5" sqref="C952" start="0" length="0">
    <dxf/>
  </rfmt>
  <rfmt sheetId="5" sqref="D952" start="0" length="0">
    <dxf/>
  </rfmt>
  <rfmt sheetId="5" sqref="E952" start="0" length="0">
    <dxf/>
  </rfmt>
  <rfmt sheetId="5" sqref="F952" start="0" length="0">
    <dxf/>
  </rfmt>
  <rfmt sheetId="5" sqref="G952" start="0" length="0">
    <dxf/>
  </rfmt>
  <rfmt sheetId="5" sqref="H952" start="0" length="0">
    <dxf/>
  </rfmt>
  <rfmt sheetId="5" sqref="I952" start="0" length="0">
    <dxf/>
  </rfmt>
  <rfmt sheetId="5" sqref="J952" start="0" length="0">
    <dxf/>
  </rfmt>
  <rfmt sheetId="5" sqref="K952" start="0" length="0">
    <dxf/>
  </rfmt>
  <rfmt sheetId="5" sqref="L952" start="0" length="0">
    <dxf/>
  </rfmt>
  <rfmt sheetId="5" sqref="A953" start="0" length="0">
    <dxf/>
  </rfmt>
  <rfmt sheetId="5" sqref="B953" start="0" length="0">
    <dxf/>
  </rfmt>
  <rfmt sheetId="5" sqref="C953" start="0" length="0">
    <dxf/>
  </rfmt>
  <rfmt sheetId="5" sqref="D953" start="0" length="0">
    <dxf/>
  </rfmt>
  <rfmt sheetId="5" sqref="F953" start="0" length="0">
    <dxf/>
  </rfmt>
  <rfmt sheetId="5" sqref="G953" start="0" length="0">
    <dxf/>
  </rfmt>
  <rfmt sheetId="5" sqref="H953" start="0" length="0">
    <dxf/>
  </rfmt>
  <rfmt sheetId="5" sqref="I953" start="0" length="0">
    <dxf/>
  </rfmt>
  <rfmt sheetId="5" sqref="J953" start="0" length="0">
    <dxf>
      <fill>
        <patternFill patternType="solid">
          <fgColor theme="0" tint="-0.14999847407452621"/>
          <bgColor theme="0"/>
        </patternFill>
      </fill>
      <border outline="0">
        <left style="thin">
          <color theme="1"/>
        </left>
        <right/>
        <top style="thin">
          <color theme="1"/>
        </top>
        <bottom/>
      </border>
    </dxf>
  </rfmt>
  <rfmt sheetId="5" sqref="K953" start="0" length="0">
    <dxf>
      <fill>
        <patternFill patternType="solid">
          <fgColor theme="0" tint="-0.14999847407452621"/>
          <bgColor theme="0"/>
        </patternFill>
      </fill>
      <border outline="0">
        <left style="thin">
          <color theme="1"/>
        </left>
        <right/>
        <top style="thin">
          <color theme="1"/>
        </top>
        <bottom/>
      </border>
    </dxf>
  </rfmt>
  <rfmt sheetId="5" sqref="L953" start="0" length="0">
    <dxf>
      <fill>
        <patternFill patternType="solid">
          <fgColor theme="0" tint="-0.14999847407452621"/>
          <bgColor theme="0"/>
        </patternFill>
      </fill>
    </dxf>
  </rfmt>
  <rfmt sheetId="5" sqref="A954" start="0" length="0">
    <dxf/>
  </rfmt>
  <rfmt sheetId="5" sqref="B954" start="0" length="0">
    <dxf/>
  </rfmt>
  <rfmt sheetId="5" sqref="C954" start="0" length="0">
    <dxf/>
  </rfmt>
  <rfmt sheetId="5" sqref="D954" start="0" length="0">
    <dxf/>
  </rfmt>
  <rfmt sheetId="5" sqref="E954" start="0" length="0">
    <dxf/>
  </rfmt>
  <rfmt sheetId="5" sqref="F954" start="0" length="0">
    <dxf/>
  </rfmt>
  <rfmt sheetId="5" sqref="G954" start="0" length="0">
    <dxf/>
  </rfmt>
  <rfmt sheetId="5" sqref="H954" start="0" length="0">
    <dxf/>
  </rfmt>
  <rfmt sheetId="5" sqref="I954" start="0" length="0">
    <dxf/>
  </rfmt>
  <rfmt sheetId="5" sqref="J954" start="0" length="0">
    <dxf/>
  </rfmt>
  <rfmt sheetId="5" sqref="K954" start="0" length="0">
    <dxf/>
  </rfmt>
  <rfmt sheetId="5" sqref="L954" start="0" length="0">
    <dxf/>
  </rfmt>
  <rfmt sheetId="5" sqref="A955" start="0" length="0">
    <dxf/>
  </rfmt>
  <rfmt sheetId="5" sqref="B955" start="0" length="0">
    <dxf/>
  </rfmt>
  <rfmt sheetId="5" sqref="C955" start="0" length="0">
    <dxf/>
  </rfmt>
  <rfmt sheetId="5" sqref="D955" start="0" length="0">
    <dxf/>
  </rfmt>
  <rfmt sheetId="5" sqref="F955" start="0" length="0">
    <dxf/>
  </rfmt>
  <rfmt sheetId="5" sqref="G955" start="0" length="0">
    <dxf/>
  </rfmt>
  <rfmt sheetId="5" sqref="H955" start="0" length="0">
    <dxf/>
  </rfmt>
  <rfmt sheetId="5" sqref="I955" start="0" length="0">
    <dxf/>
  </rfmt>
  <rfmt sheetId="5" sqref="J955" start="0" length="0">
    <dxf>
      <fill>
        <patternFill patternType="solid">
          <fgColor theme="0" tint="-0.14999847407452621"/>
          <bgColor theme="0"/>
        </patternFill>
      </fill>
      <border outline="0">
        <left style="thin">
          <color theme="1"/>
        </left>
        <right/>
        <top style="thin">
          <color theme="1"/>
        </top>
        <bottom/>
      </border>
    </dxf>
  </rfmt>
  <rfmt sheetId="5" sqref="K955" start="0" length="0">
    <dxf>
      <fill>
        <patternFill patternType="solid">
          <fgColor theme="0" tint="-0.14999847407452621"/>
          <bgColor theme="0"/>
        </patternFill>
      </fill>
      <border outline="0">
        <left style="thin">
          <color theme="1"/>
        </left>
        <right/>
        <top style="thin">
          <color theme="1"/>
        </top>
        <bottom/>
      </border>
    </dxf>
  </rfmt>
  <rfmt sheetId="5" sqref="L955" start="0" length="0">
    <dxf>
      <fill>
        <patternFill patternType="solid">
          <fgColor theme="0" tint="-0.14999847407452621"/>
          <bgColor theme="0"/>
        </patternFill>
      </fill>
    </dxf>
  </rfmt>
  <rfmt sheetId="5" sqref="A956" start="0" length="0">
    <dxf/>
  </rfmt>
  <rfmt sheetId="5" sqref="B956" start="0" length="0">
    <dxf/>
  </rfmt>
  <rfmt sheetId="5" sqref="C956" start="0" length="0">
    <dxf/>
  </rfmt>
  <rfmt sheetId="5" sqref="D956" start="0" length="0">
    <dxf/>
  </rfmt>
  <rfmt sheetId="5" sqref="E956" start="0" length="0">
    <dxf/>
  </rfmt>
  <rfmt sheetId="5" sqref="F956" start="0" length="0">
    <dxf/>
  </rfmt>
  <rfmt sheetId="5" sqref="G956" start="0" length="0">
    <dxf/>
  </rfmt>
  <rfmt sheetId="5" sqref="H956" start="0" length="0">
    <dxf/>
  </rfmt>
  <rfmt sheetId="5" sqref="I956" start="0" length="0">
    <dxf/>
  </rfmt>
  <rfmt sheetId="5" sqref="J956" start="0" length="0">
    <dxf/>
  </rfmt>
  <rfmt sheetId="5" sqref="K956" start="0" length="0">
    <dxf/>
  </rfmt>
  <rfmt sheetId="5" sqref="L956" start="0" length="0">
    <dxf/>
  </rfmt>
  <rfmt sheetId="5" sqref="A957" start="0" length="0">
    <dxf/>
  </rfmt>
  <rfmt sheetId="5" sqref="B957" start="0" length="0">
    <dxf/>
  </rfmt>
  <rfmt sheetId="5" sqref="C957" start="0" length="0">
    <dxf/>
  </rfmt>
  <rfmt sheetId="5" sqref="D957" start="0" length="0">
    <dxf/>
  </rfmt>
  <rfmt sheetId="5" sqref="F957" start="0" length="0">
    <dxf/>
  </rfmt>
  <rfmt sheetId="5" sqref="G957" start="0" length="0">
    <dxf/>
  </rfmt>
  <rfmt sheetId="5" sqref="H957" start="0" length="0">
    <dxf/>
  </rfmt>
  <rfmt sheetId="5" sqref="I957" start="0" length="0">
    <dxf/>
  </rfmt>
  <rfmt sheetId="5" sqref="J957" start="0" length="0">
    <dxf>
      <fill>
        <patternFill patternType="solid">
          <fgColor theme="0" tint="-0.14999847407452621"/>
          <bgColor theme="0"/>
        </patternFill>
      </fill>
      <border outline="0">
        <left style="thin">
          <color theme="1"/>
        </left>
        <right/>
        <top style="thin">
          <color theme="1"/>
        </top>
        <bottom/>
      </border>
    </dxf>
  </rfmt>
  <rfmt sheetId="5" sqref="K957" start="0" length="0">
    <dxf>
      <fill>
        <patternFill patternType="solid">
          <fgColor theme="0" tint="-0.14999847407452621"/>
          <bgColor theme="0"/>
        </patternFill>
      </fill>
      <border outline="0">
        <left style="thin">
          <color theme="1"/>
        </left>
        <right/>
        <top style="thin">
          <color theme="1"/>
        </top>
        <bottom/>
      </border>
    </dxf>
  </rfmt>
  <rfmt sheetId="5" sqref="L957" start="0" length="0">
    <dxf>
      <fill>
        <patternFill patternType="solid">
          <fgColor theme="0" tint="-0.14999847407452621"/>
          <bgColor theme="0"/>
        </patternFill>
      </fill>
    </dxf>
  </rfmt>
  <rfmt sheetId="5" sqref="A958" start="0" length="0">
    <dxf/>
  </rfmt>
  <rfmt sheetId="5" sqref="B958" start="0" length="0">
    <dxf/>
  </rfmt>
  <rfmt sheetId="5" sqref="C958" start="0" length="0">
    <dxf/>
  </rfmt>
  <rfmt sheetId="5" sqref="D958" start="0" length="0">
    <dxf/>
  </rfmt>
  <rfmt sheetId="5" sqref="E958" start="0" length="0">
    <dxf/>
  </rfmt>
  <rfmt sheetId="5" sqref="F958" start="0" length="0">
    <dxf/>
  </rfmt>
  <rfmt sheetId="5" sqref="G958" start="0" length="0">
    <dxf/>
  </rfmt>
  <rfmt sheetId="5" sqref="H958" start="0" length="0">
    <dxf/>
  </rfmt>
  <rfmt sheetId="5" sqref="I958" start="0" length="0">
    <dxf/>
  </rfmt>
  <rfmt sheetId="5" sqref="J958" start="0" length="0">
    <dxf/>
  </rfmt>
  <rfmt sheetId="5" sqref="K958" start="0" length="0">
    <dxf/>
  </rfmt>
  <rfmt sheetId="5" sqref="L958" start="0" length="0">
    <dxf/>
  </rfmt>
  <rfmt sheetId="5" sqref="A959" start="0" length="0">
    <dxf/>
  </rfmt>
  <rfmt sheetId="5" sqref="B959" start="0" length="0">
    <dxf/>
  </rfmt>
  <rfmt sheetId="5" sqref="C959" start="0" length="0">
    <dxf/>
  </rfmt>
  <rfmt sheetId="5" sqref="D959" start="0" length="0">
    <dxf/>
  </rfmt>
  <rfmt sheetId="5" sqref="F959" start="0" length="0">
    <dxf/>
  </rfmt>
  <rfmt sheetId="5" sqref="G959" start="0" length="0">
    <dxf/>
  </rfmt>
  <rfmt sheetId="5" sqref="H959" start="0" length="0">
    <dxf/>
  </rfmt>
  <rfmt sheetId="5" sqref="I959" start="0" length="0">
    <dxf/>
  </rfmt>
  <rfmt sheetId="5" sqref="J959" start="0" length="0">
    <dxf>
      <fill>
        <patternFill patternType="solid">
          <fgColor theme="0" tint="-0.14999847407452621"/>
          <bgColor theme="0"/>
        </patternFill>
      </fill>
      <border outline="0">
        <left style="thin">
          <color theme="1"/>
        </left>
        <right/>
        <top style="thin">
          <color theme="1"/>
        </top>
        <bottom/>
      </border>
    </dxf>
  </rfmt>
  <rfmt sheetId="5" sqref="K959" start="0" length="0">
    <dxf>
      <fill>
        <patternFill patternType="solid">
          <fgColor theme="0" tint="-0.14999847407452621"/>
          <bgColor theme="0"/>
        </patternFill>
      </fill>
      <border outline="0">
        <left style="thin">
          <color theme="1"/>
        </left>
        <right/>
        <top style="thin">
          <color theme="1"/>
        </top>
        <bottom/>
      </border>
    </dxf>
  </rfmt>
  <rfmt sheetId="5" sqref="L959" start="0" length="0">
    <dxf>
      <fill>
        <patternFill patternType="solid">
          <fgColor theme="0" tint="-0.14999847407452621"/>
          <bgColor theme="0"/>
        </patternFill>
      </fill>
    </dxf>
  </rfmt>
  <rfmt sheetId="5" sqref="A960" start="0" length="0">
    <dxf/>
  </rfmt>
  <rfmt sheetId="5" sqref="B960" start="0" length="0">
    <dxf/>
  </rfmt>
  <rfmt sheetId="5" sqref="C960" start="0" length="0">
    <dxf/>
  </rfmt>
  <rfmt sheetId="5" sqref="D960" start="0" length="0">
    <dxf/>
  </rfmt>
  <rfmt sheetId="5" sqref="E960" start="0" length="0">
    <dxf/>
  </rfmt>
  <rfmt sheetId="5" sqref="F960" start="0" length="0">
    <dxf/>
  </rfmt>
  <rfmt sheetId="5" sqref="G960" start="0" length="0">
    <dxf/>
  </rfmt>
  <rfmt sheetId="5" sqref="H960" start="0" length="0">
    <dxf/>
  </rfmt>
  <rfmt sheetId="5" sqref="I960" start="0" length="0">
    <dxf/>
  </rfmt>
  <rfmt sheetId="5" sqref="J960" start="0" length="0">
    <dxf/>
  </rfmt>
  <rfmt sheetId="5" sqref="K960" start="0" length="0">
    <dxf/>
  </rfmt>
  <rfmt sheetId="5" sqref="L960" start="0" length="0">
    <dxf/>
  </rfmt>
  <rfmt sheetId="5" sqref="A961" start="0" length="0">
    <dxf/>
  </rfmt>
  <rfmt sheetId="5" sqref="B961" start="0" length="0">
    <dxf/>
  </rfmt>
  <rfmt sheetId="5" sqref="C961" start="0" length="0">
    <dxf/>
  </rfmt>
  <rfmt sheetId="5" sqref="D961" start="0" length="0">
    <dxf/>
  </rfmt>
  <rfmt sheetId="5" sqref="F961" start="0" length="0">
    <dxf/>
  </rfmt>
  <rfmt sheetId="5" sqref="G961" start="0" length="0">
    <dxf/>
  </rfmt>
  <rfmt sheetId="5" sqref="H961" start="0" length="0">
    <dxf/>
  </rfmt>
  <rfmt sheetId="5" sqref="I961" start="0" length="0">
    <dxf/>
  </rfmt>
  <rfmt sheetId="5" sqref="J961" start="0" length="0">
    <dxf>
      <fill>
        <patternFill patternType="solid">
          <fgColor theme="0" tint="-0.14999847407452621"/>
          <bgColor theme="0"/>
        </patternFill>
      </fill>
      <border outline="0">
        <left style="thin">
          <color theme="1"/>
        </left>
        <right/>
        <top style="thin">
          <color theme="1"/>
        </top>
        <bottom/>
      </border>
    </dxf>
  </rfmt>
  <rfmt sheetId="5" sqref="K961" start="0" length="0">
    <dxf>
      <fill>
        <patternFill patternType="solid">
          <fgColor theme="0" tint="-0.14999847407452621"/>
          <bgColor theme="0"/>
        </patternFill>
      </fill>
      <border outline="0">
        <left style="thin">
          <color theme="1"/>
        </left>
        <right/>
        <top style="thin">
          <color theme="1"/>
        </top>
        <bottom/>
      </border>
    </dxf>
  </rfmt>
  <rfmt sheetId="5" sqref="L961" start="0" length="0">
    <dxf>
      <fill>
        <patternFill patternType="solid">
          <fgColor theme="0" tint="-0.14999847407452621"/>
          <bgColor theme="0"/>
        </patternFill>
      </fill>
    </dxf>
  </rfmt>
  <rfmt sheetId="5" sqref="A962" start="0" length="0">
    <dxf/>
  </rfmt>
  <rfmt sheetId="5" sqref="B962" start="0" length="0">
    <dxf/>
  </rfmt>
  <rfmt sheetId="5" sqref="C962" start="0" length="0">
    <dxf/>
  </rfmt>
  <rfmt sheetId="5" sqref="D962" start="0" length="0">
    <dxf/>
  </rfmt>
  <rfmt sheetId="5" sqref="E962" start="0" length="0">
    <dxf/>
  </rfmt>
  <rfmt sheetId="5" sqref="F962" start="0" length="0">
    <dxf/>
  </rfmt>
  <rfmt sheetId="5" sqref="G962" start="0" length="0">
    <dxf/>
  </rfmt>
  <rfmt sheetId="5" sqref="H962" start="0" length="0">
    <dxf/>
  </rfmt>
  <rfmt sheetId="5" sqref="I962" start="0" length="0">
    <dxf/>
  </rfmt>
  <rfmt sheetId="5" sqref="J962" start="0" length="0">
    <dxf/>
  </rfmt>
  <rfmt sheetId="5" sqref="K962" start="0" length="0">
    <dxf/>
  </rfmt>
  <rfmt sheetId="5" sqref="L962" start="0" length="0">
    <dxf/>
  </rfmt>
  <rfmt sheetId="5" sqref="A963" start="0" length="0">
    <dxf/>
  </rfmt>
  <rfmt sheetId="5" sqref="B963" start="0" length="0">
    <dxf/>
  </rfmt>
  <rfmt sheetId="5" sqref="C963" start="0" length="0">
    <dxf/>
  </rfmt>
  <rfmt sheetId="5" sqref="D963" start="0" length="0">
    <dxf/>
  </rfmt>
  <rfmt sheetId="5" sqref="F963" start="0" length="0">
    <dxf/>
  </rfmt>
  <rfmt sheetId="5" sqref="G963" start="0" length="0">
    <dxf/>
  </rfmt>
  <rfmt sheetId="5" sqref="H963" start="0" length="0">
    <dxf/>
  </rfmt>
  <rfmt sheetId="5" sqref="I963" start="0" length="0">
    <dxf/>
  </rfmt>
  <rfmt sheetId="5" sqref="J963" start="0" length="0">
    <dxf>
      <fill>
        <patternFill patternType="solid">
          <fgColor theme="0" tint="-0.14999847407452621"/>
          <bgColor theme="0"/>
        </patternFill>
      </fill>
      <border outline="0">
        <left style="thin">
          <color theme="1"/>
        </left>
        <right/>
        <top style="thin">
          <color theme="1"/>
        </top>
        <bottom/>
      </border>
    </dxf>
  </rfmt>
  <rfmt sheetId="5" sqref="K963" start="0" length="0">
    <dxf>
      <fill>
        <patternFill patternType="solid">
          <fgColor theme="0" tint="-0.14999847407452621"/>
          <bgColor theme="0"/>
        </patternFill>
      </fill>
      <border outline="0">
        <left style="thin">
          <color theme="1"/>
        </left>
        <right/>
        <top style="thin">
          <color theme="1"/>
        </top>
        <bottom/>
      </border>
    </dxf>
  </rfmt>
  <rfmt sheetId="5" sqref="L963" start="0" length="0">
    <dxf>
      <fill>
        <patternFill patternType="solid">
          <fgColor theme="0" tint="-0.14999847407452621"/>
          <bgColor theme="0"/>
        </patternFill>
      </fill>
    </dxf>
  </rfmt>
  <rfmt sheetId="5" sqref="A964" start="0" length="0">
    <dxf/>
  </rfmt>
  <rfmt sheetId="5" sqref="B964" start="0" length="0">
    <dxf/>
  </rfmt>
  <rfmt sheetId="5" sqref="C964" start="0" length="0">
    <dxf/>
  </rfmt>
  <rfmt sheetId="5" sqref="D964" start="0" length="0">
    <dxf/>
  </rfmt>
  <rfmt sheetId="5" sqref="E964" start="0" length="0">
    <dxf/>
  </rfmt>
  <rfmt sheetId="5" sqref="F964" start="0" length="0">
    <dxf/>
  </rfmt>
  <rfmt sheetId="5" sqref="G964" start="0" length="0">
    <dxf/>
  </rfmt>
  <rfmt sheetId="5" sqref="H964" start="0" length="0">
    <dxf/>
  </rfmt>
  <rfmt sheetId="5" sqref="I964" start="0" length="0">
    <dxf/>
  </rfmt>
  <rfmt sheetId="5" sqref="J964" start="0" length="0">
    <dxf/>
  </rfmt>
  <rfmt sheetId="5" sqref="K964" start="0" length="0">
    <dxf/>
  </rfmt>
  <rfmt sheetId="5" sqref="L964" start="0" length="0">
    <dxf/>
  </rfmt>
  <rfmt sheetId="5" sqref="A965" start="0" length="0">
    <dxf/>
  </rfmt>
  <rfmt sheetId="5" sqref="B965" start="0" length="0">
    <dxf/>
  </rfmt>
  <rfmt sheetId="5" sqref="C965" start="0" length="0">
    <dxf/>
  </rfmt>
  <rfmt sheetId="5" sqref="D965" start="0" length="0">
    <dxf/>
  </rfmt>
  <rfmt sheetId="5" sqref="F965" start="0" length="0">
    <dxf/>
  </rfmt>
  <rfmt sheetId="5" sqref="G965" start="0" length="0">
    <dxf/>
  </rfmt>
  <rfmt sheetId="5" sqref="H965" start="0" length="0">
    <dxf/>
  </rfmt>
  <rfmt sheetId="5" sqref="I965" start="0" length="0">
    <dxf/>
  </rfmt>
  <rfmt sheetId="5" sqref="J965" start="0" length="0">
    <dxf>
      <fill>
        <patternFill patternType="solid">
          <fgColor theme="0" tint="-0.14999847407452621"/>
          <bgColor theme="0"/>
        </patternFill>
      </fill>
      <border outline="0">
        <left style="thin">
          <color theme="1"/>
        </left>
        <right/>
        <top style="thin">
          <color theme="1"/>
        </top>
        <bottom/>
      </border>
    </dxf>
  </rfmt>
  <rfmt sheetId="5" sqref="K965" start="0" length="0">
    <dxf>
      <fill>
        <patternFill patternType="solid">
          <fgColor theme="0" tint="-0.14999847407452621"/>
          <bgColor theme="0"/>
        </patternFill>
      </fill>
      <border outline="0">
        <left style="thin">
          <color theme="1"/>
        </left>
        <right/>
        <top style="thin">
          <color theme="1"/>
        </top>
        <bottom/>
      </border>
    </dxf>
  </rfmt>
  <rfmt sheetId="5" sqref="L965" start="0" length="0">
    <dxf>
      <fill>
        <patternFill patternType="solid">
          <fgColor theme="0" tint="-0.14999847407452621"/>
          <bgColor theme="0"/>
        </patternFill>
      </fill>
    </dxf>
  </rfmt>
  <rfmt sheetId="5" sqref="A966" start="0" length="0">
    <dxf/>
  </rfmt>
  <rfmt sheetId="5" sqref="B966" start="0" length="0">
    <dxf/>
  </rfmt>
  <rfmt sheetId="5" sqref="C966" start="0" length="0">
    <dxf/>
  </rfmt>
  <rfmt sheetId="5" sqref="D966" start="0" length="0">
    <dxf/>
  </rfmt>
  <rfmt sheetId="5" sqref="E966" start="0" length="0">
    <dxf/>
  </rfmt>
  <rfmt sheetId="5" sqref="F966" start="0" length="0">
    <dxf/>
  </rfmt>
  <rfmt sheetId="5" sqref="G966" start="0" length="0">
    <dxf/>
  </rfmt>
  <rfmt sheetId="5" sqref="H966" start="0" length="0">
    <dxf/>
  </rfmt>
  <rfmt sheetId="5" sqref="I966" start="0" length="0">
    <dxf/>
  </rfmt>
  <rfmt sheetId="5" sqref="J966" start="0" length="0">
    <dxf/>
  </rfmt>
  <rfmt sheetId="5" sqref="K966" start="0" length="0">
    <dxf/>
  </rfmt>
  <rfmt sheetId="5" sqref="L966" start="0" length="0">
    <dxf/>
  </rfmt>
  <rfmt sheetId="5" sqref="A967" start="0" length="0">
    <dxf/>
  </rfmt>
  <rfmt sheetId="5" sqref="B967" start="0" length="0">
    <dxf/>
  </rfmt>
  <rfmt sheetId="5" sqref="C967" start="0" length="0">
    <dxf/>
  </rfmt>
  <rfmt sheetId="5" sqref="D967" start="0" length="0">
    <dxf/>
  </rfmt>
  <rfmt sheetId="5" sqref="F967" start="0" length="0">
    <dxf/>
  </rfmt>
  <rfmt sheetId="5" sqref="G967" start="0" length="0">
    <dxf/>
  </rfmt>
  <rfmt sheetId="5" sqref="H967" start="0" length="0">
    <dxf/>
  </rfmt>
  <rfmt sheetId="5" sqref="I967" start="0" length="0">
    <dxf/>
  </rfmt>
  <rfmt sheetId="5" sqref="J967" start="0" length="0">
    <dxf>
      <fill>
        <patternFill patternType="solid">
          <fgColor theme="0" tint="-0.14999847407452621"/>
          <bgColor theme="0"/>
        </patternFill>
      </fill>
      <border outline="0">
        <left style="thin">
          <color theme="1"/>
        </left>
        <right/>
        <top style="thin">
          <color theme="1"/>
        </top>
        <bottom/>
      </border>
    </dxf>
  </rfmt>
  <rfmt sheetId="5" sqref="K967" start="0" length="0">
    <dxf>
      <fill>
        <patternFill patternType="solid">
          <fgColor theme="0" tint="-0.14999847407452621"/>
          <bgColor theme="0"/>
        </patternFill>
      </fill>
      <border outline="0">
        <left style="thin">
          <color theme="1"/>
        </left>
        <right/>
        <top style="thin">
          <color theme="1"/>
        </top>
        <bottom/>
      </border>
    </dxf>
  </rfmt>
  <rfmt sheetId="5" sqref="L967" start="0" length="0">
    <dxf>
      <fill>
        <patternFill patternType="solid">
          <fgColor theme="0" tint="-0.14999847407452621"/>
          <bgColor theme="0"/>
        </patternFill>
      </fill>
    </dxf>
  </rfmt>
  <rfmt sheetId="5" sqref="A968" start="0" length="0">
    <dxf/>
  </rfmt>
  <rfmt sheetId="5" sqref="B968" start="0" length="0">
    <dxf/>
  </rfmt>
  <rfmt sheetId="5" sqref="C968" start="0" length="0">
    <dxf/>
  </rfmt>
  <rfmt sheetId="5" sqref="D968" start="0" length="0">
    <dxf/>
  </rfmt>
  <rfmt sheetId="5" sqref="E968" start="0" length="0">
    <dxf/>
  </rfmt>
  <rfmt sheetId="5" sqref="F968" start="0" length="0">
    <dxf/>
  </rfmt>
  <rfmt sheetId="5" sqref="G968" start="0" length="0">
    <dxf/>
  </rfmt>
  <rfmt sheetId="5" sqref="H968" start="0" length="0">
    <dxf/>
  </rfmt>
  <rfmt sheetId="5" sqref="I968" start="0" length="0">
    <dxf/>
  </rfmt>
  <rfmt sheetId="5" sqref="J968" start="0" length="0">
    <dxf/>
  </rfmt>
  <rfmt sheetId="5" sqref="K968" start="0" length="0">
    <dxf/>
  </rfmt>
  <rfmt sheetId="5" sqref="L968" start="0" length="0">
    <dxf/>
  </rfmt>
  <rfmt sheetId="5" sqref="A969" start="0" length="0">
    <dxf/>
  </rfmt>
  <rfmt sheetId="5" sqref="B969" start="0" length="0">
    <dxf/>
  </rfmt>
  <rfmt sheetId="5" sqref="C969" start="0" length="0">
    <dxf/>
  </rfmt>
  <rfmt sheetId="5" sqref="D969" start="0" length="0">
    <dxf/>
  </rfmt>
  <rfmt sheetId="5" sqref="F969" start="0" length="0">
    <dxf/>
  </rfmt>
  <rfmt sheetId="5" sqref="G969" start="0" length="0">
    <dxf/>
  </rfmt>
  <rfmt sheetId="5" sqref="H969" start="0" length="0">
    <dxf/>
  </rfmt>
  <rfmt sheetId="5" sqref="I969" start="0" length="0">
    <dxf/>
  </rfmt>
  <rfmt sheetId="5" sqref="J969" start="0" length="0">
    <dxf>
      <fill>
        <patternFill patternType="solid">
          <fgColor theme="0" tint="-0.14999847407452621"/>
          <bgColor theme="0"/>
        </patternFill>
      </fill>
      <border outline="0">
        <left style="thin">
          <color theme="1"/>
        </left>
        <right/>
        <top style="thin">
          <color theme="1"/>
        </top>
        <bottom/>
      </border>
    </dxf>
  </rfmt>
  <rfmt sheetId="5" sqref="K969" start="0" length="0">
    <dxf>
      <fill>
        <patternFill patternType="solid">
          <fgColor theme="0" tint="-0.14999847407452621"/>
          <bgColor theme="0"/>
        </patternFill>
      </fill>
      <border outline="0">
        <left style="thin">
          <color theme="1"/>
        </left>
        <right/>
        <top style="thin">
          <color theme="1"/>
        </top>
        <bottom/>
      </border>
    </dxf>
  </rfmt>
  <rfmt sheetId="5" sqref="L969" start="0" length="0">
    <dxf>
      <fill>
        <patternFill patternType="solid">
          <fgColor theme="0" tint="-0.14999847407452621"/>
          <bgColor theme="0"/>
        </patternFill>
      </fill>
    </dxf>
  </rfmt>
  <rfmt sheetId="5" sqref="A970" start="0" length="0">
    <dxf/>
  </rfmt>
  <rfmt sheetId="5" sqref="B970" start="0" length="0">
    <dxf/>
  </rfmt>
  <rfmt sheetId="5" sqref="C970" start="0" length="0">
    <dxf/>
  </rfmt>
  <rfmt sheetId="5" sqref="D970" start="0" length="0">
    <dxf/>
  </rfmt>
  <rfmt sheetId="5" sqref="E970" start="0" length="0">
    <dxf/>
  </rfmt>
  <rfmt sheetId="5" sqref="F970" start="0" length="0">
    <dxf/>
  </rfmt>
  <rfmt sheetId="5" sqref="G970" start="0" length="0">
    <dxf/>
  </rfmt>
  <rfmt sheetId="5" sqref="H970" start="0" length="0">
    <dxf/>
  </rfmt>
  <rfmt sheetId="5" sqref="I970" start="0" length="0">
    <dxf/>
  </rfmt>
  <rfmt sheetId="5" sqref="J970" start="0" length="0">
    <dxf/>
  </rfmt>
  <rfmt sheetId="5" sqref="K970" start="0" length="0">
    <dxf/>
  </rfmt>
  <rfmt sheetId="5" sqref="L970" start="0" length="0">
    <dxf/>
  </rfmt>
  <rfmt sheetId="5" sqref="A971" start="0" length="0">
    <dxf/>
  </rfmt>
  <rfmt sheetId="5" sqref="B971" start="0" length="0">
    <dxf/>
  </rfmt>
  <rfmt sheetId="5" sqref="C971" start="0" length="0">
    <dxf/>
  </rfmt>
  <rfmt sheetId="5" sqref="D971" start="0" length="0">
    <dxf/>
  </rfmt>
  <rfmt sheetId="5" sqref="F971" start="0" length="0">
    <dxf/>
  </rfmt>
  <rfmt sheetId="5" sqref="G971" start="0" length="0">
    <dxf/>
  </rfmt>
  <rfmt sheetId="5" sqref="H971" start="0" length="0">
    <dxf/>
  </rfmt>
  <rfmt sheetId="5" sqref="I971" start="0" length="0">
    <dxf/>
  </rfmt>
  <rfmt sheetId="5" sqref="J971" start="0" length="0">
    <dxf>
      <fill>
        <patternFill patternType="solid">
          <fgColor theme="0" tint="-0.14999847407452621"/>
          <bgColor theme="0"/>
        </patternFill>
      </fill>
      <border outline="0">
        <left style="thin">
          <color theme="1"/>
        </left>
        <right/>
        <top style="thin">
          <color theme="1"/>
        </top>
        <bottom/>
      </border>
    </dxf>
  </rfmt>
  <rfmt sheetId="5" sqref="K971" start="0" length="0">
    <dxf>
      <fill>
        <patternFill patternType="solid">
          <fgColor theme="0" tint="-0.14999847407452621"/>
          <bgColor theme="0"/>
        </patternFill>
      </fill>
      <border outline="0">
        <left style="thin">
          <color theme="1"/>
        </left>
        <right/>
        <top style="thin">
          <color theme="1"/>
        </top>
        <bottom/>
      </border>
    </dxf>
  </rfmt>
  <rfmt sheetId="5" sqref="L971" start="0" length="0">
    <dxf>
      <fill>
        <patternFill patternType="solid">
          <fgColor theme="0" tint="-0.14999847407452621"/>
          <bgColor theme="0"/>
        </patternFill>
      </fill>
    </dxf>
  </rfmt>
  <rfmt sheetId="5" sqref="A972" start="0" length="0">
    <dxf/>
  </rfmt>
  <rfmt sheetId="5" sqref="B972" start="0" length="0">
    <dxf/>
  </rfmt>
  <rfmt sheetId="5" sqref="C972" start="0" length="0">
    <dxf/>
  </rfmt>
  <rfmt sheetId="5" sqref="D972" start="0" length="0">
    <dxf/>
  </rfmt>
  <rfmt sheetId="5" sqref="E972" start="0" length="0">
    <dxf/>
  </rfmt>
  <rfmt sheetId="5" sqref="F972" start="0" length="0">
    <dxf/>
  </rfmt>
  <rfmt sheetId="5" sqref="G972" start="0" length="0">
    <dxf/>
  </rfmt>
  <rfmt sheetId="5" sqref="H972" start="0" length="0">
    <dxf/>
  </rfmt>
  <rfmt sheetId="5" sqref="I972" start="0" length="0">
    <dxf/>
  </rfmt>
  <rfmt sheetId="5" sqref="J972" start="0" length="0">
    <dxf/>
  </rfmt>
  <rfmt sheetId="5" sqref="K972" start="0" length="0">
    <dxf/>
  </rfmt>
  <rfmt sheetId="5" sqref="L972" start="0" length="0">
    <dxf/>
  </rfmt>
  <rfmt sheetId="5" sqref="A973" start="0" length="0">
    <dxf/>
  </rfmt>
  <rfmt sheetId="5" sqref="B973" start="0" length="0">
    <dxf/>
  </rfmt>
  <rfmt sheetId="5" sqref="C973" start="0" length="0">
    <dxf/>
  </rfmt>
  <rfmt sheetId="5" sqref="D973" start="0" length="0">
    <dxf/>
  </rfmt>
  <rfmt sheetId="5" sqref="F973" start="0" length="0">
    <dxf/>
  </rfmt>
  <rfmt sheetId="5" sqref="G973" start="0" length="0">
    <dxf/>
  </rfmt>
  <rfmt sheetId="5" sqref="H973" start="0" length="0">
    <dxf/>
  </rfmt>
  <rfmt sheetId="5" sqref="I973" start="0" length="0">
    <dxf/>
  </rfmt>
  <rfmt sheetId="5" sqref="J973" start="0" length="0">
    <dxf>
      <fill>
        <patternFill patternType="solid">
          <fgColor theme="0" tint="-0.14999847407452621"/>
          <bgColor theme="0"/>
        </patternFill>
      </fill>
      <border outline="0">
        <left style="thin">
          <color theme="1"/>
        </left>
        <right/>
        <top style="thin">
          <color theme="1"/>
        </top>
        <bottom/>
      </border>
    </dxf>
  </rfmt>
  <rfmt sheetId="5" sqref="K973" start="0" length="0">
    <dxf>
      <fill>
        <patternFill patternType="solid">
          <fgColor theme="0" tint="-0.14999847407452621"/>
          <bgColor theme="0"/>
        </patternFill>
      </fill>
      <border outline="0">
        <left style="thin">
          <color theme="1"/>
        </left>
        <right/>
        <top style="thin">
          <color theme="1"/>
        </top>
        <bottom/>
      </border>
    </dxf>
  </rfmt>
  <rfmt sheetId="5" sqref="L973" start="0" length="0">
    <dxf>
      <fill>
        <patternFill patternType="solid">
          <fgColor theme="0" tint="-0.14999847407452621"/>
          <bgColor theme="0"/>
        </patternFill>
      </fill>
    </dxf>
  </rfmt>
  <rfmt sheetId="5" sqref="A974" start="0" length="0">
    <dxf/>
  </rfmt>
  <rfmt sheetId="5" sqref="B974" start="0" length="0">
    <dxf/>
  </rfmt>
  <rfmt sheetId="5" sqref="C974" start="0" length="0">
    <dxf/>
  </rfmt>
  <rfmt sheetId="5" sqref="D974" start="0" length="0">
    <dxf/>
  </rfmt>
  <rfmt sheetId="5" sqref="E974" start="0" length="0">
    <dxf/>
  </rfmt>
  <rfmt sheetId="5" sqref="F974" start="0" length="0">
    <dxf/>
  </rfmt>
  <rfmt sheetId="5" sqref="G974" start="0" length="0">
    <dxf/>
  </rfmt>
  <rfmt sheetId="5" sqref="H974" start="0" length="0">
    <dxf/>
  </rfmt>
  <rfmt sheetId="5" sqref="I974" start="0" length="0">
    <dxf/>
  </rfmt>
  <rfmt sheetId="5" sqref="J974" start="0" length="0">
    <dxf/>
  </rfmt>
  <rfmt sheetId="5" sqref="K974" start="0" length="0">
    <dxf/>
  </rfmt>
  <rfmt sheetId="5" sqref="L974" start="0" length="0">
    <dxf/>
  </rfmt>
  <rfmt sheetId="5" sqref="A975" start="0" length="0">
    <dxf/>
  </rfmt>
  <rfmt sheetId="5" sqref="B975" start="0" length="0">
    <dxf/>
  </rfmt>
  <rfmt sheetId="5" sqref="C975" start="0" length="0">
    <dxf/>
  </rfmt>
  <rfmt sheetId="5" sqref="D975" start="0" length="0">
    <dxf/>
  </rfmt>
  <rfmt sheetId="5" sqref="F975" start="0" length="0">
    <dxf/>
  </rfmt>
  <rfmt sheetId="5" sqref="G975" start="0" length="0">
    <dxf/>
  </rfmt>
  <rfmt sheetId="5" sqref="H975" start="0" length="0">
    <dxf/>
  </rfmt>
  <rfmt sheetId="5" sqref="I975" start="0" length="0">
    <dxf/>
  </rfmt>
  <rfmt sheetId="5" sqref="J975" start="0" length="0">
    <dxf>
      <fill>
        <patternFill patternType="solid">
          <fgColor theme="0" tint="-0.14999847407452621"/>
          <bgColor theme="0"/>
        </patternFill>
      </fill>
      <border outline="0">
        <left style="thin">
          <color theme="1"/>
        </left>
        <right/>
        <top style="thin">
          <color theme="1"/>
        </top>
        <bottom/>
      </border>
    </dxf>
  </rfmt>
  <rfmt sheetId="5" sqref="K975" start="0" length="0">
    <dxf>
      <fill>
        <patternFill patternType="solid">
          <fgColor theme="0" tint="-0.14999847407452621"/>
          <bgColor theme="0"/>
        </patternFill>
      </fill>
      <border outline="0">
        <left style="thin">
          <color theme="1"/>
        </left>
        <right/>
        <top style="thin">
          <color theme="1"/>
        </top>
        <bottom/>
      </border>
    </dxf>
  </rfmt>
  <rfmt sheetId="5" sqref="L975" start="0" length="0">
    <dxf>
      <fill>
        <patternFill patternType="solid">
          <fgColor theme="0" tint="-0.14999847407452621"/>
          <bgColor theme="0"/>
        </patternFill>
      </fill>
    </dxf>
  </rfmt>
  <rfmt sheetId="5" sqref="A976" start="0" length="0">
    <dxf/>
  </rfmt>
  <rfmt sheetId="5" sqref="B976" start="0" length="0">
    <dxf/>
  </rfmt>
  <rfmt sheetId="5" sqref="C976" start="0" length="0">
    <dxf/>
  </rfmt>
  <rfmt sheetId="5" sqref="D976" start="0" length="0">
    <dxf/>
  </rfmt>
  <rfmt sheetId="5" sqref="E976" start="0" length="0">
    <dxf/>
  </rfmt>
  <rfmt sheetId="5" sqref="F976" start="0" length="0">
    <dxf/>
  </rfmt>
  <rfmt sheetId="5" sqref="G976" start="0" length="0">
    <dxf/>
  </rfmt>
  <rfmt sheetId="5" sqref="H976" start="0" length="0">
    <dxf/>
  </rfmt>
  <rfmt sheetId="5" sqref="I976" start="0" length="0">
    <dxf/>
  </rfmt>
  <rfmt sheetId="5" sqref="J976" start="0" length="0">
    <dxf/>
  </rfmt>
  <rfmt sheetId="5" sqref="K976" start="0" length="0">
    <dxf/>
  </rfmt>
  <rfmt sheetId="5" sqref="L976" start="0" length="0">
    <dxf/>
  </rfmt>
  <rfmt sheetId="5" sqref="A977" start="0" length="0">
    <dxf/>
  </rfmt>
  <rfmt sheetId="5" sqref="B977" start="0" length="0">
    <dxf/>
  </rfmt>
  <rfmt sheetId="5" sqref="C977" start="0" length="0">
    <dxf/>
  </rfmt>
  <rfmt sheetId="5" sqref="D977" start="0" length="0">
    <dxf/>
  </rfmt>
  <rfmt sheetId="5" sqref="F977" start="0" length="0">
    <dxf/>
  </rfmt>
  <rfmt sheetId="5" sqref="G977" start="0" length="0">
    <dxf/>
  </rfmt>
  <rfmt sheetId="5" sqref="H977" start="0" length="0">
    <dxf/>
  </rfmt>
  <rfmt sheetId="5" sqref="I977" start="0" length="0">
    <dxf/>
  </rfmt>
  <rfmt sheetId="5" sqref="J977" start="0" length="0">
    <dxf>
      <fill>
        <patternFill patternType="solid">
          <fgColor theme="0" tint="-0.14999847407452621"/>
          <bgColor theme="0"/>
        </patternFill>
      </fill>
      <border outline="0">
        <left style="thin">
          <color theme="1"/>
        </left>
        <right/>
        <top style="thin">
          <color theme="1"/>
        </top>
        <bottom/>
      </border>
    </dxf>
  </rfmt>
  <rfmt sheetId="5" sqref="K977" start="0" length="0">
    <dxf>
      <fill>
        <patternFill patternType="solid">
          <fgColor theme="0" tint="-0.14999847407452621"/>
          <bgColor theme="0"/>
        </patternFill>
      </fill>
      <border outline="0">
        <left style="thin">
          <color theme="1"/>
        </left>
        <right/>
        <top style="thin">
          <color theme="1"/>
        </top>
        <bottom/>
      </border>
    </dxf>
  </rfmt>
  <rfmt sheetId="5" sqref="L977" start="0" length="0">
    <dxf>
      <fill>
        <patternFill patternType="solid">
          <fgColor theme="0" tint="-0.14999847407452621"/>
          <bgColor theme="0"/>
        </patternFill>
      </fill>
    </dxf>
  </rfmt>
  <rfmt sheetId="5" sqref="A978" start="0" length="0">
    <dxf/>
  </rfmt>
  <rfmt sheetId="5" sqref="B978" start="0" length="0">
    <dxf/>
  </rfmt>
  <rfmt sheetId="5" sqref="C978" start="0" length="0">
    <dxf/>
  </rfmt>
  <rfmt sheetId="5" sqref="D978" start="0" length="0">
    <dxf/>
  </rfmt>
  <rfmt sheetId="5" sqref="E978" start="0" length="0">
    <dxf/>
  </rfmt>
  <rfmt sheetId="5" sqref="F978" start="0" length="0">
    <dxf/>
  </rfmt>
  <rfmt sheetId="5" sqref="G978" start="0" length="0">
    <dxf/>
  </rfmt>
  <rfmt sheetId="5" sqref="H978" start="0" length="0">
    <dxf/>
  </rfmt>
  <rfmt sheetId="5" sqref="I978" start="0" length="0">
    <dxf/>
  </rfmt>
  <rfmt sheetId="5" sqref="J978" start="0" length="0">
    <dxf/>
  </rfmt>
  <rfmt sheetId="5" sqref="K978" start="0" length="0">
    <dxf/>
  </rfmt>
  <rfmt sheetId="5" sqref="L978" start="0" length="0">
    <dxf/>
  </rfmt>
  <rfmt sheetId="5" sqref="A979" start="0" length="0">
    <dxf/>
  </rfmt>
  <rfmt sheetId="5" sqref="B979" start="0" length="0">
    <dxf/>
  </rfmt>
  <rfmt sheetId="5" sqref="C979" start="0" length="0">
    <dxf/>
  </rfmt>
  <rfmt sheetId="5" sqref="D979" start="0" length="0">
    <dxf/>
  </rfmt>
  <rfmt sheetId="5" sqref="F979" start="0" length="0">
    <dxf/>
  </rfmt>
  <rfmt sheetId="5" sqref="G979" start="0" length="0">
    <dxf/>
  </rfmt>
  <rfmt sheetId="5" sqref="H979" start="0" length="0">
    <dxf/>
  </rfmt>
  <rfmt sheetId="5" sqref="I979" start="0" length="0">
    <dxf/>
  </rfmt>
  <rfmt sheetId="5" sqref="J979" start="0" length="0">
    <dxf>
      <fill>
        <patternFill patternType="solid">
          <fgColor theme="0" tint="-0.14999847407452621"/>
          <bgColor theme="0"/>
        </patternFill>
      </fill>
      <border outline="0">
        <left style="thin">
          <color theme="1"/>
        </left>
        <right/>
        <top style="thin">
          <color theme="1"/>
        </top>
        <bottom/>
      </border>
    </dxf>
  </rfmt>
  <rfmt sheetId="5" sqref="K979" start="0" length="0">
    <dxf>
      <fill>
        <patternFill patternType="solid">
          <fgColor theme="0" tint="-0.14999847407452621"/>
          <bgColor theme="0"/>
        </patternFill>
      </fill>
      <border outline="0">
        <left style="thin">
          <color theme="1"/>
        </left>
        <right/>
        <top style="thin">
          <color theme="1"/>
        </top>
        <bottom/>
      </border>
    </dxf>
  </rfmt>
  <rfmt sheetId="5" sqref="L979" start="0" length="0">
    <dxf>
      <fill>
        <patternFill patternType="solid">
          <fgColor theme="0" tint="-0.14999847407452621"/>
          <bgColor theme="0"/>
        </patternFill>
      </fill>
    </dxf>
  </rfmt>
  <rfmt sheetId="5" sqref="A980" start="0" length="0">
    <dxf/>
  </rfmt>
  <rfmt sheetId="5" sqref="B980" start="0" length="0">
    <dxf/>
  </rfmt>
  <rfmt sheetId="5" sqref="C980" start="0" length="0">
    <dxf/>
  </rfmt>
  <rfmt sheetId="5" sqref="D980" start="0" length="0">
    <dxf/>
  </rfmt>
  <rfmt sheetId="5" sqref="E980" start="0" length="0">
    <dxf/>
  </rfmt>
  <rfmt sheetId="5" sqref="F980" start="0" length="0">
    <dxf/>
  </rfmt>
  <rfmt sheetId="5" sqref="G980" start="0" length="0">
    <dxf/>
  </rfmt>
  <rfmt sheetId="5" sqref="H980" start="0" length="0">
    <dxf/>
  </rfmt>
  <rfmt sheetId="5" sqref="I980" start="0" length="0">
    <dxf/>
  </rfmt>
  <rfmt sheetId="5" sqref="J980" start="0" length="0">
    <dxf/>
  </rfmt>
  <rfmt sheetId="5" sqref="K980" start="0" length="0">
    <dxf/>
  </rfmt>
  <rfmt sheetId="5" sqref="L980" start="0" length="0">
    <dxf/>
  </rfmt>
  <rfmt sheetId="5" sqref="A981" start="0" length="0">
    <dxf/>
  </rfmt>
  <rfmt sheetId="5" sqref="B981" start="0" length="0">
    <dxf/>
  </rfmt>
  <rfmt sheetId="5" sqref="C981" start="0" length="0">
    <dxf/>
  </rfmt>
  <rfmt sheetId="5" sqref="D981" start="0" length="0">
    <dxf/>
  </rfmt>
  <rfmt sheetId="5" sqref="F981" start="0" length="0">
    <dxf/>
  </rfmt>
  <rfmt sheetId="5" sqref="G981" start="0" length="0">
    <dxf/>
  </rfmt>
  <rfmt sheetId="5" sqref="H981" start="0" length="0">
    <dxf/>
  </rfmt>
  <rfmt sheetId="5" sqref="I981" start="0" length="0">
    <dxf/>
  </rfmt>
  <rfmt sheetId="5" sqref="J981" start="0" length="0">
    <dxf>
      <fill>
        <patternFill patternType="solid">
          <fgColor theme="0" tint="-0.14999847407452621"/>
          <bgColor theme="0"/>
        </patternFill>
      </fill>
      <border outline="0">
        <left style="thin">
          <color theme="1"/>
        </left>
        <right/>
        <top style="thin">
          <color theme="1"/>
        </top>
        <bottom/>
      </border>
    </dxf>
  </rfmt>
  <rfmt sheetId="5" sqref="K981" start="0" length="0">
    <dxf>
      <fill>
        <patternFill patternType="solid">
          <fgColor theme="0" tint="-0.14999847407452621"/>
          <bgColor theme="0"/>
        </patternFill>
      </fill>
      <border outline="0">
        <left style="thin">
          <color theme="1"/>
        </left>
        <right/>
        <top style="thin">
          <color theme="1"/>
        </top>
        <bottom/>
      </border>
    </dxf>
  </rfmt>
  <rfmt sheetId="5" sqref="L981" start="0" length="0">
    <dxf>
      <fill>
        <patternFill patternType="solid">
          <fgColor theme="0" tint="-0.14999847407452621"/>
          <bgColor theme="0"/>
        </patternFill>
      </fill>
    </dxf>
  </rfmt>
  <rfmt sheetId="5" sqref="A982" start="0" length="0">
    <dxf/>
  </rfmt>
  <rfmt sheetId="5" sqref="B982" start="0" length="0">
    <dxf/>
  </rfmt>
  <rfmt sheetId="5" sqref="C982" start="0" length="0">
    <dxf/>
  </rfmt>
  <rfmt sheetId="5" sqref="D982" start="0" length="0">
    <dxf/>
  </rfmt>
  <rfmt sheetId="5" sqref="E982" start="0" length="0">
    <dxf/>
  </rfmt>
  <rfmt sheetId="5" sqref="F982" start="0" length="0">
    <dxf/>
  </rfmt>
  <rfmt sheetId="5" sqref="G982" start="0" length="0">
    <dxf/>
  </rfmt>
  <rfmt sheetId="5" sqref="H982" start="0" length="0">
    <dxf/>
  </rfmt>
  <rfmt sheetId="5" sqref="I982" start="0" length="0">
    <dxf/>
  </rfmt>
  <rfmt sheetId="5" sqref="J982" start="0" length="0">
    <dxf/>
  </rfmt>
  <rfmt sheetId="5" sqref="K982" start="0" length="0">
    <dxf/>
  </rfmt>
  <rfmt sheetId="5" sqref="L982" start="0" length="0">
    <dxf/>
  </rfmt>
  <rfmt sheetId="5" sqref="A983" start="0" length="0">
    <dxf/>
  </rfmt>
  <rfmt sheetId="5" sqref="B983" start="0" length="0">
    <dxf/>
  </rfmt>
  <rfmt sheetId="5" sqref="C983" start="0" length="0">
    <dxf/>
  </rfmt>
  <rfmt sheetId="5" sqref="D983" start="0" length="0">
    <dxf/>
  </rfmt>
  <rfmt sheetId="5" sqref="F983" start="0" length="0">
    <dxf/>
  </rfmt>
  <rfmt sheetId="5" sqref="G983" start="0" length="0">
    <dxf/>
  </rfmt>
  <rfmt sheetId="5" sqref="H983" start="0" length="0">
    <dxf/>
  </rfmt>
  <rfmt sheetId="5" sqref="I983" start="0" length="0">
    <dxf/>
  </rfmt>
  <rfmt sheetId="5" sqref="J983" start="0" length="0">
    <dxf>
      <fill>
        <patternFill patternType="solid">
          <fgColor theme="0" tint="-0.14999847407452621"/>
          <bgColor theme="0"/>
        </patternFill>
      </fill>
      <border outline="0">
        <left style="thin">
          <color theme="1"/>
        </left>
        <right/>
        <top style="thin">
          <color theme="1"/>
        </top>
        <bottom/>
      </border>
    </dxf>
  </rfmt>
  <rfmt sheetId="5" sqref="K983" start="0" length="0">
    <dxf>
      <fill>
        <patternFill patternType="solid">
          <fgColor theme="0" tint="-0.14999847407452621"/>
          <bgColor theme="0"/>
        </patternFill>
      </fill>
      <border outline="0">
        <left style="thin">
          <color theme="1"/>
        </left>
        <right/>
        <top style="thin">
          <color theme="1"/>
        </top>
        <bottom/>
      </border>
    </dxf>
  </rfmt>
  <rfmt sheetId="5" sqref="L983" start="0" length="0">
    <dxf>
      <fill>
        <patternFill patternType="solid">
          <fgColor theme="0" tint="-0.14999847407452621"/>
          <bgColor theme="0"/>
        </patternFill>
      </fill>
    </dxf>
  </rfmt>
  <rfmt sheetId="5" sqref="A984" start="0" length="0">
    <dxf/>
  </rfmt>
  <rfmt sheetId="5" sqref="B984" start="0" length="0">
    <dxf/>
  </rfmt>
  <rfmt sheetId="5" sqref="C984" start="0" length="0">
    <dxf/>
  </rfmt>
  <rfmt sheetId="5" sqref="D984" start="0" length="0">
    <dxf/>
  </rfmt>
  <rfmt sheetId="5" sqref="E984" start="0" length="0">
    <dxf/>
  </rfmt>
  <rfmt sheetId="5" sqref="F984" start="0" length="0">
    <dxf/>
  </rfmt>
  <rfmt sheetId="5" sqref="G984" start="0" length="0">
    <dxf/>
  </rfmt>
  <rfmt sheetId="5" sqref="H984" start="0" length="0">
    <dxf/>
  </rfmt>
  <rfmt sheetId="5" sqref="I984" start="0" length="0">
    <dxf/>
  </rfmt>
  <rfmt sheetId="5" sqref="J984" start="0" length="0">
    <dxf/>
  </rfmt>
  <rfmt sheetId="5" sqref="K984" start="0" length="0">
    <dxf/>
  </rfmt>
  <rfmt sheetId="5" sqref="L984" start="0" length="0">
    <dxf/>
  </rfmt>
  <rfmt sheetId="5" sqref="A985" start="0" length="0">
    <dxf/>
  </rfmt>
  <rfmt sheetId="5" sqref="B985" start="0" length="0">
    <dxf/>
  </rfmt>
  <rfmt sheetId="5" sqref="C985" start="0" length="0">
    <dxf/>
  </rfmt>
  <rfmt sheetId="5" sqref="D985" start="0" length="0">
    <dxf/>
  </rfmt>
  <rfmt sheetId="5" sqref="F985" start="0" length="0">
    <dxf/>
  </rfmt>
  <rfmt sheetId="5" sqref="G985" start="0" length="0">
    <dxf/>
  </rfmt>
  <rfmt sheetId="5" sqref="H985" start="0" length="0">
    <dxf/>
  </rfmt>
  <rfmt sheetId="5" sqref="I985" start="0" length="0">
    <dxf/>
  </rfmt>
  <rfmt sheetId="5" sqref="J985" start="0" length="0">
    <dxf>
      <fill>
        <patternFill patternType="solid">
          <fgColor theme="0" tint="-0.14999847407452621"/>
          <bgColor theme="0"/>
        </patternFill>
      </fill>
      <border outline="0">
        <left style="thin">
          <color theme="1"/>
        </left>
        <right/>
        <top style="thin">
          <color theme="1"/>
        </top>
        <bottom/>
      </border>
    </dxf>
  </rfmt>
  <rfmt sheetId="5" sqref="K985" start="0" length="0">
    <dxf>
      <fill>
        <patternFill patternType="solid">
          <fgColor theme="0" tint="-0.14999847407452621"/>
          <bgColor theme="0"/>
        </patternFill>
      </fill>
      <border outline="0">
        <left style="thin">
          <color theme="1"/>
        </left>
        <right/>
        <top style="thin">
          <color theme="1"/>
        </top>
        <bottom/>
      </border>
    </dxf>
  </rfmt>
  <rfmt sheetId="5" sqref="L985" start="0" length="0">
    <dxf>
      <fill>
        <patternFill patternType="solid">
          <fgColor theme="0" tint="-0.14999847407452621"/>
          <bgColor theme="0"/>
        </patternFill>
      </fill>
    </dxf>
  </rfmt>
  <rfmt sheetId="5" sqref="A986" start="0" length="0">
    <dxf/>
  </rfmt>
  <rfmt sheetId="5" sqref="B986" start="0" length="0">
    <dxf/>
  </rfmt>
  <rfmt sheetId="5" sqref="C986" start="0" length="0">
    <dxf/>
  </rfmt>
  <rfmt sheetId="5" sqref="D986" start="0" length="0">
    <dxf/>
  </rfmt>
  <rfmt sheetId="5" sqref="E986" start="0" length="0">
    <dxf/>
  </rfmt>
  <rfmt sheetId="5" sqref="F986" start="0" length="0">
    <dxf/>
  </rfmt>
  <rfmt sheetId="5" sqref="G986" start="0" length="0">
    <dxf/>
  </rfmt>
  <rfmt sheetId="5" sqref="H986" start="0" length="0">
    <dxf/>
  </rfmt>
  <rfmt sheetId="5" sqref="I986" start="0" length="0">
    <dxf/>
  </rfmt>
  <rfmt sheetId="5" sqref="J986" start="0" length="0">
    <dxf/>
  </rfmt>
  <rfmt sheetId="5" sqref="K986" start="0" length="0">
    <dxf/>
  </rfmt>
  <rfmt sheetId="5" sqref="L986" start="0" length="0">
    <dxf/>
  </rfmt>
  <rfmt sheetId="5" sqref="A987" start="0" length="0">
    <dxf/>
  </rfmt>
  <rfmt sheetId="5" sqref="B987" start="0" length="0">
    <dxf/>
  </rfmt>
  <rfmt sheetId="5" sqref="C987" start="0" length="0">
    <dxf/>
  </rfmt>
  <rfmt sheetId="5" sqref="D987" start="0" length="0">
    <dxf/>
  </rfmt>
  <rfmt sheetId="5" sqref="F987" start="0" length="0">
    <dxf/>
  </rfmt>
  <rfmt sheetId="5" sqref="G987" start="0" length="0">
    <dxf/>
  </rfmt>
  <rfmt sheetId="5" sqref="H987" start="0" length="0">
    <dxf/>
  </rfmt>
  <rfmt sheetId="5" sqref="I987" start="0" length="0">
    <dxf/>
  </rfmt>
  <rfmt sheetId="5" sqref="J987" start="0" length="0">
    <dxf>
      <fill>
        <patternFill patternType="solid">
          <fgColor theme="0" tint="-0.14999847407452621"/>
          <bgColor theme="0"/>
        </patternFill>
      </fill>
      <border outline="0">
        <left style="thin">
          <color theme="1"/>
        </left>
        <right/>
        <top style="thin">
          <color theme="1"/>
        </top>
        <bottom/>
      </border>
    </dxf>
  </rfmt>
  <rfmt sheetId="5" sqref="K987" start="0" length="0">
    <dxf>
      <fill>
        <patternFill patternType="solid">
          <fgColor theme="0" tint="-0.14999847407452621"/>
          <bgColor theme="0"/>
        </patternFill>
      </fill>
      <border outline="0">
        <left style="thin">
          <color theme="1"/>
        </left>
        <right/>
        <top style="thin">
          <color theme="1"/>
        </top>
        <bottom/>
      </border>
    </dxf>
  </rfmt>
  <rfmt sheetId="5" sqref="L987" start="0" length="0">
    <dxf>
      <fill>
        <patternFill patternType="solid">
          <fgColor theme="0" tint="-0.14999847407452621"/>
          <bgColor theme="0"/>
        </patternFill>
      </fill>
    </dxf>
  </rfmt>
  <rfmt sheetId="5" sqref="A988" start="0" length="0">
    <dxf/>
  </rfmt>
  <rfmt sheetId="5" sqref="B988" start="0" length="0">
    <dxf/>
  </rfmt>
  <rfmt sheetId="5" sqref="C988" start="0" length="0">
    <dxf/>
  </rfmt>
  <rfmt sheetId="5" sqref="D988" start="0" length="0">
    <dxf/>
  </rfmt>
  <rfmt sheetId="5" sqref="E988" start="0" length="0">
    <dxf/>
  </rfmt>
  <rfmt sheetId="5" sqref="F988" start="0" length="0">
    <dxf/>
  </rfmt>
  <rfmt sheetId="5" sqref="G988" start="0" length="0">
    <dxf/>
  </rfmt>
  <rfmt sheetId="5" sqref="H988" start="0" length="0">
    <dxf/>
  </rfmt>
  <rfmt sheetId="5" sqref="I988" start="0" length="0">
    <dxf/>
  </rfmt>
  <rfmt sheetId="5" sqref="J988" start="0" length="0">
    <dxf/>
  </rfmt>
  <rfmt sheetId="5" sqref="K988" start="0" length="0">
    <dxf/>
  </rfmt>
  <rfmt sheetId="5" sqref="L988" start="0" length="0">
    <dxf/>
  </rfmt>
  <rfmt sheetId="5" sqref="A989" start="0" length="0">
    <dxf/>
  </rfmt>
  <rfmt sheetId="5" sqref="B989" start="0" length="0">
    <dxf/>
  </rfmt>
  <rfmt sheetId="5" sqref="C989" start="0" length="0">
    <dxf/>
  </rfmt>
  <rfmt sheetId="5" sqref="D989" start="0" length="0">
    <dxf/>
  </rfmt>
  <rfmt sheetId="5" sqref="F989" start="0" length="0">
    <dxf/>
  </rfmt>
  <rfmt sheetId="5" sqref="G989" start="0" length="0">
    <dxf/>
  </rfmt>
  <rfmt sheetId="5" sqref="H989" start="0" length="0">
    <dxf/>
  </rfmt>
  <rfmt sheetId="5" sqref="I989" start="0" length="0">
    <dxf/>
  </rfmt>
  <rfmt sheetId="5" sqref="J989" start="0" length="0">
    <dxf>
      <fill>
        <patternFill patternType="solid">
          <fgColor theme="0" tint="-0.14999847407452621"/>
          <bgColor theme="0"/>
        </patternFill>
      </fill>
      <border outline="0">
        <left style="thin">
          <color theme="1"/>
        </left>
        <right/>
        <top style="thin">
          <color theme="1"/>
        </top>
        <bottom/>
      </border>
    </dxf>
  </rfmt>
  <rfmt sheetId="5" sqref="K989" start="0" length="0">
    <dxf>
      <fill>
        <patternFill patternType="solid">
          <fgColor theme="0" tint="-0.14999847407452621"/>
          <bgColor theme="0"/>
        </patternFill>
      </fill>
      <border outline="0">
        <left style="thin">
          <color theme="1"/>
        </left>
        <right/>
        <top style="thin">
          <color theme="1"/>
        </top>
        <bottom/>
      </border>
    </dxf>
  </rfmt>
  <rfmt sheetId="5" sqref="L989" start="0" length="0">
    <dxf>
      <fill>
        <patternFill patternType="solid">
          <fgColor theme="0" tint="-0.14999847407452621"/>
          <bgColor theme="0"/>
        </patternFill>
      </fill>
    </dxf>
  </rfmt>
  <rfmt sheetId="5" sqref="A990" start="0" length="0">
    <dxf/>
  </rfmt>
  <rfmt sheetId="5" sqref="B990" start="0" length="0">
    <dxf/>
  </rfmt>
  <rfmt sheetId="5" sqref="C990" start="0" length="0">
    <dxf/>
  </rfmt>
  <rfmt sheetId="5" sqref="D990" start="0" length="0">
    <dxf/>
  </rfmt>
  <rfmt sheetId="5" sqref="E990" start="0" length="0">
    <dxf/>
  </rfmt>
  <rfmt sheetId="5" sqref="F990" start="0" length="0">
    <dxf/>
  </rfmt>
  <rfmt sheetId="5" sqref="G990" start="0" length="0">
    <dxf/>
  </rfmt>
  <rfmt sheetId="5" sqref="H990" start="0" length="0">
    <dxf/>
  </rfmt>
  <rfmt sheetId="5" sqref="I990" start="0" length="0">
    <dxf/>
  </rfmt>
  <rfmt sheetId="5" sqref="J990" start="0" length="0">
    <dxf/>
  </rfmt>
  <rfmt sheetId="5" sqref="K990" start="0" length="0">
    <dxf/>
  </rfmt>
  <rfmt sheetId="5" sqref="L990" start="0" length="0">
    <dxf/>
  </rfmt>
  <rfmt sheetId="5" sqref="A991" start="0" length="0">
    <dxf/>
  </rfmt>
  <rfmt sheetId="5" sqref="B991" start="0" length="0">
    <dxf/>
  </rfmt>
  <rfmt sheetId="5" sqref="C991" start="0" length="0">
    <dxf/>
  </rfmt>
  <rfmt sheetId="5" sqref="D991" start="0" length="0">
    <dxf/>
  </rfmt>
  <rfmt sheetId="5" sqref="F991" start="0" length="0">
    <dxf/>
  </rfmt>
  <rfmt sheetId="5" sqref="G991" start="0" length="0">
    <dxf/>
  </rfmt>
  <rfmt sheetId="5" sqref="H991" start="0" length="0">
    <dxf/>
  </rfmt>
  <rfmt sheetId="5" sqref="I991" start="0" length="0">
    <dxf/>
  </rfmt>
  <rfmt sheetId="5" sqref="J991" start="0" length="0">
    <dxf>
      <fill>
        <patternFill patternType="solid">
          <fgColor theme="0" tint="-0.14999847407452621"/>
          <bgColor theme="0"/>
        </patternFill>
      </fill>
      <border outline="0">
        <left style="thin">
          <color theme="1"/>
        </left>
        <right/>
        <top style="thin">
          <color theme="1"/>
        </top>
        <bottom/>
      </border>
    </dxf>
  </rfmt>
  <rfmt sheetId="5" sqref="K991" start="0" length="0">
    <dxf>
      <fill>
        <patternFill patternType="solid">
          <fgColor theme="0" tint="-0.14999847407452621"/>
          <bgColor theme="0"/>
        </patternFill>
      </fill>
      <border outline="0">
        <left style="thin">
          <color theme="1"/>
        </left>
        <right/>
        <top style="thin">
          <color theme="1"/>
        </top>
        <bottom/>
      </border>
    </dxf>
  </rfmt>
  <rfmt sheetId="5" sqref="L991" start="0" length="0">
    <dxf>
      <fill>
        <patternFill patternType="solid">
          <fgColor theme="0" tint="-0.14999847407452621"/>
          <bgColor theme="0"/>
        </patternFill>
      </fill>
    </dxf>
  </rfmt>
  <rfmt sheetId="5" sqref="A992" start="0" length="0">
    <dxf/>
  </rfmt>
  <rfmt sheetId="5" sqref="B992" start="0" length="0">
    <dxf/>
  </rfmt>
  <rfmt sheetId="5" sqref="C992" start="0" length="0">
    <dxf/>
  </rfmt>
  <rfmt sheetId="5" sqref="D992" start="0" length="0">
    <dxf/>
  </rfmt>
  <rfmt sheetId="5" sqref="E992" start="0" length="0">
    <dxf/>
  </rfmt>
  <rfmt sheetId="5" sqref="F992" start="0" length="0">
    <dxf/>
  </rfmt>
  <rfmt sheetId="5" sqref="G992" start="0" length="0">
    <dxf/>
  </rfmt>
  <rfmt sheetId="5" sqref="H992" start="0" length="0">
    <dxf/>
  </rfmt>
  <rfmt sheetId="5" sqref="I992" start="0" length="0">
    <dxf/>
  </rfmt>
  <rfmt sheetId="5" sqref="J992" start="0" length="0">
    <dxf/>
  </rfmt>
  <rfmt sheetId="5" sqref="K992" start="0" length="0">
    <dxf/>
  </rfmt>
  <rfmt sheetId="5" sqref="L992" start="0" length="0">
    <dxf/>
  </rfmt>
  <rfmt sheetId="5" sqref="A993" start="0" length="0">
    <dxf/>
  </rfmt>
  <rfmt sheetId="5" sqref="B993" start="0" length="0">
    <dxf/>
  </rfmt>
  <rfmt sheetId="5" sqref="C993" start="0" length="0">
    <dxf/>
  </rfmt>
  <rfmt sheetId="5" sqref="D993" start="0" length="0">
    <dxf/>
  </rfmt>
  <rfmt sheetId="5" sqref="F993" start="0" length="0">
    <dxf/>
  </rfmt>
  <rfmt sheetId="5" sqref="G993" start="0" length="0">
    <dxf/>
  </rfmt>
  <rfmt sheetId="5" sqref="H993" start="0" length="0">
    <dxf/>
  </rfmt>
  <rfmt sheetId="5" sqref="I993" start="0" length="0">
    <dxf/>
  </rfmt>
  <rfmt sheetId="5" sqref="J993" start="0" length="0">
    <dxf>
      <fill>
        <patternFill patternType="solid">
          <fgColor theme="0" tint="-0.14999847407452621"/>
          <bgColor theme="0"/>
        </patternFill>
      </fill>
      <border outline="0">
        <left style="thin">
          <color theme="1"/>
        </left>
        <right/>
        <top style="thin">
          <color theme="1"/>
        </top>
        <bottom/>
      </border>
    </dxf>
  </rfmt>
  <rfmt sheetId="5" sqref="K993" start="0" length="0">
    <dxf>
      <fill>
        <patternFill patternType="solid">
          <fgColor theme="0" tint="-0.14999847407452621"/>
          <bgColor theme="0"/>
        </patternFill>
      </fill>
      <border outline="0">
        <left style="thin">
          <color theme="1"/>
        </left>
        <right/>
        <top style="thin">
          <color theme="1"/>
        </top>
        <bottom/>
      </border>
    </dxf>
  </rfmt>
  <rfmt sheetId="5" sqref="L993" start="0" length="0">
    <dxf>
      <fill>
        <patternFill patternType="solid">
          <fgColor theme="0" tint="-0.14999847407452621"/>
          <bgColor theme="0"/>
        </patternFill>
      </fill>
    </dxf>
  </rfmt>
  <rfmt sheetId="5" sqref="A994" start="0" length="0">
    <dxf/>
  </rfmt>
  <rfmt sheetId="5" sqref="B994" start="0" length="0">
    <dxf/>
  </rfmt>
  <rfmt sheetId="5" sqref="C994" start="0" length="0">
    <dxf/>
  </rfmt>
  <rfmt sheetId="5" sqref="D994" start="0" length="0">
    <dxf/>
  </rfmt>
  <rfmt sheetId="5" sqref="E994" start="0" length="0">
    <dxf/>
  </rfmt>
  <rfmt sheetId="5" sqref="F994" start="0" length="0">
    <dxf/>
  </rfmt>
  <rfmt sheetId="5" sqref="G994" start="0" length="0">
    <dxf/>
  </rfmt>
  <rfmt sheetId="5" sqref="H994" start="0" length="0">
    <dxf/>
  </rfmt>
  <rfmt sheetId="5" sqref="I994" start="0" length="0">
    <dxf/>
  </rfmt>
  <rfmt sheetId="5" sqref="J994" start="0" length="0">
    <dxf/>
  </rfmt>
  <rfmt sheetId="5" sqref="K994" start="0" length="0">
    <dxf/>
  </rfmt>
  <rfmt sheetId="5" sqref="L994" start="0" length="0">
    <dxf/>
  </rfmt>
  <rfmt sheetId="5" sqref="A995" start="0" length="0">
    <dxf/>
  </rfmt>
  <rfmt sheetId="5" sqref="B995" start="0" length="0">
    <dxf/>
  </rfmt>
  <rfmt sheetId="5" sqref="C995" start="0" length="0">
    <dxf/>
  </rfmt>
  <rfmt sheetId="5" sqref="D995" start="0" length="0">
    <dxf/>
  </rfmt>
  <rfmt sheetId="5" sqref="F995" start="0" length="0">
    <dxf/>
  </rfmt>
  <rfmt sheetId="5" sqref="G995" start="0" length="0">
    <dxf/>
  </rfmt>
  <rfmt sheetId="5" sqref="H995" start="0" length="0">
    <dxf/>
  </rfmt>
  <rfmt sheetId="5" sqref="I995" start="0" length="0">
    <dxf/>
  </rfmt>
  <rfmt sheetId="5" sqref="J995" start="0" length="0">
    <dxf>
      <fill>
        <patternFill patternType="solid">
          <fgColor theme="0" tint="-0.14999847407452621"/>
          <bgColor theme="0"/>
        </patternFill>
      </fill>
      <border outline="0">
        <left style="thin">
          <color theme="1"/>
        </left>
        <right/>
        <top style="thin">
          <color theme="1"/>
        </top>
        <bottom/>
      </border>
    </dxf>
  </rfmt>
  <rfmt sheetId="5" sqref="K995" start="0" length="0">
    <dxf>
      <fill>
        <patternFill patternType="solid">
          <fgColor theme="0" tint="-0.14999847407452621"/>
          <bgColor theme="0"/>
        </patternFill>
      </fill>
      <border outline="0">
        <left style="thin">
          <color theme="1"/>
        </left>
        <right/>
        <top style="thin">
          <color theme="1"/>
        </top>
        <bottom/>
      </border>
    </dxf>
  </rfmt>
  <rfmt sheetId="5" sqref="L995" start="0" length="0">
    <dxf>
      <fill>
        <patternFill patternType="solid">
          <fgColor theme="0" tint="-0.14999847407452621"/>
          <bgColor theme="0"/>
        </patternFill>
      </fill>
    </dxf>
  </rfmt>
  <rfmt sheetId="5" sqref="A996" start="0" length="0">
    <dxf/>
  </rfmt>
  <rfmt sheetId="5" sqref="B996" start="0" length="0">
    <dxf/>
  </rfmt>
  <rfmt sheetId="5" sqref="C996" start="0" length="0">
    <dxf/>
  </rfmt>
  <rfmt sheetId="5" sqref="D996" start="0" length="0">
    <dxf/>
  </rfmt>
  <rfmt sheetId="5" sqref="E996" start="0" length="0">
    <dxf/>
  </rfmt>
  <rfmt sheetId="5" sqref="F996" start="0" length="0">
    <dxf/>
  </rfmt>
  <rfmt sheetId="5" sqref="G996" start="0" length="0">
    <dxf/>
  </rfmt>
  <rfmt sheetId="5" sqref="H996" start="0" length="0">
    <dxf/>
  </rfmt>
  <rfmt sheetId="5" sqref="I996" start="0" length="0">
    <dxf/>
  </rfmt>
  <rfmt sheetId="5" sqref="J996" start="0" length="0">
    <dxf/>
  </rfmt>
  <rfmt sheetId="5" sqref="K996" start="0" length="0">
    <dxf/>
  </rfmt>
  <rfmt sheetId="5" sqref="L996" start="0" length="0">
    <dxf/>
  </rfmt>
  <rfmt sheetId="5" sqref="A997" start="0" length="0">
    <dxf/>
  </rfmt>
  <rfmt sheetId="5" sqref="B997" start="0" length="0">
    <dxf/>
  </rfmt>
  <rfmt sheetId="5" sqref="C997" start="0" length="0">
    <dxf/>
  </rfmt>
  <rfmt sheetId="5" sqref="D997" start="0" length="0">
    <dxf/>
  </rfmt>
  <rfmt sheetId="5" sqref="F997" start="0" length="0">
    <dxf/>
  </rfmt>
  <rfmt sheetId="5" sqref="G997" start="0" length="0">
    <dxf/>
  </rfmt>
  <rfmt sheetId="5" sqref="H997" start="0" length="0">
    <dxf/>
  </rfmt>
  <rfmt sheetId="5" sqref="I997" start="0" length="0">
    <dxf/>
  </rfmt>
  <rfmt sheetId="5" sqref="J997" start="0" length="0">
    <dxf>
      <fill>
        <patternFill patternType="solid">
          <fgColor theme="0" tint="-0.14999847407452621"/>
          <bgColor theme="0"/>
        </patternFill>
      </fill>
      <border outline="0">
        <left style="thin">
          <color theme="1"/>
        </left>
        <right/>
        <top style="thin">
          <color theme="1"/>
        </top>
        <bottom/>
      </border>
    </dxf>
  </rfmt>
  <rfmt sheetId="5" sqref="K997" start="0" length="0">
    <dxf>
      <fill>
        <patternFill patternType="solid">
          <fgColor theme="0" tint="-0.14999847407452621"/>
          <bgColor theme="0"/>
        </patternFill>
      </fill>
      <border outline="0">
        <left style="thin">
          <color theme="1"/>
        </left>
        <right/>
        <top style="thin">
          <color theme="1"/>
        </top>
        <bottom/>
      </border>
    </dxf>
  </rfmt>
  <rfmt sheetId="5" sqref="L997" start="0" length="0">
    <dxf>
      <fill>
        <patternFill patternType="solid">
          <fgColor theme="0" tint="-0.14999847407452621"/>
          <bgColor theme="0"/>
        </patternFill>
      </fill>
    </dxf>
  </rfmt>
  <rfmt sheetId="5" sqref="A998" start="0" length="0">
    <dxf/>
  </rfmt>
  <rfmt sheetId="5" sqref="B998" start="0" length="0">
    <dxf/>
  </rfmt>
  <rfmt sheetId="5" sqref="C998" start="0" length="0">
    <dxf/>
  </rfmt>
  <rfmt sheetId="5" sqref="D998" start="0" length="0">
    <dxf/>
  </rfmt>
  <rfmt sheetId="5" sqref="E998" start="0" length="0">
    <dxf/>
  </rfmt>
  <rfmt sheetId="5" sqref="F998" start="0" length="0">
    <dxf/>
  </rfmt>
  <rfmt sheetId="5" sqref="G998" start="0" length="0">
    <dxf/>
  </rfmt>
  <rfmt sheetId="5" sqref="H998" start="0" length="0">
    <dxf/>
  </rfmt>
  <rfmt sheetId="5" sqref="I998" start="0" length="0">
    <dxf/>
  </rfmt>
  <rfmt sheetId="5" sqref="J998" start="0" length="0">
    <dxf/>
  </rfmt>
  <rfmt sheetId="5" sqref="K998" start="0" length="0">
    <dxf/>
  </rfmt>
  <rfmt sheetId="5" sqref="L998" start="0" length="0">
    <dxf/>
  </rfmt>
  <rfmt sheetId="5" sqref="A999" start="0" length="0">
    <dxf/>
  </rfmt>
  <rfmt sheetId="5" sqref="B999" start="0" length="0">
    <dxf/>
  </rfmt>
  <rfmt sheetId="5" sqref="C999" start="0" length="0">
    <dxf/>
  </rfmt>
  <rfmt sheetId="5" sqref="D999" start="0" length="0">
    <dxf/>
  </rfmt>
  <rfmt sheetId="5" sqref="F999" start="0" length="0">
    <dxf/>
  </rfmt>
  <rfmt sheetId="5" sqref="G999" start="0" length="0">
    <dxf/>
  </rfmt>
  <rfmt sheetId="5" sqref="H999" start="0" length="0">
    <dxf/>
  </rfmt>
  <rfmt sheetId="5" sqref="I999" start="0" length="0">
    <dxf/>
  </rfmt>
  <rfmt sheetId="5" sqref="J999" start="0" length="0">
    <dxf>
      <fill>
        <patternFill patternType="solid">
          <fgColor theme="0" tint="-0.14999847407452621"/>
          <bgColor theme="0"/>
        </patternFill>
      </fill>
      <border outline="0">
        <left style="thin">
          <color theme="1"/>
        </left>
        <right/>
        <top style="thin">
          <color theme="1"/>
        </top>
        <bottom/>
      </border>
    </dxf>
  </rfmt>
  <rfmt sheetId="5" sqref="K999" start="0" length="0">
    <dxf>
      <fill>
        <patternFill patternType="solid">
          <fgColor theme="0" tint="-0.14999847407452621"/>
          <bgColor theme="0"/>
        </patternFill>
      </fill>
      <border outline="0">
        <left style="thin">
          <color theme="1"/>
        </left>
        <right/>
        <top style="thin">
          <color theme="1"/>
        </top>
        <bottom/>
      </border>
    </dxf>
  </rfmt>
  <rfmt sheetId="5" sqref="L999" start="0" length="0">
    <dxf>
      <fill>
        <patternFill patternType="solid">
          <fgColor theme="0" tint="-0.14999847407452621"/>
          <bgColor theme="0"/>
        </patternFill>
      </fill>
    </dxf>
  </rfmt>
  <rfmt sheetId="5" sqref="A1000" start="0" length="0">
    <dxf/>
  </rfmt>
  <rfmt sheetId="5" sqref="B1000" start="0" length="0">
    <dxf/>
  </rfmt>
  <rfmt sheetId="5" sqref="C1000" start="0" length="0">
    <dxf/>
  </rfmt>
  <rfmt sheetId="5" sqref="D1000" start="0" length="0">
    <dxf/>
  </rfmt>
  <rfmt sheetId="5" sqref="E1000" start="0" length="0">
    <dxf/>
  </rfmt>
  <rfmt sheetId="5" sqref="F1000" start="0" length="0">
    <dxf/>
  </rfmt>
  <rfmt sheetId="5" sqref="G1000" start="0" length="0">
    <dxf/>
  </rfmt>
  <rfmt sheetId="5" sqref="H1000" start="0" length="0">
    <dxf/>
  </rfmt>
  <rfmt sheetId="5" sqref="I1000" start="0" length="0">
    <dxf/>
  </rfmt>
  <rfmt sheetId="5" sqref="J1000" start="0" length="0">
    <dxf/>
  </rfmt>
  <rfmt sheetId="5" sqref="K1000" start="0" length="0">
    <dxf/>
  </rfmt>
  <rfmt sheetId="5" sqref="L1000" start="0" length="0">
    <dxf/>
  </rfmt>
  <rfmt sheetId="5" sqref="A1001" start="0" length="0">
    <dxf/>
  </rfmt>
  <rfmt sheetId="5" sqref="B1001" start="0" length="0">
    <dxf/>
  </rfmt>
  <rfmt sheetId="5" sqref="C1001" start="0" length="0">
    <dxf/>
  </rfmt>
  <rfmt sheetId="5" sqref="D1001" start="0" length="0">
    <dxf/>
  </rfmt>
  <rfmt sheetId="5" sqref="F1001" start="0" length="0">
    <dxf/>
  </rfmt>
  <rfmt sheetId="5" sqref="G1001" start="0" length="0">
    <dxf/>
  </rfmt>
  <rfmt sheetId="5" sqref="H1001" start="0" length="0">
    <dxf/>
  </rfmt>
  <rfmt sheetId="5" sqref="I1001" start="0" length="0">
    <dxf/>
  </rfmt>
  <rfmt sheetId="5" sqref="J1001" start="0" length="0">
    <dxf>
      <fill>
        <patternFill patternType="solid">
          <fgColor theme="0" tint="-0.14999847407452621"/>
          <bgColor theme="0"/>
        </patternFill>
      </fill>
      <border outline="0">
        <left style="thin">
          <color theme="1"/>
        </left>
        <right/>
        <top style="thin">
          <color theme="1"/>
        </top>
        <bottom/>
      </border>
    </dxf>
  </rfmt>
  <rfmt sheetId="5" sqref="K1001" start="0" length="0">
    <dxf>
      <fill>
        <patternFill patternType="solid">
          <fgColor theme="0" tint="-0.14999847407452621"/>
          <bgColor theme="0"/>
        </patternFill>
      </fill>
      <border outline="0">
        <left style="thin">
          <color theme="1"/>
        </left>
        <right/>
        <top style="thin">
          <color theme="1"/>
        </top>
        <bottom/>
      </border>
    </dxf>
  </rfmt>
  <rfmt sheetId="5" sqref="L1001" start="0" length="0">
    <dxf>
      <fill>
        <patternFill patternType="solid">
          <fgColor theme="0" tint="-0.14999847407452621"/>
          <bgColor theme="0"/>
        </patternFill>
      </fill>
    </dxf>
  </rfmt>
  <rfmt sheetId="5" sqref="A1002" start="0" length="0">
    <dxf/>
  </rfmt>
  <rfmt sheetId="5" sqref="B1002" start="0" length="0">
    <dxf/>
  </rfmt>
  <rfmt sheetId="5" sqref="C1002" start="0" length="0">
    <dxf/>
  </rfmt>
  <rfmt sheetId="5" sqref="D1002" start="0" length="0">
    <dxf/>
  </rfmt>
  <rfmt sheetId="5" sqref="E1002" start="0" length="0">
    <dxf/>
  </rfmt>
  <rfmt sheetId="5" sqref="F1002" start="0" length="0">
    <dxf/>
  </rfmt>
  <rfmt sheetId="5" sqref="G1002" start="0" length="0">
    <dxf/>
  </rfmt>
  <rfmt sheetId="5" sqref="H1002" start="0" length="0">
    <dxf/>
  </rfmt>
  <rfmt sheetId="5" sqref="I1002" start="0" length="0">
    <dxf/>
  </rfmt>
  <rfmt sheetId="5" sqref="J1002" start="0" length="0">
    <dxf/>
  </rfmt>
  <rfmt sheetId="5" sqref="K1002" start="0" length="0">
    <dxf/>
  </rfmt>
  <rfmt sheetId="5" sqref="L1002" start="0" length="0">
    <dxf/>
  </rfmt>
  <rfmt sheetId="5" sqref="A1003" start="0" length="0">
    <dxf/>
  </rfmt>
  <rfmt sheetId="5" sqref="B1003" start="0" length="0">
    <dxf/>
  </rfmt>
  <rfmt sheetId="5" sqref="C1003" start="0" length="0">
    <dxf/>
  </rfmt>
  <rfmt sheetId="5" sqref="D1003" start="0" length="0">
    <dxf/>
  </rfmt>
  <rfmt sheetId="5" sqref="F1003" start="0" length="0">
    <dxf/>
  </rfmt>
  <rfmt sheetId="5" sqref="G1003" start="0" length="0">
    <dxf/>
  </rfmt>
  <rfmt sheetId="5" sqref="H1003" start="0" length="0">
    <dxf/>
  </rfmt>
  <rfmt sheetId="5" sqref="I1003" start="0" length="0">
    <dxf/>
  </rfmt>
  <rfmt sheetId="5" sqref="J1003" start="0" length="0">
    <dxf>
      <fill>
        <patternFill patternType="solid">
          <fgColor theme="0" tint="-0.14999847407452621"/>
          <bgColor theme="0"/>
        </patternFill>
      </fill>
      <border outline="0">
        <left style="thin">
          <color theme="1"/>
        </left>
        <right/>
        <top style="thin">
          <color theme="1"/>
        </top>
        <bottom/>
      </border>
    </dxf>
  </rfmt>
  <rfmt sheetId="5" sqref="K1003" start="0" length="0">
    <dxf>
      <fill>
        <patternFill patternType="solid">
          <fgColor theme="0" tint="-0.14999847407452621"/>
          <bgColor theme="0"/>
        </patternFill>
      </fill>
      <border outline="0">
        <left style="thin">
          <color theme="1"/>
        </left>
        <right/>
        <top style="thin">
          <color theme="1"/>
        </top>
        <bottom/>
      </border>
    </dxf>
  </rfmt>
  <rfmt sheetId="5" sqref="L1003" start="0" length="0">
    <dxf>
      <fill>
        <patternFill patternType="solid">
          <fgColor theme="0" tint="-0.14999847407452621"/>
          <bgColor theme="0"/>
        </patternFill>
      </fill>
    </dxf>
  </rfmt>
  <rfmt sheetId="5" sqref="A1004" start="0" length="0">
    <dxf/>
  </rfmt>
  <rfmt sheetId="5" sqref="B1004" start="0" length="0">
    <dxf/>
  </rfmt>
  <rfmt sheetId="5" sqref="C1004" start="0" length="0">
    <dxf/>
  </rfmt>
  <rfmt sheetId="5" sqref="D1004" start="0" length="0">
    <dxf/>
  </rfmt>
  <rfmt sheetId="5" sqref="E1004" start="0" length="0">
    <dxf/>
  </rfmt>
  <rfmt sheetId="5" sqref="F1004" start="0" length="0">
    <dxf/>
  </rfmt>
  <rfmt sheetId="5" sqref="G1004" start="0" length="0">
    <dxf/>
  </rfmt>
  <rfmt sheetId="5" sqref="H1004" start="0" length="0">
    <dxf/>
  </rfmt>
  <rfmt sheetId="5" sqref="I1004" start="0" length="0">
    <dxf/>
  </rfmt>
  <rfmt sheetId="5" sqref="J1004" start="0" length="0">
    <dxf/>
  </rfmt>
  <rfmt sheetId="5" sqref="K1004" start="0" length="0">
    <dxf/>
  </rfmt>
  <rfmt sheetId="5" sqref="L1004" start="0" length="0">
    <dxf/>
  </rfmt>
  <rfmt sheetId="5" sqref="A1005" start="0" length="0">
    <dxf/>
  </rfmt>
  <rfmt sheetId="5" sqref="B1005" start="0" length="0">
    <dxf/>
  </rfmt>
  <rfmt sheetId="5" sqref="C1005" start="0" length="0">
    <dxf/>
  </rfmt>
  <rfmt sheetId="5" sqref="D1005" start="0" length="0">
    <dxf/>
  </rfmt>
  <rfmt sheetId="5" sqref="F1005" start="0" length="0">
    <dxf/>
  </rfmt>
  <rfmt sheetId="5" sqref="G1005" start="0" length="0">
    <dxf/>
  </rfmt>
  <rfmt sheetId="5" sqref="H1005" start="0" length="0">
    <dxf/>
  </rfmt>
  <rfmt sheetId="5" sqref="I1005" start="0" length="0">
    <dxf/>
  </rfmt>
  <rfmt sheetId="5" sqref="J1005" start="0" length="0">
    <dxf>
      <fill>
        <patternFill patternType="solid">
          <fgColor theme="0" tint="-0.14999847407452621"/>
          <bgColor theme="0"/>
        </patternFill>
      </fill>
      <border outline="0">
        <left style="thin">
          <color theme="1"/>
        </left>
        <right/>
        <top style="thin">
          <color theme="1"/>
        </top>
        <bottom/>
      </border>
    </dxf>
  </rfmt>
  <rfmt sheetId="5" sqref="K1005" start="0" length="0">
    <dxf>
      <fill>
        <patternFill patternType="solid">
          <fgColor theme="0" tint="-0.14999847407452621"/>
          <bgColor theme="0"/>
        </patternFill>
      </fill>
      <border outline="0">
        <left style="thin">
          <color theme="1"/>
        </left>
        <right/>
        <top style="thin">
          <color theme="1"/>
        </top>
        <bottom/>
      </border>
    </dxf>
  </rfmt>
  <rfmt sheetId="5" sqref="L1005" start="0" length="0">
    <dxf>
      <fill>
        <patternFill patternType="solid">
          <fgColor theme="0" tint="-0.14999847407452621"/>
          <bgColor theme="0"/>
        </patternFill>
      </fill>
    </dxf>
  </rfmt>
  <rfmt sheetId="5" sqref="A1006" start="0" length="0">
    <dxf/>
  </rfmt>
  <rfmt sheetId="5" sqref="B1006" start="0" length="0">
    <dxf/>
  </rfmt>
  <rfmt sheetId="5" sqref="C1006" start="0" length="0">
    <dxf/>
  </rfmt>
  <rfmt sheetId="5" sqref="D1006" start="0" length="0">
    <dxf/>
  </rfmt>
  <rfmt sheetId="5" sqref="E1006" start="0" length="0">
    <dxf/>
  </rfmt>
  <rfmt sheetId="5" sqref="F1006" start="0" length="0">
    <dxf/>
  </rfmt>
  <rfmt sheetId="5" sqref="G1006" start="0" length="0">
    <dxf/>
  </rfmt>
  <rfmt sheetId="5" sqref="H1006" start="0" length="0">
    <dxf/>
  </rfmt>
  <rfmt sheetId="5" sqref="I1006" start="0" length="0">
    <dxf/>
  </rfmt>
  <rfmt sheetId="5" sqref="J1006" start="0" length="0">
    <dxf/>
  </rfmt>
  <rfmt sheetId="5" sqref="K1006" start="0" length="0">
    <dxf/>
  </rfmt>
  <rfmt sheetId="5" sqref="L1006" start="0" length="0">
    <dxf/>
  </rfmt>
  <rfmt sheetId="5" sqref="A1007" start="0" length="0">
    <dxf/>
  </rfmt>
  <rfmt sheetId="5" sqref="B1007" start="0" length="0">
    <dxf/>
  </rfmt>
  <rfmt sheetId="5" sqref="C1007" start="0" length="0">
    <dxf/>
  </rfmt>
  <rfmt sheetId="5" sqref="D1007" start="0" length="0">
    <dxf/>
  </rfmt>
  <rfmt sheetId="5" sqref="F1007" start="0" length="0">
    <dxf/>
  </rfmt>
  <rfmt sheetId="5" sqref="G1007" start="0" length="0">
    <dxf/>
  </rfmt>
  <rfmt sheetId="5" sqref="H1007" start="0" length="0">
    <dxf/>
  </rfmt>
  <rfmt sheetId="5" sqref="I1007" start="0" length="0">
    <dxf/>
  </rfmt>
  <rfmt sheetId="5" sqref="J1007" start="0" length="0">
    <dxf>
      <fill>
        <patternFill patternType="solid">
          <fgColor theme="0" tint="-0.14999847407452621"/>
          <bgColor theme="0"/>
        </patternFill>
      </fill>
      <border outline="0">
        <left style="thin">
          <color theme="1"/>
        </left>
        <right/>
        <top style="thin">
          <color theme="1"/>
        </top>
        <bottom/>
      </border>
    </dxf>
  </rfmt>
  <rfmt sheetId="5" sqref="K1007" start="0" length="0">
    <dxf>
      <fill>
        <patternFill patternType="solid">
          <fgColor theme="0" tint="-0.14999847407452621"/>
          <bgColor theme="0"/>
        </patternFill>
      </fill>
      <border outline="0">
        <left style="thin">
          <color theme="1"/>
        </left>
        <right/>
        <top style="thin">
          <color theme="1"/>
        </top>
        <bottom/>
      </border>
    </dxf>
  </rfmt>
  <rfmt sheetId="5" sqref="L1007" start="0" length="0">
    <dxf>
      <fill>
        <patternFill patternType="solid">
          <fgColor theme="0" tint="-0.14999847407452621"/>
          <bgColor theme="0"/>
        </patternFill>
      </fill>
    </dxf>
  </rfmt>
  <rfmt sheetId="5" sqref="A1008" start="0" length="0">
    <dxf/>
  </rfmt>
  <rfmt sheetId="5" sqref="B1008" start="0" length="0">
    <dxf/>
  </rfmt>
  <rfmt sheetId="5" sqref="C1008" start="0" length="0">
    <dxf/>
  </rfmt>
  <rfmt sheetId="5" sqref="D1008" start="0" length="0">
    <dxf/>
  </rfmt>
  <rfmt sheetId="5" sqref="E1008" start="0" length="0">
    <dxf/>
  </rfmt>
  <rfmt sheetId="5" sqref="F1008" start="0" length="0">
    <dxf/>
  </rfmt>
  <rfmt sheetId="5" sqref="G1008" start="0" length="0">
    <dxf/>
  </rfmt>
  <rfmt sheetId="5" sqref="H1008" start="0" length="0">
    <dxf/>
  </rfmt>
  <rfmt sheetId="5" sqref="I1008" start="0" length="0">
    <dxf/>
  </rfmt>
  <rfmt sheetId="5" sqref="J1008" start="0" length="0">
    <dxf/>
  </rfmt>
  <rfmt sheetId="5" sqref="K1008" start="0" length="0">
    <dxf/>
  </rfmt>
  <rfmt sheetId="5" sqref="L1008" start="0" length="0">
    <dxf/>
  </rfmt>
  <rfmt sheetId="5" sqref="A1009" start="0" length="0">
    <dxf/>
  </rfmt>
  <rfmt sheetId="5" sqref="B1009" start="0" length="0">
    <dxf/>
  </rfmt>
  <rfmt sheetId="5" sqref="C1009" start="0" length="0">
    <dxf/>
  </rfmt>
  <rfmt sheetId="5" sqref="D1009" start="0" length="0">
    <dxf/>
  </rfmt>
  <rfmt sheetId="5" sqref="F1009" start="0" length="0">
    <dxf/>
  </rfmt>
  <rfmt sheetId="5" sqref="G1009" start="0" length="0">
    <dxf/>
  </rfmt>
  <rfmt sheetId="5" sqref="H1009" start="0" length="0">
    <dxf/>
  </rfmt>
  <rfmt sheetId="5" sqref="I1009" start="0" length="0">
    <dxf/>
  </rfmt>
  <rfmt sheetId="5" sqref="J1009" start="0" length="0">
    <dxf>
      <fill>
        <patternFill patternType="solid">
          <fgColor theme="0" tint="-0.14999847407452621"/>
          <bgColor theme="0"/>
        </patternFill>
      </fill>
      <border outline="0">
        <left style="thin">
          <color theme="1"/>
        </left>
        <right/>
        <top style="thin">
          <color theme="1"/>
        </top>
        <bottom/>
      </border>
    </dxf>
  </rfmt>
  <rfmt sheetId="5" sqref="K1009" start="0" length="0">
    <dxf>
      <fill>
        <patternFill patternType="solid">
          <fgColor theme="0" tint="-0.14999847407452621"/>
          <bgColor theme="0"/>
        </patternFill>
      </fill>
      <border outline="0">
        <left style="thin">
          <color theme="1"/>
        </left>
        <right/>
        <top style="thin">
          <color theme="1"/>
        </top>
        <bottom/>
      </border>
    </dxf>
  </rfmt>
  <rfmt sheetId="5" sqref="L1009" start="0" length="0">
    <dxf>
      <fill>
        <patternFill patternType="solid">
          <fgColor theme="0" tint="-0.14999847407452621"/>
          <bgColor theme="0"/>
        </patternFill>
      </fill>
    </dxf>
  </rfmt>
  <rfmt sheetId="5" sqref="A1010" start="0" length="0">
    <dxf/>
  </rfmt>
  <rfmt sheetId="5" sqref="B1010" start="0" length="0">
    <dxf/>
  </rfmt>
  <rfmt sheetId="5" sqref="C1010" start="0" length="0">
    <dxf/>
  </rfmt>
  <rfmt sheetId="5" sqref="D1010" start="0" length="0">
    <dxf/>
  </rfmt>
  <rfmt sheetId="5" sqref="E1010" start="0" length="0">
    <dxf/>
  </rfmt>
  <rfmt sheetId="5" sqref="F1010" start="0" length="0">
    <dxf/>
  </rfmt>
  <rfmt sheetId="5" sqref="G1010" start="0" length="0">
    <dxf/>
  </rfmt>
  <rfmt sheetId="5" sqref="H1010" start="0" length="0">
    <dxf/>
  </rfmt>
  <rfmt sheetId="5" sqref="I1010" start="0" length="0">
    <dxf/>
  </rfmt>
  <rfmt sheetId="5" sqref="J1010" start="0" length="0">
    <dxf/>
  </rfmt>
  <rfmt sheetId="5" sqref="K1010" start="0" length="0">
    <dxf/>
  </rfmt>
  <rfmt sheetId="5" sqref="L1010" start="0" length="0">
    <dxf/>
  </rfmt>
  <rfmt sheetId="5" sqref="A1011" start="0" length="0">
    <dxf/>
  </rfmt>
  <rfmt sheetId="5" sqref="B1011" start="0" length="0">
    <dxf/>
  </rfmt>
  <rfmt sheetId="5" sqref="C1011" start="0" length="0">
    <dxf/>
  </rfmt>
  <rfmt sheetId="5" sqref="D1011" start="0" length="0">
    <dxf/>
  </rfmt>
  <rfmt sheetId="5" sqref="F1011" start="0" length="0">
    <dxf/>
  </rfmt>
  <rfmt sheetId="5" sqref="G1011" start="0" length="0">
    <dxf/>
  </rfmt>
  <rfmt sheetId="5" sqref="H1011" start="0" length="0">
    <dxf/>
  </rfmt>
  <rfmt sheetId="5" sqref="I1011" start="0" length="0">
    <dxf/>
  </rfmt>
  <rfmt sheetId="5" sqref="J1011" start="0" length="0">
    <dxf>
      <fill>
        <patternFill patternType="solid">
          <fgColor theme="0" tint="-0.14999847407452621"/>
          <bgColor theme="0"/>
        </patternFill>
      </fill>
      <border outline="0">
        <left style="thin">
          <color theme="1"/>
        </left>
        <right/>
        <top style="thin">
          <color theme="1"/>
        </top>
        <bottom/>
      </border>
    </dxf>
  </rfmt>
  <rfmt sheetId="5" sqref="K1011" start="0" length="0">
    <dxf>
      <fill>
        <patternFill patternType="solid">
          <fgColor theme="0" tint="-0.14999847407452621"/>
          <bgColor theme="0"/>
        </patternFill>
      </fill>
      <border outline="0">
        <left style="thin">
          <color theme="1"/>
        </left>
        <right/>
        <top style="thin">
          <color theme="1"/>
        </top>
        <bottom/>
      </border>
    </dxf>
  </rfmt>
  <rfmt sheetId="5" sqref="L1011" start="0" length="0">
    <dxf>
      <fill>
        <patternFill patternType="solid">
          <fgColor theme="0" tint="-0.14999847407452621"/>
          <bgColor theme="0"/>
        </patternFill>
      </fill>
    </dxf>
  </rfmt>
  <rfmt sheetId="5" sqref="A1012" start="0" length="0">
    <dxf/>
  </rfmt>
  <rfmt sheetId="5" sqref="B1012" start="0" length="0">
    <dxf/>
  </rfmt>
  <rfmt sheetId="5" sqref="C1012" start="0" length="0">
    <dxf/>
  </rfmt>
  <rfmt sheetId="5" sqref="D1012" start="0" length="0">
    <dxf/>
  </rfmt>
  <rfmt sheetId="5" sqref="E1012" start="0" length="0">
    <dxf/>
  </rfmt>
  <rfmt sheetId="5" sqref="F1012" start="0" length="0">
    <dxf/>
  </rfmt>
  <rfmt sheetId="5" sqref="G1012" start="0" length="0">
    <dxf/>
  </rfmt>
  <rfmt sheetId="5" sqref="H1012" start="0" length="0">
    <dxf/>
  </rfmt>
  <rfmt sheetId="5" sqref="I1012" start="0" length="0">
    <dxf/>
  </rfmt>
  <rfmt sheetId="5" sqref="J1012" start="0" length="0">
    <dxf/>
  </rfmt>
  <rfmt sheetId="5" sqref="K1012" start="0" length="0">
    <dxf/>
  </rfmt>
  <rfmt sheetId="5" sqref="L1012" start="0" length="0">
    <dxf/>
  </rfmt>
  <rfmt sheetId="5" sqref="A1013" start="0" length="0">
    <dxf/>
  </rfmt>
  <rfmt sheetId="5" sqref="B1013" start="0" length="0">
    <dxf/>
  </rfmt>
  <rfmt sheetId="5" sqref="C1013" start="0" length="0">
    <dxf/>
  </rfmt>
  <rfmt sheetId="5" sqref="D1013" start="0" length="0">
    <dxf/>
  </rfmt>
  <rfmt sheetId="5" sqref="F1013" start="0" length="0">
    <dxf/>
  </rfmt>
  <rfmt sheetId="5" sqref="G1013" start="0" length="0">
    <dxf/>
  </rfmt>
  <rfmt sheetId="5" sqref="H1013" start="0" length="0">
    <dxf/>
  </rfmt>
  <rfmt sheetId="5" sqref="I1013" start="0" length="0">
    <dxf/>
  </rfmt>
  <rfmt sheetId="5" sqref="J1013" start="0" length="0">
    <dxf>
      <fill>
        <patternFill patternType="solid">
          <fgColor theme="0" tint="-0.14999847407452621"/>
          <bgColor theme="0"/>
        </patternFill>
      </fill>
      <border outline="0">
        <left style="thin">
          <color theme="1"/>
        </left>
        <right/>
        <top style="thin">
          <color theme="1"/>
        </top>
        <bottom/>
      </border>
    </dxf>
  </rfmt>
  <rfmt sheetId="5" sqref="K1013" start="0" length="0">
    <dxf>
      <fill>
        <patternFill patternType="solid">
          <fgColor theme="0" tint="-0.14999847407452621"/>
          <bgColor theme="0"/>
        </patternFill>
      </fill>
      <border outline="0">
        <left style="thin">
          <color theme="1"/>
        </left>
        <right/>
        <top style="thin">
          <color theme="1"/>
        </top>
        <bottom/>
      </border>
    </dxf>
  </rfmt>
  <rfmt sheetId="5" sqref="L1013" start="0" length="0">
    <dxf>
      <fill>
        <patternFill patternType="solid">
          <fgColor theme="0" tint="-0.14999847407452621"/>
          <bgColor theme="0"/>
        </patternFill>
      </fill>
    </dxf>
  </rfmt>
  <rfmt sheetId="5" sqref="A1014" start="0" length="0">
    <dxf/>
  </rfmt>
  <rfmt sheetId="5" sqref="B1014" start="0" length="0">
    <dxf/>
  </rfmt>
  <rfmt sheetId="5" sqref="C1014" start="0" length="0">
    <dxf/>
  </rfmt>
  <rfmt sheetId="5" sqref="D1014" start="0" length="0">
    <dxf/>
  </rfmt>
  <rfmt sheetId="5" sqref="E1014" start="0" length="0">
    <dxf/>
  </rfmt>
  <rfmt sheetId="5" sqref="F1014" start="0" length="0">
    <dxf/>
  </rfmt>
  <rfmt sheetId="5" sqref="G1014" start="0" length="0">
    <dxf/>
  </rfmt>
  <rfmt sheetId="5" sqref="H1014" start="0" length="0">
    <dxf/>
  </rfmt>
  <rfmt sheetId="5" sqref="I1014" start="0" length="0">
    <dxf/>
  </rfmt>
  <rfmt sheetId="5" sqref="J1014" start="0" length="0">
    <dxf/>
  </rfmt>
  <rfmt sheetId="5" sqref="K1014" start="0" length="0">
    <dxf/>
  </rfmt>
  <rfmt sheetId="5" sqref="L1014" start="0" length="0">
    <dxf/>
  </rfmt>
  <rfmt sheetId="5" sqref="A1015" start="0" length="0">
    <dxf/>
  </rfmt>
  <rfmt sheetId="5" sqref="B1015" start="0" length="0">
    <dxf/>
  </rfmt>
  <rfmt sheetId="5" sqref="C1015" start="0" length="0">
    <dxf/>
  </rfmt>
  <rfmt sheetId="5" sqref="D1015" start="0" length="0">
    <dxf/>
  </rfmt>
  <rfmt sheetId="5" sqref="F1015" start="0" length="0">
    <dxf/>
  </rfmt>
  <rfmt sheetId="5" sqref="G1015" start="0" length="0">
    <dxf/>
  </rfmt>
  <rfmt sheetId="5" sqref="H1015" start="0" length="0">
    <dxf/>
  </rfmt>
  <rfmt sheetId="5" sqref="I1015" start="0" length="0">
    <dxf/>
  </rfmt>
  <rfmt sheetId="5" sqref="J1015" start="0" length="0">
    <dxf>
      <fill>
        <patternFill patternType="solid">
          <fgColor theme="0" tint="-0.14999847407452621"/>
          <bgColor theme="0"/>
        </patternFill>
      </fill>
      <border outline="0">
        <left style="thin">
          <color theme="1"/>
        </left>
        <right/>
        <top style="thin">
          <color theme="1"/>
        </top>
        <bottom/>
      </border>
    </dxf>
  </rfmt>
  <rfmt sheetId="5" sqref="K1015" start="0" length="0">
    <dxf>
      <fill>
        <patternFill patternType="solid">
          <fgColor theme="0" tint="-0.14999847407452621"/>
          <bgColor theme="0"/>
        </patternFill>
      </fill>
      <border outline="0">
        <left style="thin">
          <color theme="1"/>
        </left>
        <right/>
        <top style="thin">
          <color theme="1"/>
        </top>
        <bottom/>
      </border>
    </dxf>
  </rfmt>
  <rfmt sheetId="5" sqref="L1015" start="0" length="0">
    <dxf>
      <fill>
        <patternFill patternType="solid">
          <fgColor theme="0" tint="-0.14999847407452621"/>
          <bgColor theme="0"/>
        </patternFill>
      </fill>
    </dxf>
  </rfmt>
  <rfmt sheetId="5" sqref="A1016" start="0" length="0">
    <dxf/>
  </rfmt>
  <rfmt sheetId="5" sqref="B1016" start="0" length="0">
    <dxf/>
  </rfmt>
  <rfmt sheetId="5" sqref="C1016" start="0" length="0">
    <dxf/>
  </rfmt>
  <rfmt sheetId="5" sqref="D1016" start="0" length="0">
    <dxf/>
  </rfmt>
  <rfmt sheetId="5" sqref="E1016" start="0" length="0">
    <dxf/>
  </rfmt>
  <rfmt sheetId="5" sqref="F1016" start="0" length="0">
    <dxf/>
  </rfmt>
  <rfmt sheetId="5" sqref="G1016" start="0" length="0">
    <dxf/>
  </rfmt>
  <rfmt sheetId="5" sqref="H1016" start="0" length="0">
    <dxf/>
  </rfmt>
  <rfmt sheetId="5" sqref="I1016" start="0" length="0">
    <dxf/>
  </rfmt>
  <rfmt sheetId="5" sqref="J1016" start="0" length="0">
    <dxf/>
  </rfmt>
  <rfmt sheetId="5" sqref="K1016" start="0" length="0">
    <dxf/>
  </rfmt>
  <rfmt sheetId="5" sqref="L1016" start="0" length="0">
    <dxf/>
  </rfmt>
  <rfmt sheetId="5" sqref="A1017" start="0" length="0">
    <dxf/>
  </rfmt>
  <rfmt sheetId="5" sqref="B1017" start="0" length="0">
    <dxf/>
  </rfmt>
  <rfmt sheetId="5" sqref="C1017" start="0" length="0">
    <dxf/>
  </rfmt>
  <rfmt sheetId="5" sqref="D1017" start="0" length="0">
    <dxf/>
  </rfmt>
  <rfmt sheetId="5" sqref="F1017" start="0" length="0">
    <dxf/>
  </rfmt>
  <rfmt sheetId="5" sqref="G1017" start="0" length="0">
    <dxf/>
  </rfmt>
  <rfmt sheetId="5" sqref="H1017" start="0" length="0">
    <dxf/>
  </rfmt>
  <rfmt sheetId="5" sqref="I1017" start="0" length="0">
    <dxf/>
  </rfmt>
  <rfmt sheetId="5" sqref="J1017" start="0" length="0">
    <dxf>
      <fill>
        <patternFill patternType="solid">
          <fgColor theme="0" tint="-0.14999847407452621"/>
          <bgColor theme="0"/>
        </patternFill>
      </fill>
      <border outline="0">
        <left style="thin">
          <color theme="1"/>
        </left>
        <right/>
        <top style="thin">
          <color theme="1"/>
        </top>
        <bottom/>
      </border>
    </dxf>
  </rfmt>
  <rfmt sheetId="5" sqref="K1017" start="0" length="0">
    <dxf>
      <fill>
        <patternFill patternType="solid">
          <fgColor theme="0" tint="-0.14999847407452621"/>
          <bgColor theme="0"/>
        </patternFill>
      </fill>
      <border outline="0">
        <left style="thin">
          <color theme="1"/>
        </left>
        <right/>
        <top style="thin">
          <color theme="1"/>
        </top>
        <bottom/>
      </border>
    </dxf>
  </rfmt>
  <rfmt sheetId="5" sqref="L1017" start="0" length="0">
    <dxf>
      <fill>
        <patternFill patternType="solid">
          <fgColor theme="0" tint="-0.14999847407452621"/>
          <bgColor theme="0"/>
        </patternFill>
      </fill>
    </dxf>
  </rfmt>
  <rfmt sheetId="5" sqref="A1018" start="0" length="0">
    <dxf/>
  </rfmt>
  <rfmt sheetId="5" sqref="B1018" start="0" length="0">
    <dxf/>
  </rfmt>
  <rfmt sheetId="5" sqref="C1018" start="0" length="0">
    <dxf/>
  </rfmt>
  <rfmt sheetId="5" sqref="D1018" start="0" length="0">
    <dxf/>
  </rfmt>
  <rfmt sheetId="5" sqref="E1018" start="0" length="0">
    <dxf/>
  </rfmt>
  <rfmt sheetId="5" sqref="F1018" start="0" length="0">
    <dxf/>
  </rfmt>
  <rfmt sheetId="5" sqref="G1018" start="0" length="0">
    <dxf/>
  </rfmt>
  <rfmt sheetId="5" sqref="H1018" start="0" length="0">
    <dxf/>
  </rfmt>
  <rfmt sheetId="5" sqref="I1018" start="0" length="0">
    <dxf/>
  </rfmt>
  <rfmt sheetId="5" sqref="J1018" start="0" length="0">
    <dxf/>
  </rfmt>
  <rfmt sheetId="5" sqref="K1018" start="0" length="0">
    <dxf/>
  </rfmt>
  <rfmt sheetId="5" sqref="L1018" start="0" length="0">
    <dxf/>
  </rfmt>
  <rfmt sheetId="5" sqref="A1019" start="0" length="0">
    <dxf/>
  </rfmt>
  <rfmt sheetId="5" sqref="B1019" start="0" length="0">
    <dxf/>
  </rfmt>
  <rfmt sheetId="5" sqref="C1019" start="0" length="0">
    <dxf/>
  </rfmt>
  <rfmt sheetId="5" sqref="D1019" start="0" length="0">
    <dxf/>
  </rfmt>
  <rfmt sheetId="5" sqref="F1019" start="0" length="0">
    <dxf/>
  </rfmt>
  <rfmt sheetId="5" sqref="G1019" start="0" length="0">
    <dxf/>
  </rfmt>
  <rfmt sheetId="5" sqref="H1019" start="0" length="0">
    <dxf/>
  </rfmt>
  <rfmt sheetId="5" sqref="I1019" start="0" length="0">
    <dxf/>
  </rfmt>
  <rfmt sheetId="5" sqref="J1019" start="0" length="0">
    <dxf>
      <fill>
        <patternFill patternType="solid">
          <fgColor theme="0" tint="-0.14999847407452621"/>
          <bgColor theme="0"/>
        </patternFill>
      </fill>
      <border outline="0">
        <left style="thin">
          <color theme="1"/>
        </left>
        <right/>
        <top style="thin">
          <color theme="1"/>
        </top>
        <bottom/>
      </border>
    </dxf>
  </rfmt>
  <rfmt sheetId="5" sqref="K1019" start="0" length="0">
    <dxf>
      <fill>
        <patternFill patternType="solid">
          <fgColor theme="0" tint="-0.14999847407452621"/>
          <bgColor theme="0"/>
        </patternFill>
      </fill>
      <border outline="0">
        <left style="thin">
          <color theme="1"/>
        </left>
        <right/>
        <top style="thin">
          <color theme="1"/>
        </top>
        <bottom/>
      </border>
    </dxf>
  </rfmt>
  <rfmt sheetId="5" sqref="L1019" start="0" length="0">
    <dxf>
      <fill>
        <patternFill patternType="solid">
          <fgColor theme="0" tint="-0.14999847407452621"/>
          <bgColor theme="0"/>
        </patternFill>
      </fill>
    </dxf>
  </rfmt>
  <rfmt sheetId="5" sqref="A1020" start="0" length="0">
    <dxf/>
  </rfmt>
  <rfmt sheetId="5" sqref="B1020" start="0" length="0">
    <dxf/>
  </rfmt>
  <rfmt sheetId="5" sqref="C1020" start="0" length="0">
    <dxf/>
  </rfmt>
  <rfmt sheetId="5" sqref="D1020" start="0" length="0">
    <dxf/>
  </rfmt>
  <rfmt sheetId="5" sqref="E1020" start="0" length="0">
    <dxf/>
  </rfmt>
  <rfmt sheetId="5" sqref="F1020" start="0" length="0">
    <dxf/>
  </rfmt>
  <rfmt sheetId="5" sqref="G1020" start="0" length="0">
    <dxf/>
  </rfmt>
  <rfmt sheetId="5" sqref="H1020" start="0" length="0">
    <dxf/>
  </rfmt>
  <rfmt sheetId="5" sqref="I1020" start="0" length="0">
    <dxf/>
  </rfmt>
  <rfmt sheetId="5" sqref="J1020" start="0" length="0">
    <dxf/>
  </rfmt>
  <rfmt sheetId="5" sqref="K1020" start="0" length="0">
    <dxf/>
  </rfmt>
  <rfmt sheetId="5" sqref="L1020" start="0" length="0">
    <dxf/>
  </rfmt>
  <rfmt sheetId="5" sqref="A1021" start="0" length="0">
    <dxf/>
  </rfmt>
  <rfmt sheetId="5" sqref="B1021" start="0" length="0">
    <dxf/>
  </rfmt>
  <rfmt sheetId="5" sqref="C1021" start="0" length="0">
    <dxf/>
  </rfmt>
  <rfmt sheetId="5" sqref="D1021" start="0" length="0">
    <dxf/>
  </rfmt>
  <rfmt sheetId="5" sqref="F1021" start="0" length="0">
    <dxf/>
  </rfmt>
  <rfmt sheetId="5" sqref="G1021" start="0" length="0">
    <dxf/>
  </rfmt>
  <rfmt sheetId="5" sqref="H1021" start="0" length="0">
    <dxf/>
  </rfmt>
  <rfmt sheetId="5" sqref="I1021" start="0" length="0">
    <dxf/>
  </rfmt>
  <rfmt sheetId="5" sqref="J1021" start="0" length="0">
    <dxf>
      <fill>
        <patternFill patternType="solid">
          <fgColor theme="0" tint="-0.14999847407452621"/>
          <bgColor theme="0"/>
        </patternFill>
      </fill>
      <border outline="0">
        <left style="thin">
          <color theme="1"/>
        </left>
        <right/>
        <top style="thin">
          <color theme="1"/>
        </top>
        <bottom/>
      </border>
    </dxf>
  </rfmt>
  <rfmt sheetId="5" sqref="K1021" start="0" length="0">
    <dxf>
      <fill>
        <patternFill patternType="solid">
          <fgColor theme="0" tint="-0.14999847407452621"/>
          <bgColor theme="0"/>
        </patternFill>
      </fill>
      <border outline="0">
        <left style="thin">
          <color theme="1"/>
        </left>
        <right/>
        <top style="thin">
          <color theme="1"/>
        </top>
        <bottom/>
      </border>
    </dxf>
  </rfmt>
  <rfmt sheetId="5" sqref="L1021" start="0" length="0">
    <dxf>
      <fill>
        <patternFill patternType="solid">
          <fgColor theme="0" tint="-0.14999847407452621"/>
          <bgColor theme="0"/>
        </patternFill>
      </fill>
    </dxf>
  </rfmt>
  <rfmt sheetId="5" sqref="A1022" start="0" length="0">
    <dxf/>
  </rfmt>
  <rfmt sheetId="5" sqref="B1022" start="0" length="0">
    <dxf/>
  </rfmt>
  <rfmt sheetId="5" sqref="C1022" start="0" length="0">
    <dxf/>
  </rfmt>
  <rfmt sheetId="5" sqref="D1022" start="0" length="0">
    <dxf/>
  </rfmt>
  <rfmt sheetId="5" sqref="E1022" start="0" length="0">
    <dxf/>
  </rfmt>
  <rfmt sheetId="5" sqref="F1022" start="0" length="0">
    <dxf/>
  </rfmt>
  <rfmt sheetId="5" sqref="G1022" start="0" length="0">
    <dxf/>
  </rfmt>
  <rfmt sheetId="5" sqref="H1022" start="0" length="0">
    <dxf/>
  </rfmt>
  <rfmt sheetId="5" sqref="I1022" start="0" length="0">
    <dxf/>
  </rfmt>
  <rfmt sheetId="5" sqref="J1022" start="0" length="0">
    <dxf/>
  </rfmt>
  <rfmt sheetId="5" sqref="K1022" start="0" length="0">
    <dxf/>
  </rfmt>
  <rfmt sheetId="5" sqref="L1022" start="0" length="0">
    <dxf/>
  </rfmt>
  <rfmt sheetId="5" sqref="A1023" start="0" length="0">
    <dxf/>
  </rfmt>
  <rfmt sheetId="5" sqref="B1023" start="0" length="0">
    <dxf/>
  </rfmt>
  <rfmt sheetId="5" sqref="C1023" start="0" length="0">
    <dxf/>
  </rfmt>
  <rfmt sheetId="5" sqref="D1023" start="0" length="0">
    <dxf/>
  </rfmt>
  <rfmt sheetId="5" sqref="F1023" start="0" length="0">
    <dxf/>
  </rfmt>
  <rfmt sheetId="5" sqref="G1023" start="0" length="0">
    <dxf/>
  </rfmt>
  <rfmt sheetId="5" sqref="H1023" start="0" length="0">
    <dxf/>
  </rfmt>
  <rfmt sheetId="5" sqref="I1023" start="0" length="0">
    <dxf/>
  </rfmt>
  <rfmt sheetId="5" sqref="J1023" start="0" length="0">
    <dxf>
      <fill>
        <patternFill patternType="solid">
          <fgColor theme="0" tint="-0.14999847407452621"/>
          <bgColor theme="0"/>
        </patternFill>
      </fill>
      <border outline="0">
        <left style="thin">
          <color theme="1"/>
        </left>
        <right/>
        <top style="thin">
          <color theme="1"/>
        </top>
        <bottom/>
      </border>
    </dxf>
  </rfmt>
  <rfmt sheetId="5" sqref="K1023" start="0" length="0">
    <dxf>
      <fill>
        <patternFill patternType="solid">
          <fgColor theme="0" tint="-0.14999847407452621"/>
          <bgColor theme="0"/>
        </patternFill>
      </fill>
      <border outline="0">
        <left style="thin">
          <color theme="1"/>
        </left>
        <right/>
        <top style="thin">
          <color theme="1"/>
        </top>
        <bottom/>
      </border>
    </dxf>
  </rfmt>
  <rfmt sheetId="5" sqref="L1023" start="0" length="0">
    <dxf>
      <fill>
        <patternFill patternType="solid">
          <fgColor theme="0" tint="-0.14999847407452621"/>
          <bgColor theme="0"/>
        </patternFill>
      </fill>
    </dxf>
  </rfmt>
  <rfmt sheetId="5" sqref="A1024" start="0" length="0">
    <dxf/>
  </rfmt>
  <rfmt sheetId="5" sqref="B1024" start="0" length="0">
    <dxf/>
  </rfmt>
  <rfmt sheetId="5" sqref="C1024" start="0" length="0">
    <dxf/>
  </rfmt>
  <rfmt sheetId="5" sqref="D1024" start="0" length="0">
    <dxf/>
  </rfmt>
  <rfmt sheetId="5" sqref="E1024" start="0" length="0">
    <dxf/>
  </rfmt>
  <rfmt sheetId="5" sqref="F1024" start="0" length="0">
    <dxf/>
  </rfmt>
  <rfmt sheetId="5" sqref="G1024" start="0" length="0">
    <dxf/>
  </rfmt>
  <rfmt sheetId="5" sqref="H1024" start="0" length="0">
    <dxf/>
  </rfmt>
  <rfmt sheetId="5" sqref="I1024" start="0" length="0">
    <dxf/>
  </rfmt>
  <rfmt sheetId="5" sqref="J1024" start="0" length="0">
    <dxf/>
  </rfmt>
  <rfmt sheetId="5" sqref="K1024" start="0" length="0">
    <dxf/>
  </rfmt>
  <rfmt sheetId="5" sqref="L1024" start="0" length="0">
    <dxf/>
  </rfmt>
  <rfmt sheetId="5" sqref="A1025" start="0" length="0">
    <dxf/>
  </rfmt>
  <rfmt sheetId="5" sqref="B1025" start="0" length="0">
    <dxf/>
  </rfmt>
  <rfmt sheetId="5" sqref="C1025" start="0" length="0">
    <dxf/>
  </rfmt>
  <rfmt sheetId="5" sqref="D1025" start="0" length="0">
    <dxf/>
  </rfmt>
  <rfmt sheetId="5" sqref="F1025" start="0" length="0">
    <dxf/>
  </rfmt>
  <rfmt sheetId="5" sqref="G1025" start="0" length="0">
    <dxf/>
  </rfmt>
  <rfmt sheetId="5" sqref="H1025" start="0" length="0">
    <dxf/>
  </rfmt>
  <rfmt sheetId="5" sqref="I1025" start="0" length="0">
    <dxf/>
  </rfmt>
  <rfmt sheetId="5" sqref="J1025" start="0" length="0">
    <dxf>
      <fill>
        <patternFill patternType="solid">
          <fgColor theme="0" tint="-0.14999847407452621"/>
          <bgColor theme="0"/>
        </patternFill>
      </fill>
      <border outline="0">
        <left style="thin">
          <color theme="1"/>
        </left>
        <right/>
        <top style="thin">
          <color theme="1"/>
        </top>
        <bottom/>
      </border>
    </dxf>
  </rfmt>
  <rfmt sheetId="5" sqref="K1025" start="0" length="0">
    <dxf>
      <fill>
        <patternFill patternType="solid">
          <fgColor theme="0" tint="-0.14999847407452621"/>
          <bgColor theme="0"/>
        </patternFill>
      </fill>
      <border outline="0">
        <left style="thin">
          <color theme="1"/>
        </left>
        <right/>
        <top style="thin">
          <color theme="1"/>
        </top>
        <bottom/>
      </border>
    </dxf>
  </rfmt>
  <rfmt sheetId="5" sqref="L1025" start="0" length="0">
    <dxf>
      <fill>
        <patternFill patternType="solid">
          <fgColor theme="0" tint="-0.14999847407452621"/>
          <bgColor theme="0"/>
        </patternFill>
      </fill>
    </dxf>
  </rfmt>
  <rfmt sheetId="5" sqref="A1026" start="0" length="0">
    <dxf/>
  </rfmt>
  <rfmt sheetId="5" sqref="B1026" start="0" length="0">
    <dxf/>
  </rfmt>
  <rfmt sheetId="5" sqref="C1026" start="0" length="0">
    <dxf/>
  </rfmt>
  <rfmt sheetId="5" sqref="D1026" start="0" length="0">
    <dxf/>
  </rfmt>
  <rfmt sheetId="5" sqref="E1026" start="0" length="0">
    <dxf/>
  </rfmt>
  <rfmt sheetId="5" sqref="F1026" start="0" length="0">
    <dxf/>
  </rfmt>
  <rfmt sheetId="5" sqref="G1026" start="0" length="0">
    <dxf/>
  </rfmt>
  <rfmt sheetId="5" sqref="H1026" start="0" length="0">
    <dxf/>
  </rfmt>
  <rfmt sheetId="5" sqref="I1026" start="0" length="0">
    <dxf/>
  </rfmt>
  <rfmt sheetId="5" sqref="J1026" start="0" length="0">
    <dxf/>
  </rfmt>
  <rfmt sheetId="5" sqref="K1026" start="0" length="0">
    <dxf/>
  </rfmt>
  <rfmt sheetId="5" sqref="L1026" start="0" length="0">
    <dxf/>
  </rfmt>
  <rfmt sheetId="5" sqref="A1027" start="0" length="0">
    <dxf/>
  </rfmt>
  <rfmt sheetId="5" sqref="B1027" start="0" length="0">
    <dxf/>
  </rfmt>
  <rfmt sheetId="5" sqref="C1027" start="0" length="0">
    <dxf/>
  </rfmt>
  <rfmt sheetId="5" sqref="D1027" start="0" length="0">
    <dxf/>
  </rfmt>
  <rfmt sheetId="5" sqref="F1027" start="0" length="0">
    <dxf/>
  </rfmt>
  <rfmt sheetId="5" sqref="G1027" start="0" length="0">
    <dxf/>
  </rfmt>
  <rfmt sheetId="5" sqref="H1027" start="0" length="0">
    <dxf/>
  </rfmt>
  <rfmt sheetId="5" sqref="I1027" start="0" length="0">
    <dxf/>
  </rfmt>
  <rfmt sheetId="5" sqref="J1027" start="0" length="0">
    <dxf>
      <fill>
        <patternFill patternType="solid">
          <fgColor theme="0" tint="-0.14999847407452621"/>
          <bgColor theme="0"/>
        </patternFill>
      </fill>
      <border outline="0">
        <left style="thin">
          <color theme="1"/>
        </left>
        <right/>
        <top style="thin">
          <color theme="1"/>
        </top>
        <bottom/>
      </border>
    </dxf>
  </rfmt>
  <rfmt sheetId="5" sqref="K1027" start="0" length="0">
    <dxf>
      <fill>
        <patternFill patternType="solid">
          <fgColor theme="0" tint="-0.14999847407452621"/>
          <bgColor theme="0"/>
        </patternFill>
      </fill>
      <border outline="0">
        <left style="thin">
          <color theme="1"/>
        </left>
        <right/>
        <top style="thin">
          <color theme="1"/>
        </top>
        <bottom/>
      </border>
    </dxf>
  </rfmt>
  <rfmt sheetId="5" sqref="L1027" start="0" length="0">
    <dxf>
      <fill>
        <patternFill patternType="solid">
          <fgColor theme="0" tint="-0.14999847407452621"/>
          <bgColor theme="0"/>
        </patternFill>
      </fill>
    </dxf>
  </rfmt>
  <rfmt sheetId="5" sqref="A1028" start="0" length="0">
    <dxf/>
  </rfmt>
  <rfmt sheetId="5" sqref="B1028" start="0" length="0">
    <dxf/>
  </rfmt>
  <rfmt sheetId="5" sqref="C1028" start="0" length="0">
    <dxf/>
  </rfmt>
  <rfmt sheetId="5" sqref="D1028" start="0" length="0">
    <dxf/>
  </rfmt>
  <rfmt sheetId="5" sqref="E1028" start="0" length="0">
    <dxf/>
  </rfmt>
  <rfmt sheetId="5" sqref="F1028" start="0" length="0">
    <dxf/>
  </rfmt>
  <rfmt sheetId="5" sqref="G1028" start="0" length="0">
    <dxf/>
  </rfmt>
  <rfmt sheetId="5" sqref="H1028" start="0" length="0">
    <dxf/>
  </rfmt>
  <rfmt sheetId="5" sqref="I1028" start="0" length="0">
    <dxf/>
  </rfmt>
  <rfmt sheetId="5" sqref="J1028" start="0" length="0">
    <dxf/>
  </rfmt>
  <rfmt sheetId="5" sqref="K1028" start="0" length="0">
    <dxf/>
  </rfmt>
  <rfmt sheetId="5" sqref="L1028" start="0" length="0">
    <dxf/>
  </rfmt>
  <rfmt sheetId="5" sqref="A1029" start="0" length="0">
    <dxf/>
  </rfmt>
  <rfmt sheetId="5" sqref="B1029" start="0" length="0">
    <dxf/>
  </rfmt>
  <rfmt sheetId="5" sqref="C1029" start="0" length="0">
    <dxf/>
  </rfmt>
  <rfmt sheetId="5" sqref="D1029" start="0" length="0">
    <dxf/>
  </rfmt>
  <rfmt sheetId="5" sqref="F1029" start="0" length="0">
    <dxf/>
  </rfmt>
  <rfmt sheetId="5" sqref="G1029" start="0" length="0">
    <dxf/>
  </rfmt>
  <rfmt sheetId="5" sqref="H1029" start="0" length="0">
    <dxf/>
  </rfmt>
  <rfmt sheetId="5" sqref="I1029" start="0" length="0">
    <dxf/>
  </rfmt>
  <rfmt sheetId="5" sqref="J1029" start="0" length="0">
    <dxf>
      <fill>
        <patternFill patternType="solid">
          <fgColor theme="0" tint="-0.14999847407452621"/>
          <bgColor theme="0"/>
        </patternFill>
      </fill>
      <border outline="0">
        <left style="thin">
          <color theme="1"/>
        </left>
        <right/>
        <top style="thin">
          <color theme="1"/>
        </top>
        <bottom/>
      </border>
    </dxf>
  </rfmt>
  <rfmt sheetId="5" sqref="K1029" start="0" length="0">
    <dxf>
      <fill>
        <patternFill patternType="solid">
          <fgColor theme="0" tint="-0.14999847407452621"/>
          <bgColor theme="0"/>
        </patternFill>
      </fill>
      <border outline="0">
        <left style="thin">
          <color theme="1"/>
        </left>
        <right/>
        <top style="thin">
          <color theme="1"/>
        </top>
        <bottom/>
      </border>
    </dxf>
  </rfmt>
  <rfmt sheetId="5" sqref="L1029" start="0" length="0">
    <dxf>
      <fill>
        <patternFill patternType="solid">
          <fgColor theme="0" tint="-0.14999847407452621"/>
          <bgColor theme="0"/>
        </patternFill>
      </fill>
    </dxf>
  </rfmt>
  <rfmt sheetId="5" sqref="A1030" start="0" length="0">
    <dxf/>
  </rfmt>
  <rfmt sheetId="5" sqref="B1030" start="0" length="0">
    <dxf/>
  </rfmt>
  <rfmt sheetId="5" sqref="C1030" start="0" length="0">
    <dxf/>
  </rfmt>
  <rfmt sheetId="5" sqref="D1030" start="0" length="0">
    <dxf/>
  </rfmt>
  <rfmt sheetId="5" sqref="E1030" start="0" length="0">
    <dxf/>
  </rfmt>
  <rfmt sheetId="5" sqref="F1030" start="0" length="0">
    <dxf/>
  </rfmt>
  <rfmt sheetId="5" sqref="G1030" start="0" length="0">
    <dxf/>
  </rfmt>
  <rfmt sheetId="5" sqref="H1030" start="0" length="0">
    <dxf/>
  </rfmt>
  <rfmt sheetId="5" sqref="I1030" start="0" length="0">
    <dxf/>
  </rfmt>
  <rfmt sheetId="5" sqref="J1030" start="0" length="0">
    <dxf/>
  </rfmt>
  <rfmt sheetId="5" sqref="K1030" start="0" length="0">
    <dxf/>
  </rfmt>
  <rfmt sheetId="5" sqref="L1030" start="0" length="0">
    <dxf/>
  </rfmt>
  <rfmt sheetId="5" sqref="A1031" start="0" length="0">
    <dxf/>
  </rfmt>
  <rfmt sheetId="5" sqref="B1031" start="0" length="0">
    <dxf/>
  </rfmt>
  <rfmt sheetId="5" sqref="C1031" start="0" length="0">
    <dxf/>
  </rfmt>
  <rfmt sheetId="5" sqref="D1031" start="0" length="0">
    <dxf/>
  </rfmt>
  <rfmt sheetId="5" sqref="F1031" start="0" length="0">
    <dxf/>
  </rfmt>
  <rfmt sheetId="5" sqref="G1031" start="0" length="0">
    <dxf/>
  </rfmt>
  <rfmt sheetId="5" sqref="H1031" start="0" length="0">
    <dxf/>
  </rfmt>
  <rfmt sheetId="5" sqref="I1031" start="0" length="0">
    <dxf/>
  </rfmt>
  <rfmt sheetId="5" sqref="J1031" start="0" length="0">
    <dxf>
      <fill>
        <patternFill patternType="solid">
          <fgColor theme="0" tint="-0.14999847407452621"/>
          <bgColor theme="0"/>
        </patternFill>
      </fill>
      <border outline="0">
        <left style="thin">
          <color theme="1"/>
        </left>
        <right/>
        <top style="thin">
          <color theme="1"/>
        </top>
        <bottom/>
      </border>
    </dxf>
  </rfmt>
  <rfmt sheetId="5" sqref="K1031" start="0" length="0">
    <dxf>
      <fill>
        <patternFill patternType="solid">
          <fgColor theme="0" tint="-0.14999847407452621"/>
          <bgColor theme="0"/>
        </patternFill>
      </fill>
      <border outline="0">
        <left style="thin">
          <color theme="1"/>
        </left>
        <right/>
        <top style="thin">
          <color theme="1"/>
        </top>
        <bottom/>
      </border>
    </dxf>
  </rfmt>
  <rfmt sheetId="5" sqref="L1031" start="0" length="0">
    <dxf>
      <fill>
        <patternFill patternType="solid">
          <fgColor theme="0" tint="-0.14999847407452621"/>
          <bgColor theme="0"/>
        </patternFill>
      </fill>
    </dxf>
  </rfmt>
  <rfmt sheetId="5" sqref="A1032" start="0" length="0">
    <dxf/>
  </rfmt>
  <rfmt sheetId="5" sqref="B1032" start="0" length="0">
    <dxf/>
  </rfmt>
  <rfmt sheetId="5" sqref="C1032" start="0" length="0">
    <dxf/>
  </rfmt>
  <rfmt sheetId="5" sqref="D1032" start="0" length="0">
    <dxf/>
  </rfmt>
  <rfmt sheetId="5" sqref="E1032" start="0" length="0">
    <dxf/>
  </rfmt>
  <rfmt sheetId="5" sqref="F1032" start="0" length="0">
    <dxf/>
  </rfmt>
  <rfmt sheetId="5" sqref="G1032" start="0" length="0">
    <dxf/>
  </rfmt>
  <rfmt sheetId="5" sqref="H1032" start="0" length="0">
    <dxf/>
  </rfmt>
  <rfmt sheetId="5" sqref="I1032" start="0" length="0">
    <dxf/>
  </rfmt>
  <rfmt sheetId="5" sqref="J1032" start="0" length="0">
    <dxf/>
  </rfmt>
  <rfmt sheetId="5" sqref="K1032" start="0" length="0">
    <dxf/>
  </rfmt>
  <rfmt sheetId="5" sqref="L1032" start="0" length="0">
    <dxf/>
  </rfmt>
  <rfmt sheetId="5" sqref="A1033" start="0" length="0">
    <dxf/>
  </rfmt>
  <rfmt sheetId="5" sqref="B1033" start="0" length="0">
    <dxf/>
  </rfmt>
  <rfmt sheetId="5" sqref="C1033" start="0" length="0">
    <dxf/>
  </rfmt>
  <rfmt sheetId="5" sqref="D1033" start="0" length="0">
    <dxf/>
  </rfmt>
  <rfmt sheetId="5" sqref="F1033" start="0" length="0">
    <dxf/>
  </rfmt>
  <rfmt sheetId="5" sqref="G1033" start="0" length="0">
    <dxf/>
  </rfmt>
  <rfmt sheetId="5" sqref="H1033" start="0" length="0">
    <dxf/>
  </rfmt>
  <rfmt sheetId="5" sqref="I1033" start="0" length="0">
    <dxf/>
  </rfmt>
  <rfmt sheetId="5" sqref="J1033" start="0" length="0">
    <dxf>
      <fill>
        <patternFill patternType="solid">
          <fgColor theme="0" tint="-0.14999847407452621"/>
          <bgColor theme="0"/>
        </patternFill>
      </fill>
      <border outline="0">
        <left style="thin">
          <color theme="1"/>
        </left>
        <right/>
        <top style="thin">
          <color theme="1"/>
        </top>
        <bottom/>
      </border>
    </dxf>
  </rfmt>
  <rfmt sheetId="5" sqref="K1033" start="0" length="0">
    <dxf>
      <fill>
        <patternFill patternType="solid">
          <fgColor theme="0" tint="-0.14999847407452621"/>
          <bgColor theme="0"/>
        </patternFill>
      </fill>
      <border outline="0">
        <left style="thin">
          <color theme="1"/>
        </left>
        <right/>
        <top style="thin">
          <color theme="1"/>
        </top>
        <bottom/>
      </border>
    </dxf>
  </rfmt>
  <rfmt sheetId="5" sqref="L1033" start="0" length="0">
    <dxf>
      <fill>
        <patternFill patternType="solid">
          <fgColor theme="0" tint="-0.14999847407452621"/>
          <bgColor theme="0"/>
        </patternFill>
      </fill>
    </dxf>
  </rfmt>
  <rfmt sheetId="5" sqref="A1034" start="0" length="0">
    <dxf/>
  </rfmt>
  <rfmt sheetId="5" sqref="B1034" start="0" length="0">
    <dxf/>
  </rfmt>
  <rfmt sheetId="5" sqref="C1034" start="0" length="0">
    <dxf/>
  </rfmt>
  <rfmt sheetId="5" sqref="D1034" start="0" length="0">
    <dxf/>
  </rfmt>
  <rfmt sheetId="5" sqref="E1034" start="0" length="0">
    <dxf/>
  </rfmt>
  <rfmt sheetId="5" sqref="F1034" start="0" length="0">
    <dxf/>
  </rfmt>
  <rfmt sheetId="5" sqref="G1034" start="0" length="0">
    <dxf/>
  </rfmt>
  <rfmt sheetId="5" sqref="H1034" start="0" length="0">
    <dxf/>
  </rfmt>
  <rfmt sheetId="5" sqref="I1034" start="0" length="0">
    <dxf/>
  </rfmt>
  <rfmt sheetId="5" sqref="J1034" start="0" length="0">
    <dxf/>
  </rfmt>
  <rfmt sheetId="5" sqref="K1034" start="0" length="0">
    <dxf/>
  </rfmt>
  <rfmt sheetId="5" sqref="L1034" start="0" length="0">
    <dxf/>
  </rfmt>
  <rfmt sheetId="5" sqref="A1035" start="0" length="0">
    <dxf/>
  </rfmt>
  <rfmt sheetId="5" sqref="B1035" start="0" length="0">
    <dxf/>
  </rfmt>
  <rfmt sheetId="5" sqref="C1035" start="0" length="0">
    <dxf/>
  </rfmt>
  <rfmt sheetId="5" sqref="D1035" start="0" length="0">
    <dxf/>
  </rfmt>
  <rfmt sheetId="5" sqref="F1035" start="0" length="0">
    <dxf/>
  </rfmt>
  <rfmt sheetId="5" sqref="G1035" start="0" length="0">
    <dxf/>
  </rfmt>
  <rfmt sheetId="5" sqref="H1035" start="0" length="0">
    <dxf/>
  </rfmt>
  <rfmt sheetId="5" sqref="I1035" start="0" length="0">
    <dxf/>
  </rfmt>
  <rfmt sheetId="5" sqref="J1035" start="0" length="0">
    <dxf>
      <fill>
        <patternFill patternType="solid">
          <fgColor theme="0" tint="-0.14999847407452621"/>
          <bgColor theme="0"/>
        </patternFill>
      </fill>
      <border outline="0">
        <left style="thin">
          <color theme="1"/>
        </left>
        <right/>
        <top style="thin">
          <color theme="1"/>
        </top>
        <bottom/>
      </border>
    </dxf>
  </rfmt>
  <rfmt sheetId="5" sqref="K1035" start="0" length="0">
    <dxf>
      <fill>
        <patternFill patternType="solid">
          <fgColor theme="0" tint="-0.14999847407452621"/>
          <bgColor theme="0"/>
        </patternFill>
      </fill>
      <border outline="0">
        <left style="thin">
          <color theme="1"/>
        </left>
        <right/>
        <top style="thin">
          <color theme="1"/>
        </top>
        <bottom/>
      </border>
    </dxf>
  </rfmt>
  <rfmt sheetId="5" sqref="L1035" start="0" length="0">
    <dxf>
      <fill>
        <patternFill patternType="solid">
          <fgColor theme="0" tint="-0.14999847407452621"/>
          <bgColor theme="0"/>
        </patternFill>
      </fill>
    </dxf>
  </rfmt>
  <rfmt sheetId="5" sqref="A1036" start="0" length="0">
    <dxf/>
  </rfmt>
  <rfmt sheetId="5" sqref="B1036" start="0" length="0">
    <dxf/>
  </rfmt>
  <rfmt sheetId="5" sqref="C1036" start="0" length="0">
    <dxf/>
  </rfmt>
  <rfmt sheetId="5" sqref="D1036" start="0" length="0">
    <dxf/>
  </rfmt>
  <rfmt sheetId="5" sqref="E1036" start="0" length="0">
    <dxf/>
  </rfmt>
  <rfmt sheetId="5" sqref="F1036" start="0" length="0">
    <dxf/>
  </rfmt>
  <rfmt sheetId="5" sqref="G1036" start="0" length="0">
    <dxf/>
  </rfmt>
  <rfmt sheetId="5" sqref="H1036" start="0" length="0">
    <dxf/>
  </rfmt>
  <rfmt sheetId="5" sqref="I1036" start="0" length="0">
    <dxf/>
  </rfmt>
  <rfmt sheetId="5" sqref="J1036" start="0" length="0">
    <dxf/>
  </rfmt>
  <rfmt sheetId="5" sqref="K1036" start="0" length="0">
    <dxf/>
  </rfmt>
  <rfmt sheetId="5" sqref="L1036" start="0" length="0">
    <dxf/>
  </rfmt>
  <rfmt sheetId="5" sqref="A1037" start="0" length="0">
    <dxf/>
  </rfmt>
  <rfmt sheetId="5" sqref="B1037" start="0" length="0">
    <dxf/>
  </rfmt>
  <rfmt sheetId="5" sqref="C1037" start="0" length="0">
    <dxf/>
  </rfmt>
  <rfmt sheetId="5" sqref="D1037" start="0" length="0">
    <dxf/>
  </rfmt>
  <rfmt sheetId="5" sqref="F1037" start="0" length="0">
    <dxf/>
  </rfmt>
  <rfmt sheetId="5" sqref="G1037" start="0" length="0">
    <dxf/>
  </rfmt>
  <rfmt sheetId="5" sqref="H1037" start="0" length="0">
    <dxf/>
  </rfmt>
  <rfmt sheetId="5" sqref="I1037" start="0" length="0">
    <dxf/>
  </rfmt>
  <rfmt sheetId="5" sqref="J1037" start="0" length="0">
    <dxf>
      <fill>
        <patternFill patternType="solid">
          <fgColor theme="0" tint="-0.14999847407452621"/>
          <bgColor theme="0"/>
        </patternFill>
      </fill>
      <border outline="0">
        <left style="thin">
          <color theme="1"/>
        </left>
        <right/>
        <top style="thin">
          <color theme="1"/>
        </top>
        <bottom/>
      </border>
    </dxf>
  </rfmt>
  <rfmt sheetId="5" sqref="K1037" start="0" length="0">
    <dxf>
      <fill>
        <patternFill patternType="solid">
          <fgColor theme="0" tint="-0.14999847407452621"/>
          <bgColor theme="0"/>
        </patternFill>
      </fill>
      <border outline="0">
        <left style="thin">
          <color theme="1"/>
        </left>
        <right/>
        <top style="thin">
          <color theme="1"/>
        </top>
        <bottom/>
      </border>
    </dxf>
  </rfmt>
  <rfmt sheetId="5" sqref="L1037" start="0" length="0">
    <dxf>
      <fill>
        <patternFill patternType="solid">
          <fgColor theme="0" tint="-0.14999847407452621"/>
          <bgColor theme="0"/>
        </patternFill>
      </fill>
    </dxf>
  </rfmt>
  <rfmt sheetId="5" sqref="A1038" start="0" length="0">
    <dxf/>
  </rfmt>
  <rfmt sheetId="5" sqref="B1038" start="0" length="0">
    <dxf/>
  </rfmt>
  <rfmt sheetId="5" sqref="C1038" start="0" length="0">
    <dxf/>
  </rfmt>
  <rfmt sheetId="5" sqref="D1038" start="0" length="0">
    <dxf/>
  </rfmt>
  <rfmt sheetId="5" sqref="E1038" start="0" length="0">
    <dxf/>
  </rfmt>
  <rfmt sheetId="5" sqref="F1038" start="0" length="0">
    <dxf/>
  </rfmt>
  <rfmt sheetId="5" sqref="G1038" start="0" length="0">
    <dxf/>
  </rfmt>
  <rfmt sheetId="5" sqref="H1038" start="0" length="0">
    <dxf/>
  </rfmt>
  <rfmt sheetId="5" sqref="I1038" start="0" length="0">
    <dxf/>
  </rfmt>
  <rfmt sheetId="5" sqref="J1038" start="0" length="0">
    <dxf/>
  </rfmt>
  <rfmt sheetId="5" sqref="K1038" start="0" length="0">
    <dxf/>
  </rfmt>
  <rfmt sheetId="5" sqref="L1038" start="0" length="0">
    <dxf/>
  </rfmt>
  <rfmt sheetId="5" sqref="A1039" start="0" length="0">
    <dxf/>
  </rfmt>
  <rfmt sheetId="5" sqref="B1039" start="0" length="0">
    <dxf/>
  </rfmt>
  <rfmt sheetId="5" sqref="C1039" start="0" length="0">
    <dxf/>
  </rfmt>
  <rfmt sheetId="5" sqref="D1039" start="0" length="0">
    <dxf/>
  </rfmt>
  <rfmt sheetId="5" sqref="F1039" start="0" length="0">
    <dxf/>
  </rfmt>
  <rfmt sheetId="5" sqref="G1039" start="0" length="0">
    <dxf/>
  </rfmt>
  <rfmt sheetId="5" sqref="H1039" start="0" length="0">
    <dxf/>
  </rfmt>
  <rfmt sheetId="5" sqref="I1039" start="0" length="0">
    <dxf/>
  </rfmt>
  <rfmt sheetId="5" sqref="J1039" start="0" length="0">
    <dxf>
      <fill>
        <patternFill patternType="solid">
          <fgColor theme="0" tint="-0.14999847407452621"/>
          <bgColor theme="0"/>
        </patternFill>
      </fill>
      <border outline="0">
        <left style="thin">
          <color theme="1"/>
        </left>
        <right/>
        <top style="thin">
          <color theme="1"/>
        </top>
        <bottom/>
      </border>
    </dxf>
  </rfmt>
  <rfmt sheetId="5" sqref="K1039" start="0" length="0">
    <dxf>
      <fill>
        <patternFill patternType="solid">
          <fgColor theme="0" tint="-0.14999847407452621"/>
          <bgColor theme="0"/>
        </patternFill>
      </fill>
      <border outline="0">
        <left style="thin">
          <color theme="1"/>
        </left>
        <right/>
        <top style="thin">
          <color theme="1"/>
        </top>
        <bottom/>
      </border>
    </dxf>
  </rfmt>
  <rfmt sheetId="5" sqref="L1039" start="0" length="0">
    <dxf>
      <fill>
        <patternFill patternType="solid">
          <fgColor theme="0" tint="-0.14999847407452621"/>
          <bgColor theme="0"/>
        </patternFill>
      </fill>
    </dxf>
  </rfmt>
  <rfmt sheetId="5" sqref="A1040" start="0" length="0">
    <dxf/>
  </rfmt>
  <rfmt sheetId="5" sqref="B1040" start="0" length="0">
    <dxf/>
  </rfmt>
  <rfmt sheetId="5" sqref="C1040" start="0" length="0">
    <dxf/>
  </rfmt>
  <rfmt sheetId="5" sqref="D1040" start="0" length="0">
    <dxf/>
  </rfmt>
  <rfmt sheetId="5" sqref="E1040" start="0" length="0">
    <dxf/>
  </rfmt>
  <rfmt sheetId="5" sqref="F1040" start="0" length="0">
    <dxf/>
  </rfmt>
  <rfmt sheetId="5" sqref="G1040" start="0" length="0">
    <dxf/>
  </rfmt>
  <rfmt sheetId="5" sqref="H1040" start="0" length="0">
    <dxf/>
  </rfmt>
  <rfmt sheetId="5" sqref="I1040" start="0" length="0">
    <dxf/>
  </rfmt>
  <rfmt sheetId="5" sqref="J1040" start="0" length="0">
    <dxf/>
  </rfmt>
  <rfmt sheetId="5" sqref="K1040" start="0" length="0">
    <dxf/>
  </rfmt>
  <rfmt sheetId="5" sqref="L1040" start="0" length="0">
    <dxf/>
  </rfmt>
  <rfmt sheetId="5" sqref="A1041" start="0" length="0">
    <dxf/>
  </rfmt>
  <rfmt sheetId="5" sqref="B1041" start="0" length="0">
    <dxf/>
  </rfmt>
  <rfmt sheetId="5" sqref="C1041" start="0" length="0">
    <dxf/>
  </rfmt>
  <rfmt sheetId="5" sqref="D1041" start="0" length="0">
    <dxf/>
  </rfmt>
  <rfmt sheetId="5" sqref="F1041" start="0" length="0">
    <dxf/>
  </rfmt>
  <rfmt sheetId="5" sqref="G1041" start="0" length="0">
    <dxf/>
  </rfmt>
  <rfmt sheetId="5" sqref="H1041" start="0" length="0">
    <dxf/>
  </rfmt>
  <rfmt sheetId="5" sqref="I1041" start="0" length="0">
    <dxf/>
  </rfmt>
  <rfmt sheetId="5" sqref="J1041" start="0" length="0">
    <dxf>
      <fill>
        <patternFill patternType="solid">
          <fgColor theme="0" tint="-0.14999847407452621"/>
          <bgColor theme="0"/>
        </patternFill>
      </fill>
      <border outline="0">
        <left style="thin">
          <color theme="1"/>
        </left>
        <right/>
        <top style="thin">
          <color theme="1"/>
        </top>
        <bottom/>
      </border>
    </dxf>
  </rfmt>
  <rfmt sheetId="5" sqref="K1041" start="0" length="0">
    <dxf>
      <fill>
        <patternFill patternType="solid">
          <fgColor theme="0" tint="-0.14999847407452621"/>
          <bgColor theme="0"/>
        </patternFill>
      </fill>
      <border outline="0">
        <left style="thin">
          <color theme="1"/>
        </left>
        <right/>
        <top style="thin">
          <color theme="1"/>
        </top>
        <bottom/>
      </border>
    </dxf>
  </rfmt>
  <rfmt sheetId="5" sqref="L1041" start="0" length="0">
    <dxf>
      <fill>
        <patternFill patternType="solid">
          <fgColor theme="0" tint="-0.14999847407452621"/>
          <bgColor theme="0"/>
        </patternFill>
      </fill>
    </dxf>
  </rfmt>
  <rfmt sheetId="5" sqref="A1042" start="0" length="0">
    <dxf/>
  </rfmt>
  <rfmt sheetId="5" sqref="B1042" start="0" length="0">
    <dxf/>
  </rfmt>
  <rfmt sheetId="5" sqref="C1042" start="0" length="0">
    <dxf/>
  </rfmt>
  <rfmt sheetId="5" sqref="D1042" start="0" length="0">
    <dxf/>
  </rfmt>
  <rfmt sheetId="5" sqref="E1042" start="0" length="0">
    <dxf/>
  </rfmt>
  <rfmt sheetId="5" sqref="F1042" start="0" length="0">
    <dxf/>
  </rfmt>
  <rfmt sheetId="5" sqref="G1042" start="0" length="0">
    <dxf/>
  </rfmt>
  <rfmt sheetId="5" sqref="H1042" start="0" length="0">
    <dxf/>
  </rfmt>
  <rfmt sheetId="5" sqref="I1042" start="0" length="0">
    <dxf/>
  </rfmt>
  <rfmt sheetId="5" sqref="J1042" start="0" length="0">
    <dxf/>
  </rfmt>
  <rfmt sheetId="5" sqref="K1042" start="0" length="0">
    <dxf/>
  </rfmt>
  <rfmt sheetId="5" sqref="L1042" start="0" length="0">
    <dxf/>
  </rfmt>
  <rfmt sheetId="5" sqref="A1043" start="0" length="0">
    <dxf/>
  </rfmt>
  <rfmt sheetId="5" sqref="B1043" start="0" length="0">
    <dxf/>
  </rfmt>
  <rfmt sheetId="5" sqref="C1043" start="0" length="0">
    <dxf/>
  </rfmt>
  <rfmt sheetId="5" sqref="D1043" start="0" length="0">
    <dxf/>
  </rfmt>
  <rfmt sheetId="5" sqref="F1043" start="0" length="0">
    <dxf/>
  </rfmt>
  <rfmt sheetId="5" sqref="G1043" start="0" length="0">
    <dxf/>
  </rfmt>
  <rfmt sheetId="5" sqref="H1043" start="0" length="0">
    <dxf/>
  </rfmt>
  <rfmt sheetId="5" sqref="I1043" start="0" length="0">
    <dxf/>
  </rfmt>
  <rfmt sheetId="5" sqref="J1043" start="0" length="0">
    <dxf>
      <fill>
        <patternFill patternType="solid">
          <fgColor theme="0" tint="-0.14999847407452621"/>
          <bgColor theme="0"/>
        </patternFill>
      </fill>
      <border outline="0">
        <left style="thin">
          <color theme="1"/>
        </left>
        <right/>
        <top style="thin">
          <color theme="1"/>
        </top>
        <bottom/>
      </border>
    </dxf>
  </rfmt>
  <rfmt sheetId="5" sqref="K1043" start="0" length="0">
    <dxf>
      <fill>
        <patternFill patternType="solid">
          <fgColor theme="0" tint="-0.14999847407452621"/>
          <bgColor theme="0"/>
        </patternFill>
      </fill>
      <border outline="0">
        <left style="thin">
          <color theme="1"/>
        </left>
        <right/>
        <top style="thin">
          <color theme="1"/>
        </top>
        <bottom/>
      </border>
    </dxf>
  </rfmt>
  <rfmt sheetId="5" sqref="L1043" start="0" length="0">
    <dxf>
      <fill>
        <patternFill patternType="solid">
          <fgColor theme="0" tint="-0.14999847407452621"/>
          <bgColor theme="0"/>
        </patternFill>
      </fill>
    </dxf>
  </rfmt>
  <rfmt sheetId="5" sqref="A1044" start="0" length="0">
    <dxf/>
  </rfmt>
  <rfmt sheetId="5" sqref="B1044" start="0" length="0">
    <dxf/>
  </rfmt>
  <rfmt sheetId="5" sqref="C1044" start="0" length="0">
    <dxf/>
  </rfmt>
  <rfmt sheetId="5" sqref="D1044" start="0" length="0">
    <dxf/>
  </rfmt>
  <rfmt sheetId="5" sqref="E1044" start="0" length="0">
    <dxf/>
  </rfmt>
  <rfmt sheetId="5" sqref="F1044" start="0" length="0">
    <dxf/>
  </rfmt>
  <rfmt sheetId="5" sqref="G1044" start="0" length="0">
    <dxf/>
  </rfmt>
  <rfmt sheetId="5" sqref="H1044" start="0" length="0">
    <dxf/>
  </rfmt>
  <rfmt sheetId="5" sqref="I1044" start="0" length="0">
    <dxf/>
  </rfmt>
  <rfmt sheetId="5" sqref="J1044" start="0" length="0">
    <dxf/>
  </rfmt>
  <rfmt sheetId="5" sqref="K1044" start="0" length="0">
    <dxf/>
  </rfmt>
  <rfmt sheetId="5" sqref="L1044" start="0" length="0">
    <dxf/>
  </rfmt>
  <rfmt sheetId="5" sqref="A1045" start="0" length="0">
    <dxf/>
  </rfmt>
  <rfmt sheetId="5" sqref="B1045" start="0" length="0">
    <dxf/>
  </rfmt>
  <rfmt sheetId="5" sqref="C1045" start="0" length="0">
    <dxf/>
  </rfmt>
  <rfmt sheetId="5" sqref="D1045" start="0" length="0">
    <dxf/>
  </rfmt>
  <rfmt sheetId="5" sqref="F1045" start="0" length="0">
    <dxf/>
  </rfmt>
  <rfmt sheetId="5" sqref="G1045" start="0" length="0">
    <dxf/>
  </rfmt>
  <rfmt sheetId="5" sqref="H1045" start="0" length="0">
    <dxf/>
  </rfmt>
  <rfmt sheetId="5" sqref="I1045" start="0" length="0">
    <dxf/>
  </rfmt>
  <rfmt sheetId="5" sqref="J1045" start="0" length="0">
    <dxf>
      <fill>
        <patternFill patternType="solid">
          <fgColor theme="0" tint="-0.14999847407452621"/>
          <bgColor theme="0"/>
        </patternFill>
      </fill>
      <border outline="0">
        <left style="thin">
          <color theme="1"/>
        </left>
        <right/>
        <top style="thin">
          <color theme="1"/>
        </top>
        <bottom/>
      </border>
    </dxf>
  </rfmt>
  <rfmt sheetId="5" sqref="K1045" start="0" length="0">
    <dxf>
      <fill>
        <patternFill patternType="solid">
          <fgColor theme="0" tint="-0.14999847407452621"/>
          <bgColor theme="0"/>
        </patternFill>
      </fill>
      <border outline="0">
        <left style="thin">
          <color theme="1"/>
        </left>
        <right/>
        <top style="thin">
          <color theme="1"/>
        </top>
        <bottom/>
      </border>
    </dxf>
  </rfmt>
  <rfmt sheetId="5" sqref="L1045" start="0" length="0">
    <dxf>
      <fill>
        <patternFill patternType="solid">
          <fgColor theme="0" tint="-0.14999847407452621"/>
          <bgColor theme="0"/>
        </patternFill>
      </fill>
    </dxf>
  </rfmt>
  <rfmt sheetId="5" sqref="A1046" start="0" length="0">
    <dxf/>
  </rfmt>
  <rfmt sheetId="5" sqref="B1046" start="0" length="0">
    <dxf/>
  </rfmt>
  <rfmt sheetId="5" sqref="C1046" start="0" length="0">
    <dxf/>
  </rfmt>
  <rfmt sheetId="5" sqref="D1046" start="0" length="0">
    <dxf/>
  </rfmt>
  <rfmt sheetId="5" sqref="E1046" start="0" length="0">
    <dxf/>
  </rfmt>
  <rfmt sheetId="5" sqref="F1046" start="0" length="0">
    <dxf/>
  </rfmt>
  <rfmt sheetId="5" sqref="G1046" start="0" length="0">
    <dxf/>
  </rfmt>
  <rfmt sheetId="5" sqref="H1046" start="0" length="0">
    <dxf/>
  </rfmt>
  <rfmt sheetId="5" sqref="I1046" start="0" length="0">
    <dxf/>
  </rfmt>
  <rfmt sheetId="5" sqref="J1046" start="0" length="0">
    <dxf/>
  </rfmt>
  <rfmt sheetId="5" sqref="K1046" start="0" length="0">
    <dxf/>
  </rfmt>
  <rfmt sheetId="5" sqref="L1046" start="0" length="0">
    <dxf/>
  </rfmt>
  <rfmt sheetId="5" sqref="A1047" start="0" length="0">
    <dxf/>
  </rfmt>
  <rfmt sheetId="5" sqref="B1047" start="0" length="0">
    <dxf/>
  </rfmt>
  <rfmt sheetId="5" sqref="C1047" start="0" length="0">
    <dxf/>
  </rfmt>
  <rfmt sheetId="5" sqref="D1047" start="0" length="0">
    <dxf/>
  </rfmt>
  <rfmt sheetId="5" sqref="F1047" start="0" length="0">
    <dxf/>
  </rfmt>
  <rfmt sheetId="5" sqref="G1047" start="0" length="0">
    <dxf/>
  </rfmt>
  <rfmt sheetId="5" sqref="H1047" start="0" length="0">
    <dxf/>
  </rfmt>
  <rfmt sheetId="5" sqref="I1047" start="0" length="0">
    <dxf/>
  </rfmt>
  <rfmt sheetId="5" sqref="J1047" start="0" length="0">
    <dxf>
      <fill>
        <patternFill patternType="solid">
          <fgColor theme="0" tint="-0.14999847407452621"/>
          <bgColor theme="0"/>
        </patternFill>
      </fill>
      <border outline="0">
        <left style="thin">
          <color theme="1"/>
        </left>
        <right/>
        <top style="thin">
          <color theme="1"/>
        </top>
        <bottom/>
      </border>
    </dxf>
  </rfmt>
  <rfmt sheetId="5" sqref="K1047" start="0" length="0">
    <dxf>
      <fill>
        <patternFill patternType="solid">
          <fgColor theme="0" tint="-0.14999847407452621"/>
          <bgColor theme="0"/>
        </patternFill>
      </fill>
      <border outline="0">
        <left style="thin">
          <color theme="1"/>
        </left>
        <right/>
        <top style="thin">
          <color theme="1"/>
        </top>
        <bottom/>
      </border>
    </dxf>
  </rfmt>
  <rfmt sheetId="5" sqref="L1047" start="0" length="0">
    <dxf>
      <fill>
        <patternFill patternType="solid">
          <fgColor theme="0" tint="-0.14999847407452621"/>
          <bgColor theme="0"/>
        </patternFill>
      </fill>
    </dxf>
  </rfmt>
  <rfmt sheetId="5" sqref="A1048" start="0" length="0">
    <dxf/>
  </rfmt>
  <rfmt sheetId="5" sqref="B1048" start="0" length="0">
    <dxf/>
  </rfmt>
  <rfmt sheetId="5" sqref="C1048" start="0" length="0">
    <dxf/>
  </rfmt>
  <rfmt sheetId="5" sqref="D1048" start="0" length="0">
    <dxf/>
  </rfmt>
  <rfmt sheetId="5" sqref="E1048" start="0" length="0">
    <dxf/>
  </rfmt>
  <rfmt sheetId="5" sqref="F1048" start="0" length="0">
    <dxf/>
  </rfmt>
  <rfmt sheetId="5" sqref="G1048" start="0" length="0">
    <dxf/>
  </rfmt>
  <rfmt sheetId="5" sqref="H1048" start="0" length="0">
    <dxf/>
  </rfmt>
  <rfmt sheetId="5" sqref="I1048" start="0" length="0">
    <dxf/>
  </rfmt>
  <rfmt sheetId="5" sqref="J1048" start="0" length="0">
    <dxf/>
  </rfmt>
  <rfmt sheetId="5" sqref="K1048" start="0" length="0">
    <dxf/>
  </rfmt>
  <rfmt sheetId="5" sqref="L1048" start="0" length="0">
    <dxf/>
  </rfmt>
  <rfmt sheetId="5" sqref="A1049" start="0" length="0">
    <dxf/>
  </rfmt>
  <rfmt sheetId="5" sqref="B1049" start="0" length="0">
    <dxf/>
  </rfmt>
  <rfmt sheetId="5" sqref="C1049" start="0" length="0">
    <dxf/>
  </rfmt>
  <rfmt sheetId="5" sqref="D1049" start="0" length="0">
    <dxf/>
  </rfmt>
  <rfmt sheetId="5" sqref="F1049" start="0" length="0">
    <dxf/>
  </rfmt>
  <rfmt sheetId="5" sqref="G1049" start="0" length="0">
    <dxf/>
  </rfmt>
  <rfmt sheetId="5" sqref="H1049" start="0" length="0">
    <dxf/>
  </rfmt>
  <rfmt sheetId="5" sqref="I1049" start="0" length="0">
    <dxf/>
  </rfmt>
  <rfmt sheetId="5" sqref="J1049" start="0" length="0">
    <dxf>
      <fill>
        <patternFill patternType="solid">
          <fgColor theme="0" tint="-0.14999847407452621"/>
          <bgColor theme="0"/>
        </patternFill>
      </fill>
      <border outline="0">
        <left style="thin">
          <color theme="1"/>
        </left>
        <right/>
        <top style="thin">
          <color theme="1"/>
        </top>
        <bottom/>
      </border>
    </dxf>
  </rfmt>
  <rfmt sheetId="5" sqref="K1049" start="0" length="0">
    <dxf>
      <fill>
        <patternFill patternType="solid">
          <fgColor theme="0" tint="-0.14999847407452621"/>
          <bgColor theme="0"/>
        </patternFill>
      </fill>
      <border outline="0">
        <left style="thin">
          <color theme="1"/>
        </left>
        <right/>
        <top style="thin">
          <color theme="1"/>
        </top>
        <bottom/>
      </border>
    </dxf>
  </rfmt>
  <rfmt sheetId="5" sqref="L1049" start="0" length="0">
    <dxf>
      <fill>
        <patternFill patternType="solid">
          <fgColor theme="0" tint="-0.14999847407452621"/>
          <bgColor theme="0"/>
        </patternFill>
      </fill>
    </dxf>
  </rfmt>
  <rfmt sheetId="5" sqref="A1050" start="0" length="0">
    <dxf/>
  </rfmt>
  <rfmt sheetId="5" sqref="B1050" start="0" length="0">
    <dxf/>
  </rfmt>
  <rfmt sheetId="5" sqref="C1050" start="0" length="0">
    <dxf/>
  </rfmt>
  <rfmt sheetId="5" sqref="D1050" start="0" length="0">
    <dxf/>
  </rfmt>
  <rfmt sheetId="5" sqref="E1050" start="0" length="0">
    <dxf/>
  </rfmt>
  <rfmt sheetId="5" sqref="F1050" start="0" length="0">
    <dxf/>
  </rfmt>
  <rfmt sheetId="5" sqref="G1050" start="0" length="0">
    <dxf/>
  </rfmt>
  <rfmt sheetId="5" sqref="H1050" start="0" length="0">
    <dxf/>
  </rfmt>
  <rfmt sheetId="5" sqref="I1050" start="0" length="0">
    <dxf/>
  </rfmt>
  <rfmt sheetId="5" sqref="J1050" start="0" length="0">
    <dxf/>
  </rfmt>
  <rfmt sheetId="5" sqref="K1050" start="0" length="0">
    <dxf/>
  </rfmt>
  <rfmt sheetId="5" sqref="L1050" start="0" length="0">
    <dxf/>
  </rfmt>
  <rfmt sheetId="5" sqref="A1051" start="0" length="0">
    <dxf/>
  </rfmt>
  <rfmt sheetId="5" sqref="B1051" start="0" length="0">
    <dxf/>
  </rfmt>
  <rfmt sheetId="5" sqref="C1051" start="0" length="0">
    <dxf/>
  </rfmt>
  <rfmt sheetId="5" sqref="D1051" start="0" length="0">
    <dxf/>
  </rfmt>
  <rfmt sheetId="5" sqref="F1051" start="0" length="0">
    <dxf/>
  </rfmt>
  <rfmt sheetId="5" sqref="G1051" start="0" length="0">
    <dxf/>
  </rfmt>
  <rfmt sheetId="5" sqref="H1051" start="0" length="0">
    <dxf/>
  </rfmt>
  <rfmt sheetId="5" sqref="I1051" start="0" length="0">
    <dxf/>
  </rfmt>
  <rfmt sheetId="5" sqref="J1051" start="0" length="0">
    <dxf>
      <fill>
        <patternFill patternType="solid">
          <fgColor theme="0" tint="-0.14999847407452621"/>
          <bgColor theme="0"/>
        </patternFill>
      </fill>
      <border outline="0">
        <left style="thin">
          <color theme="1"/>
        </left>
        <right/>
        <top style="thin">
          <color theme="1"/>
        </top>
        <bottom/>
      </border>
    </dxf>
  </rfmt>
  <rfmt sheetId="5" sqref="K1051" start="0" length="0">
    <dxf>
      <fill>
        <patternFill patternType="solid">
          <fgColor theme="0" tint="-0.14999847407452621"/>
          <bgColor theme="0"/>
        </patternFill>
      </fill>
      <border outline="0">
        <left style="thin">
          <color theme="1"/>
        </left>
        <right/>
        <top style="thin">
          <color theme="1"/>
        </top>
        <bottom/>
      </border>
    </dxf>
  </rfmt>
  <rfmt sheetId="5" sqref="L1051" start="0" length="0">
    <dxf>
      <fill>
        <patternFill patternType="solid">
          <fgColor theme="0" tint="-0.14999847407452621"/>
          <bgColor theme="0"/>
        </patternFill>
      </fill>
    </dxf>
  </rfmt>
  <rfmt sheetId="5" sqref="A1052" start="0" length="0">
    <dxf/>
  </rfmt>
  <rfmt sheetId="5" sqref="B1052" start="0" length="0">
    <dxf/>
  </rfmt>
  <rfmt sheetId="5" sqref="C1052" start="0" length="0">
    <dxf/>
  </rfmt>
  <rfmt sheetId="5" sqref="D1052" start="0" length="0">
    <dxf/>
  </rfmt>
  <rfmt sheetId="5" sqref="E1052" start="0" length="0">
    <dxf/>
  </rfmt>
  <rfmt sheetId="5" sqref="F1052" start="0" length="0">
    <dxf/>
  </rfmt>
  <rfmt sheetId="5" sqref="G1052" start="0" length="0">
    <dxf/>
  </rfmt>
  <rfmt sheetId="5" sqref="H1052" start="0" length="0">
    <dxf/>
  </rfmt>
  <rfmt sheetId="5" sqref="I1052" start="0" length="0">
    <dxf/>
  </rfmt>
  <rfmt sheetId="5" sqref="J1052" start="0" length="0">
    <dxf/>
  </rfmt>
  <rfmt sheetId="5" sqref="K1052" start="0" length="0">
    <dxf/>
  </rfmt>
  <rfmt sheetId="5" sqref="L1052" start="0" length="0">
    <dxf/>
  </rfmt>
  <rfmt sheetId="5" sqref="A1053" start="0" length="0">
    <dxf/>
  </rfmt>
  <rfmt sheetId="5" sqref="B1053" start="0" length="0">
    <dxf/>
  </rfmt>
  <rfmt sheetId="5" sqref="C1053" start="0" length="0">
    <dxf/>
  </rfmt>
  <rfmt sheetId="5" sqref="D1053" start="0" length="0">
    <dxf/>
  </rfmt>
  <rfmt sheetId="5" sqref="F1053" start="0" length="0">
    <dxf/>
  </rfmt>
  <rfmt sheetId="5" sqref="G1053" start="0" length="0">
    <dxf/>
  </rfmt>
  <rfmt sheetId="5" sqref="H1053" start="0" length="0">
    <dxf/>
  </rfmt>
  <rfmt sheetId="5" sqref="I1053" start="0" length="0">
    <dxf/>
  </rfmt>
  <rfmt sheetId="5" sqref="J1053" start="0" length="0">
    <dxf>
      <fill>
        <patternFill patternType="solid">
          <fgColor theme="0" tint="-0.14999847407452621"/>
          <bgColor theme="0"/>
        </patternFill>
      </fill>
      <border outline="0">
        <left style="thin">
          <color theme="1"/>
        </left>
        <right/>
        <top style="thin">
          <color theme="1"/>
        </top>
        <bottom/>
      </border>
    </dxf>
  </rfmt>
  <rfmt sheetId="5" sqref="K1053" start="0" length="0">
    <dxf>
      <fill>
        <patternFill patternType="solid">
          <fgColor theme="0" tint="-0.14999847407452621"/>
          <bgColor theme="0"/>
        </patternFill>
      </fill>
      <border outline="0">
        <left style="thin">
          <color theme="1"/>
        </left>
        <right/>
        <top style="thin">
          <color theme="1"/>
        </top>
        <bottom/>
      </border>
    </dxf>
  </rfmt>
  <rfmt sheetId="5" sqref="L1053" start="0" length="0">
    <dxf>
      <fill>
        <patternFill patternType="solid">
          <fgColor theme="0" tint="-0.14999847407452621"/>
          <bgColor theme="0"/>
        </patternFill>
      </fill>
    </dxf>
  </rfmt>
  <rfmt sheetId="5" sqref="A1054" start="0" length="0">
    <dxf/>
  </rfmt>
  <rfmt sheetId="5" sqref="B1054" start="0" length="0">
    <dxf/>
  </rfmt>
  <rfmt sheetId="5" sqref="C1054" start="0" length="0">
    <dxf/>
  </rfmt>
  <rfmt sheetId="5" sqref="D1054" start="0" length="0">
    <dxf/>
  </rfmt>
  <rfmt sheetId="5" sqref="E1054" start="0" length="0">
    <dxf/>
  </rfmt>
  <rfmt sheetId="5" sqref="F1054" start="0" length="0">
    <dxf/>
  </rfmt>
  <rfmt sheetId="5" sqref="G1054" start="0" length="0">
    <dxf/>
  </rfmt>
  <rfmt sheetId="5" sqref="H1054" start="0" length="0">
    <dxf/>
  </rfmt>
  <rfmt sheetId="5" sqref="I1054" start="0" length="0">
    <dxf/>
  </rfmt>
  <rfmt sheetId="5" sqref="J1054" start="0" length="0">
    <dxf/>
  </rfmt>
  <rfmt sheetId="5" sqref="K1054" start="0" length="0">
    <dxf/>
  </rfmt>
  <rfmt sheetId="5" sqref="L1054" start="0" length="0">
    <dxf/>
  </rfmt>
  <rfmt sheetId="5" sqref="A1055" start="0" length="0">
    <dxf/>
  </rfmt>
  <rfmt sheetId="5" sqref="B1055" start="0" length="0">
    <dxf/>
  </rfmt>
  <rfmt sheetId="5" sqref="C1055" start="0" length="0">
    <dxf/>
  </rfmt>
  <rfmt sheetId="5" sqref="D1055" start="0" length="0">
    <dxf/>
  </rfmt>
  <rfmt sheetId="5" sqref="F1055" start="0" length="0">
    <dxf/>
  </rfmt>
  <rfmt sheetId="5" sqref="G1055" start="0" length="0">
    <dxf/>
  </rfmt>
  <rfmt sheetId="5" sqref="H1055" start="0" length="0">
    <dxf/>
  </rfmt>
  <rfmt sheetId="5" sqref="I1055" start="0" length="0">
    <dxf/>
  </rfmt>
  <rfmt sheetId="5" sqref="J1055" start="0" length="0">
    <dxf>
      <fill>
        <patternFill patternType="solid">
          <fgColor theme="0" tint="-0.14999847407452621"/>
          <bgColor theme="0"/>
        </patternFill>
      </fill>
      <border outline="0">
        <left style="thin">
          <color theme="1"/>
        </left>
        <right/>
        <top style="thin">
          <color theme="1"/>
        </top>
        <bottom/>
      </border>
    </dxf>
  </rfmt>
  <rfmt sheetId="5" sqref="K1055" start="0" length="0">
    <dxf>
      <fill>
        <patternFill patternType="solid">
          <fgColor theme="0" tint="-0.14999847407452621"/>
          <bgColor theme="0"/>
        </patternFill>
      </fill>
      <border outline="0">
        <left style="thin">
          <color theme="1"/>
        </left>
        <right/>
        <top style="thin">
          <color theme="1"/>
        </top>
        <bottom/>
      </border>
    </dxf>
  </rfmt>
  <rfmt sheetId="5" sqref="L1055" start="0" length="0">
    <dxf>
      <fill>
        <patternFill patternType="solid">
          <fgColor theme="0" tint="-0.14999847407452621"/>
          <bgColor theme="0"/>
        </patternFill>
      </fill>
    </dxf>
  </rfmt>
  <rfmt sheetId="5" sqref="A1056" start="0" length="0">
    <dxf/>
  </rfmt>
  <rfmt sheetId="5" sqref="B1056" start="0" length="0">
    <dxf/>
  </rfmt>
  <rfmt sheetId="5" sqref="C1056" start="0" length="0">
    <dxf/>
  </rfmt>
  <rfmt sheetId="5" sqref="D1056" start="0" length="0">
    <dxf/>
  </rfmt>
  <rfmt sheetId="5" sqref="E1056" start="0" length="0">
    <dxf/>
  </rfmt>
  <rfmt sheetId="5" sqref="F1056" start="0" length="0">
    <dxf/>
  </rfmt>
  <rfmt sheetId="5" sqref="G1056" start="0" length="0">
    <dxf/>
  </rfmt>
  <rfmt sheetId="5" sqref="H1056" start="0" length="0">
    <dxf/>
  </rfmt>
  <rfmt sheetId="5" sqref="I1056" start="0" length="0">
    <dxf/>
  </rfmt>
  <rfmt sheetId="5" sqref="J1056" start="0" length="0">
    <dxf/>
  </rfmt>
  <rfmt sheetId="5" sqref="K1056" start="0" length="0">
    <dxf/>
  </rfmt>
  <rfmt sheetId="5" sqref="L1056" start="0" length="0">
    <dxf/>
  </rfmt>
  <rfmt sheetId="5" sqref="A1057" start="0" length="0">
    <dxf/>
  </rfmt>
  <rfmt sheetId="5" sqref="B1057" start="0" length="0">
    <dxf/>
  </rfmt>
  <rfmt sheetId="5" sqref="C1057" start="0" length="0">
    <dxf/>
  </rfmt>
  <rfmt sheetId="5" sqref="D1057" start="0" length="0">
    <dxf/>
  </rfmt>
  <rfmt sheetId="5" sqref="F1057" start="0" length="0">
    <dxf/>
  </rfmt>
  <rfmt sheetId="5" sqref="G1057" start="0" length="0">
    <dxf/>
  </rfmt>
  <rfmt sheetId="5" sqref="H1057" start="0" length="0">
    <dxf/>
  </rfmt>
  <rfmt sheetId="5" sqref="I1057" start="0" length="0">
    <dxf/>
  </rfmt>
  <rfmt sheetId="5" sqref="J1057" start="0" length="0">
    <dxf>
      <fill>
        <patternFill patternType="solid">
          <fgColor theme="0" tint="-0.14999847407452621"/>
          <bgColor theme="0"/>
        </patternFill>
      </fill>
      <border outline="0">
        <left style="thin">
          <color theme="1"/>
        </left>
        <right/>
        <top style="thin">
          <color theme="1"/>
        </top>
        <bottom/>
      </border>
    </dxf>
  </rfmt>
  <rfmt sheetId="5" sqref="K1057" start="0" length="0">
    <dxf>
      <fill>
        <patternFill patternType="solid">
          <fgColor theme="0" tint="-0.14999847407452621"/>
          <bgColor theme="0"/>
        </patternFill>
      </fill>
      <border outline="0">
        <left style="thin">
          <color theme="1"/>
        </left>
        <right/>
        <top style="thin">
          <color theme="1"/>
        </top>
        <bottom/>
      </border>
    </dxf>
  </rfmt>
  <rfmt sheetId="5" sqref="L1057" start="0" length="0">
    <dxf>
      <fill>
        <patternFill patternType="solid">
          <fgColor theme="0" tint="-0.14999847407452621"/>
          <bgColor theme="0"/>
        </patternFill>
      </fill>
    </dxf>
  </rfmt>
  <rfmt sheetId="5" sqref="A1058" start="0" length="0">
    <dxf/>
  </rfmt>
  <rfmt sheetId="5" sqref="B1058" start="0" length="0">
    <dxf/>
  </rfmt>
  <rfmt sheetId="5" sqref="C1058" start="0" length="0">
    <dxf/>
  </rfmt>
  <rfmt sheetId="5" sqref="D1058" start="0" length="0">
    <dxf/>
  </rfmt>
  <rfmt sheetId="5" sqref="E1058" start="0" length="0">
    <dxf/>
  </rfmt>
  <rfmt sheetId="5" sqref="F1058" start="0" length="0">
    <dxf/>
  </rfmt>
  <rfmt sheetId="5" sqref="G1058" start="0" length="0">
    <dxf/>
  </rfmt>
  <rfmt sheetId="5" sqref="H1058" start="0" length="0">
    <dxf/>
  </rfmt>
  <rfmt sheetId="5" sqref="I1058" start="0" length="0">
    <dxf/>
  </rfmt>
  <rfmt sheetId="5" sqref="J1058" start="0" length="0">
    <dxf/>
  </rfmt>
  <rfmt sheetId="5" sqref="K1058" start="0" length="0">
    <dxf/>
  </rfmt>
  <rfmt sheetId="5" sqref="L1058" start="0" length="0">
    <dxf/>
  </rfmt>
  <rfmt sheetId="5" sqref="A1059" start="0" length="0">
    <dxf/>
  </rfmt>
  <rfmt sheetId="5" sqref="B1059" start="0" length="0">
    <dxf/>
  </rfmt>
  <rfmt sheetId="5" sqref="C1059" start="0" length="0">
    <dxf/>
  </rfmt>
  <rfmt sheetId="5" sqref="D1059" start="0" length="0">
    <dxf/>
  </rfmt>
  <rfmt sheetId="5" sqref="F1059" start="0" length="0">
    <dxf/>
  </rfmt>
  <rfmt sheetId="5" sqref="G1059" start="0" length="0">
    <dxf/>
  </rfmt>
  <rfmt sheetId="5" sqref="H1059" start="0" length="0">
    <dxf/>
  </rfmt>
  <rfmt sheetId="5" sqref="I1059" start="0" length="0">
    <dxf/>
  </rfmt>
  <rfmt sheetId="5" sqref="J1059" start="0" length="0">
    <dxf>
      <fill>
        <patternFill patternType="solid">
          <fgColor theme="0" tint="-0.14999847407452621"/>
          <bgColor theme="0"/>
        </patternFill>
      </fill>
      <border outline="0">
        <left style="thin">
          <color theme="1"/>
        </left>
        <right/>
        <top style="thin">
          <color theme="1"/>
        </top>
        <bottom/>
      </border>
    </dxf>
  </rfmt>
  <rfmt sheetId="5" sqref="K1059" start="0" length="0">
    <dxf>
      <fill>
        <patternFill patternType="solid">
          <fgColor theme="0" tint="-0.14999847407452621"/>
          <bgColor theme="0"/>
        </patternFill>
      </fill>
      <border outline="0">
        <left style="thin">
          <color theme="1"/>
        </left>
        <right/>
        <top style="thin">
          <color theme="1"/>
        </top>
        <bottom/>
      </border>
    </dxf>
  </rfmt>
  <rfmt sheetId="5" sqref="L1059" start="0" length="0">
    <dxf>
      <fill>
        <patternFill patternType="solid">
          <fgColor theme="0" tint="-0.14999847407452621"/>
          <bgColor theme="0"/>
        </patternFill>
      </fill>
    </dxf>
  </rfmt>
  <rfmt sheetId="5" sqref="A1060" start="0" length="0">
    <dxf/>
  </rfmt>
  <rfmt sheetId="5" sqref="B1060" start="0" length="0">
    <dxf/>
  </rfmt>
  <rfmt sheetId="5" sqref="C1060" start="0" length="0">
    <dxf/>
  </rfmt>
  <rfmt sheetId="5" sqref="D1060" start="0" length="0">
    <dxf/>
  </rfmt>
  <rfmt sheetId="5" sqref="E1060" start="0" length="0">
    <dxf/>
  </rfmt>
  <rfmt sheetId="5" sqref="F1060" start="0" length="0">
    <dxf/>
  </rfmt>
  <rfmt sheetId="5" sqref="G1060" start="0" length="0">
    <dxf/>
  </rfmt>
  <rfmt sheetId="5" sqref="H1060" start="0" length="0">
    <dxf/>
  </rfmt>
  <rfmt sheetId="5" sqref="I1060" start="0" length="0">
    <dxf/>
  </rfmt>
  <rfmt sheetId="5" sqref="J1060" start="0" length="0">
    <dxf/>
  </rfmt>
  <rfmt sheetId="5" sqref="K1060" start="0" length="0">
    <dxf/>
  </rfmt>
  <rfmt sheetId="5" sqref="L1060" start="0" length="0">
    <dxf/>
  </rfmt>
  <rfmt sheetId="5" sqref="A1061" start="0" length="0">
    <dxf/>
  </rfmt>
  <rfmt sheetId="5" sqref="B1061" start="0" length="0">
    <dxf/>
  </rfmt>
  <rfmt sheetId="5" sqref="C1061" start="0" length="0">
    <dxf/>
  </rfmt>
  <rfmt sheetId="5" sqref="D1061" start="0" length="0">
    <dxf/>
  </rfmt>
  <rfmt sheetId="5" sqref="F1061" start="0" length="0">
    <dxf/>
  </rfmt>
  <rfmt sheetId="5" sqref="G1061" start="0" length="0">
    <dxf/>
  </rfmt>
  <rfmt sheetId="5" sqref="H1061" start="0" length="0">
    <dxf/>
  </rfmt>
  <rfmt sheetId="5" sqref="I1061" start="0" length="0">
    <dxf/>
  </rfmt>
  <rfmt sheetId="5" sqref="J1061" start="0" length="0">
    <dxf>
      <fill>
        <patternFill patternType="solid">
          <fgColor theme="0" tint="-0.14999847407452621"/>
          <bgColor theme="0"/>
        </patternFill>
      </fill>
      <border outline="0">
        <left style="thin">
          <color theme="1"/>
        </left>
        <right/>
        <top style="thin">
          <color theme="1"/>
        </top>
        <bottom/>
      </border>
    </dxf>
  </rfmt>
  <rfmt sheetId="5" sqref="K1061" start="0" length="0">
    <dxf>
      <fill>
        <patternFill patternType="solid">
          <fgColor theme="0" tint="-0.14999847407452621"/>
          <bgColor theme="0"/>
        </patternFill>
      </fill>
      <border outline="0">
        <left style="thin">
          <color theme="1"/>
        </left>
        <right/>
        <top style="thin">
          <color theme="1"/>
        </top>
        <bottom/>
      </border>
    </dxf>
  </rfmt>
  <rfmt sheetId="5" sqref="L1061" start="0" length="0">
    <dxf>
      <fill>
        <patternFill patternType="solid">
          <fgColor theme="0" tint="-0.14999847407452621"/>
          <bgColor theme="0"/>
        </patternFill>
      </fill>
    </dxf>
  </rfmt>
  <rfmt sheetId="5" sqref="A1062" start="0" length="0">
    <dxf/>
  </rfmt>
  <rfmt sheetId="5" sqref="B1062" start="0" length="0">
    <dxf/>
  </rfmt>
  <rfmt sheetId="5" sqref="C1062" start="0" length="0">
    <dxf/>
  </rfmt>
  <rfmt sheetId="5" sqref="D1062" start="0" length="0">
    <dxf/>
  </rfmt>
  <rfmt sheetId="5" sqref="E1062" start="0" length="0">
    <dxf/>
  </rfmt>
  <rfmt sheetId="5" sqref="F1062" start="0" length="0">
    <dxf/>
  </rfmt>
  <rfmt sheetId="5" sqref="G1062" start="0" length="0">
    <dxf/>
  </rfmt>
  <rfmt sheetId="5" sqref="H1062" start="0" length="0">
    <dxf/>
  </rfmt>
  <rfmt sheetId="5" sqref="I1062" start="0" length="0">
    <dxf/>
  </rfmt>
  <rfmt sheetId="5" sqref="J1062" start="0" length="0">
    <dxf/>
  </rfmt>
  <rfmt sheetId="5" sqref="K1062" start="0" length="0">
    <dxf/>
  </rfmt>
  <rfmt sheetId="5" sqref="L1062" start="0" length="0">
    <dxf/>
  </rfmt>
  <rfmt sheetId="5" sqref="A1063" start="0" length="0">
    <dxf/>
  </rfmt>
  <rfmt sheetId="5" sqref="B1063" start="0" length="0">
    <dxf/>
  </rfmt>
  <rfmt sheetId="5" sqref="C1063" start="0" length="0">
    <dxf/>
  </rfmt>
  <rfmt sheetId="5" sqref="D1063" start="0" length="0">
    <dxf/>
  </rfmt>
  <rfmt sheetId="5" sqref="F1063" start="0" length="0">
    <dxf/>
  </rfmt>
  <rfmt sheetId="5" sqref="G1063" start="0" length="0">
    <dxf/>
  </rfmt>
  <rfmt sheetId="5" sqref="H1063" start="0" length="0">
    <dxf/>
  </rfmt>
  <rfmt sheetId="5" sqref="I1063" start="0" length="0">
    <dxf/>
  </rfmt>
  <rfmt sheetId="5" sqref="J1063" start="0" length="0">
    <dxf>
      <fill>
        <patternFill patternType="solid">
          <fgColor theme="0" tint="-0.14999847407452621"/>
          <bgColor theme="0"/>
        </patternFill>
      </fill>
      <border outline="0">
        <left style="thin">
          <color theme="1"/>
        </left>
        <right/>
        <top style="thin">
          <color theme="1"/>
        </top>
        <bottom/>
      </border>
    </dxf>
  </rfmt>
  <rfmt sheetId="5" sqref="K1063" start="0" length="0">
    <dxf>
      <fill>
        <patternFill patternType="solid">
          <fgColor theme="0" tint="-0.14999847407452621"/>
          <bgColor theme="0"/>
        </patternFill>
      </fill>
      <border outline="0">
        <left style="thin">
          <color theme="1"/>
        </left>
        <right/>
        <top style="thin">
          <color theme="1"/>
        </top>
        <bottom/>
      </border>
    </dxf>
  </rfmt>
  <rfmt sheetId="5" sqref="L1063" start="0" length="0">
    <dxf>
      <fill>
        <patternFill patternType="solid">
          <fgColor theme="0" tint="-0.14999847407452621"/>
          <bgColor theme="0"/>
        </patternFill>
      </fill>
    </dxf>
  </rfmt>
  <rfmt sheetId="5" sqref="A1064" start="0" length="0">
    <dxf/>
  </rfmt>
  <rfmt sheetId="5" sqref="B1064" start="0" length="0">
    <dxf/>
  </rfmt>
  <rfmt sheetId="5" sqref="C1064" start="0" length="0">
    <dxf/>
  </rfmt>
  <rfmt sheetId="5" sqref="D1064" start="0" length="0">
    <dxf/>
  </rfmt>
  <rfmt sheetId="5" sqref="E1064" start="0" length="0">
    <dxf/>
  </rfmt>
  <rfmt sheetId="5" sqref="F1064" start="0" length="0">
    <dxf/>
  </rfmt>
  <rfmt sheetId="5" sqref="G1064" start="0" length="0">
    <dxf/>
  </rfmt>
  <rfmt sheetId="5" sqref="H1064" start="0" length="0">
    <dxf/>
  </rfmt>
  <rfmt sheetId="5" sqref="I1064" start="0" length="0">
    <dxf/>
  </rfmt>
  <rfmt sheetId="5" sqref="J1064" start="0" length="0">
    <dxf/>
  </rfmt>
  <rfmt sheetId="5" sqref="K1064" start="0" length="0">
    <dxf/>
  </rfmt>
  <rfmt sheetId="5" sqref="L1064" start="0" length="0">
    <dxf/>
  </rfmt>
  <rfmt sheetId="5" sqref="A1065" start="0" length="0">
    <dxf/>
  </rfmt>
  <rfmt sheetId="5" sqref="B1065" start="0" length="0">
    <dxf/>
  </rfmt>
  <rfmt sheetId="5" sqref="C1065" start="0" length="0">
    <dxf/>
  </rfmt>
  <rfmt sheetId="5" sqref="D1065" start="0" length="0">
    <dxf/>
  </rfmt>
  <rfmt sheetId="5" sqref="F1065" start="0" length="0">
    <dxf/>
  </rfmt>
  <rfmt sheetId="5" sqref="G1065" start="0" length="0">
    <dxf/>
  </rfmt>
  <rfmt sheetId="5" sqref="H1065" start="0" length="0">
    <dxf/>
  </rfmt>
  <rfmt sheetId="5" sqref="I1065" start="0" length="0">
    <dxf/>
  </rfmt>
  <rfmt sheetId="5" sqref="J1065" start="0" length="0">
    <dxf>
      <fill>
        <patternFill patternType="solid">
          <fgColor theme="0" tint="-0.14999847407452621"/>
          <bgColor theme="0"/>
        </patternFill>
      </fill>
      <border outline="0">
        <left style="thin">
          <color theme="1"/>
        </left>
        <right/>
        <top style="thin">
          <color theme="1"/>
        </top>
        <bottom/>
      </border>
    </dxf>
  </rfmt>
  <rfmt sheetId="5" sqref="K1065" start="0" length="0">
    <dxf>
      <fill>
        <patternFill patternType="solid">
          <fgColor theme="0" tint="-0.14999847407452621"/>
          <bgColor theme="0"/>
        </patternFill>
      </fill>
      <border outline="0">
        <left style="thin">
          <color theme="1"/>
        </left>
        <right/>
        <top style="thin">
          <color theme="1"/>
        </top>
        <bottom/>
      </border>
    </dxf>
  </rfmt>
  <rfmt sheetId="5" sqref="L1065" start="0" length="0">
    <dxf>
      <fill>
        <patternFill patternType="solid">
          <fgColor theme="0" tint="-0.14999847407452621"/>
          <bgColor theme="0"/>
        </patternFill>
      </fill>
    </dxf>
  </rfmt>
  <rfmt sheetId="5" sqref="A1066" start="0" length="0">
    <dxf/>
  </rfmt>
  <rfmt sheetId="5" sqref="B1066" start="0" length="0">
    <dxf/>
  </rfmt>
  <rfmt sheetId="5" sqref="C1066" start="0" length="0">
    <dxf/>
  </rfmt>
  <rfmt sheetId="5" sqref="D1066" start="0" length="0">
    <dxf/>
  </rfmt>
  <rfmt sheetId="5" sqref="E1066" start="0" length="0">
    <dxf/>
  </rfmt>
  <rfmt sheetId="5" sqref="F1066" start="0" length="0">
    <dxf/>
  </rfmt>
  <rfmt sheetId="5" sqref="G1066" start="0" length="0">
    <dxf/>
  </rfmt>
  <rfmt sheetId="5" sqref="H1066" start="0" length="0">
    <dxf/>
  </rfmt>
  <rfmt sheetId="5" sqref="I1066" start="0" length="0">
    <dxf/>
  </rfmt>
  <rfmt sheetId="5" sqref="J1066" start="0" length="0">
    <dxf/>
  </rfmt>
  <rfmt sheetId="5" sqref="K1066" start="0" length="0">
    <dxf/>
  </rfmt>
  <rfmt sheetId="5" sqref="L1066" start="0" length="0">
    <dxf/>
  </rfmt>
  <rfmt sheetId="5" sqref="A1067" start="0" length="0">
    <dxf/>
  </rfmt>
  <rfmt sheetId="5" sqref="B1067" start="0" length="0">
    <dxf/>
  </rfmt>
  <rfmt sheetId="5" sqref="C1067" start="0" length="0">
    <dxf/>
  </rfmt>
  <rfmt sheetId="5" sqref="D1067" start="0" length="0">
    <dxf/>
  </rfmt>
  <rfmt sheetId="5" sqref="F1067" start="0" length="0">
    <dxf/>
  </rfmt>
  <rfmt sheetId="5" sqref="G1067" start="0" length="0">
    <dxf/>
  </rfmt>
  <rfmt sheetId="5" sqref="H1067" start="0" length="0">
    <dxf/>
  </rfmt>
  <rfmt sheetId="5" sqref="I1067" start="0" length="0">
    <dxf/>
  </rfmt>
  <rfmt sheetId="5" sqref="J1067" start="0" length="0">
    <dxf>
      <fill>
        <patternFill patternType="solid">
          <fgColor theme="0" tint="-0.14999847407452621"/>
          <bgColor theme="0"/>
        </patternFill>
      </fill>
      <border outline="0">
        <left style="thin">
          <color theme="1"/>
        </left>
        <right/>
        <top style="thin">
          <color theme="1"/>
        </top>
        <bottom/>
      </border>
    </dxf>
  </rfmt>
  <rfmt sheetId="5" sqref="K1067" start="0" length="0">
    <dxf>
      <fill>
        <patternFill patternType="solid">
          <fgColor theme="0" tint="-0.14999847407452621"/>
          <bgColor theme="0"/>
        </patternFill>
      </fill>
      <border outline="0">
        <left style="thin">
          <color theme="1"/>
        </left>
        <right/>
        <top style="thin">
          <color theme="1"/>
        </top>
        <bottom/>
      </border>
    </dxf>
  </rfmt>
  <rfmt sheetId="5" sqref="L1067" start="0" length="0">
    <dxf>
      <fill>
        <patternFill patternType="solid">
          <fgColor theme="0" tint="-0.14999847407452621"/>
          <bgColor theme="0"/>
        </patternFill>
      </fill>
    </dxf>
  </rfmt>
  <rfmt sheetId="5" sqref="A1068" start="0" length="0">
    <dxf/>
  </rfmt>
  <rfmt sheetId="5" sqref="B1068" start="0" length="0">
    <dxf/>
  </rfmt>
  <rfmt sheetId="5" sqref="C1068" start="0" length="0">
    <dxf/>
  </rfmt>
  <rfmt sheetId="5" sqref="D1068" start="0" length="0">
    <dxf/>
  </rfmt>
  <rfmt sheetId="5" sqref="E1068" start="0" length="0">
    <dxf/>
  </rfmt>
  <rfmt sheetId="5" sqref="F1068" start="0" length="0">
    <dxf/>
  </rfmt>
  <rfmt sheetId="5" sqref="G1068" start="0" length="0">
    <dxf/>
  </rfmt>
  <rfmt sheetId="5" sqref="H1068" start="0" length="0">
    <dxf/>
  </rfmt>
  <rfmt sheetId="5" sqref="I1068" start="0" length="0">
    <dxf/>
  </rfmt>
  <rfmt sheetId="5" sqref="J1068" start="0" length="0">
    <dxf/>
  </rfmt>
  <rfmt sheetId="5" sqref="K1068" start="0" length="0">
    <dxf/>
  </rfmt>
  <rfmt sheetId="5" sqref="L1068" start="0" length="0">
    <dxf/>
  </rfmt>
  <rfmt sheetId="5" sqref="A1069" start="0" length="0">
    <dxf/>
  </rfmt>
  <rfmt sheetId="5" sqref="B1069" start="0" length="0">
    <dxf/>
  </rfmt>
  <rfmt sheetId="5" sqref="C1069" start="0" length="0">
    <dxf/>
  </rfmt>
  <rfmt sheetId="5" sqref="D1069" start="0" length="0">
    <dxf/>
  </rfmt>
  <rfmt sheetId="5" sqref="F1069" start="0" length="0">
    <dxf/>
  </rfmt>
  <rfmt sheetId="5" sqref="G1069" start="0" length="0">
    <dxf/>
  </rfmt>
  <rfmt sheetId="5" sqref="H1069" start="0" length="0">
    <dxf/>
  </rfmt>
  <rfmt sheetId="5" sqref="I1069" start="0" length="0">
    <dxf/>
  </rfmt>
  <rfmt sheetId="5" sqref="J1069" start="0" length="0">
    <dxf>
      <fill>
        <patternFill patternType="solid">
          <fgColor theme="0" tint="-0.14999847407452621"/>
          <bgColor theme="0"/>
        </patternFill>
      </fill>
      <border outline="0">
        <left style="thin">
          <color theme="1"/>
        </left>
        <right/>
        <top style="thin">
          <color theme="1"/>
        </top>
        <bottom/>
      </border>
    </dxf>
  </rfmt>
  <rfmt sheetId="5" sqref="K1069" start="0" length="0">
    <dxf>
      <fill>
        <patternFill patternType="solid">
          <fgColor theme="0" tint="-0.14999847407452621"/>
          <bgColor theme="0"/>
        </patternFill>
      </fill>
      <border outline="0">
        <left style="thin">
          <color theme="1"/>
        </left>
        <right/>
        <top style="thin">
          <color theme="1"/>
        </top>
        <bottom/>
      </border>
    </dxf>
  </rfmt>
  <rfmt sheetId="5" sqref="L1069" start="0" length="0">
    <dxf>
      <fill>
        <patternFill patternType="solid">
          <fgColor theme="0" tint="-0.14999847407452621"/>
          <bgColor theme="0"/>
        </patternFill>
      </fill>
    </dxf>
  </rfmt>
  <rfmt sheetId="5" sqref="A1070" start="0" length="0">
    <dxf/>
  </rfmt>
  <rfmt sheetId="5" sqref="B1070" start="0" length="0">
    <dxf/>
  </rfmt>
  <rfmt sheetId="5" sqref="C1070" start="0" length="0">
    <dxf/>
  </rfmt>
  <rfmt sheetId="5" sqref="D1070" start="0" length="0">
    <dxf/>
  </rfmt>
  <rfmt sheetId="5" sqref="E1070" start="0" length="0">
    <dxf/>
  </rfmt>
  <rfmt sheetId="5" sqref="F1070" start="0" length="0">
    <dxf/>
  </rfmt>
  <rfmt sheetId="5" sqref="G1070" start="0" length="0">
    <dxf/>
  </rfmt>
  <rfmt sheetId="5" sqref="H1070" start="0" length="0">
    <dxf/>
  </rfmt>
  <rfmt sheetId="5" sqref="I1070" start="0" length="0">
    <dxf/>
  </rfmt>
  <rfmt sheetId="5" sqref="J1070" start="0" length="0">
    <dxf/>
  </rfmt>
  <rfmt sheetId="5" sqref="K1070" start="0" length="0">
    <dxf/>
  </rfmt>
  <rfmt sheetId="5" sqref="L1070" start="0" length="0">
    <dxf/>
  </rfmt>
  <rfmt sheetId="5" sqref="A1071" start="0" length="0">
    <dxf/>
  </rfmt>
  <rfmt sheetId="5" sqref="B1071" start="0" length="0">
    <dxf/>
  </rfmt>
  <rfmt sheetId="5" sqref="C1071" start="0" length="0">
    <dxf/>
  </rfmt>
  <rfmt sheetId="5" sqref="D1071" start="0" length="0">
    <dxf/>
  </rfmt>
  <rfmt sheetId="5" sqref="F1071" start="0" length="0">
    <dxf/>
  </rfmt>
  <rfmt sheetId="5" sqref="G1071" start="0" length="0">
    <dxf/>
  </rfmt>
  <rfmt sheetId="5" sqref="H1071" start="0" length="0">
    <dxf/>
  </rfmt>
  <rfmt sheetId="5" sqref="I1071" start="0" length="0">
    <dxf/>
  </rfmt>
  <rfmt sheetId="5" sqref="J1071" start="0" length="0">
    <dxf>
      <fill>
        <patternFill patternType="solid">
          <fgColor theme="0" tint="-0.14999847407452621"/>
          <bgColor theme="0"/>
        </patternFill>
      </fill>
      <border outline="0">
        <left style="thin">
          <color theme="1"/>
        </left>
        <right/>
        <top style="thin">
          <color theme="1"/>
        </top>
        <bottom/>
      </border>
    </dxf>
  </rfmt>
  <rfmt sheetId="5" sqref="K1071" start="0" length="0">
    <dxf>
      <fill>
        <patternFill patternType="solid">
          <fgColor theme="0" tint="-0.14999847407452621"/>
          <bgColor theme="0"/>
        </patternFill>
      </fill>
      <border outline="0">
        <left style="thin">
          <color theme="1"/>
        </left>
        <right/>
        <top style="thin">
          <color theme="1"/>
        </top>
        <bottom/>
      </border>
    </dxf>
  </rfmt>
  <rfmt sheetId="5" sqref="L1071" start="0" length="0">
    <dxf>
      <fill>
        <patternFill patternType="solid">
          <fgColor theme="0" tint="-0.14999847407452621"/>
          <bgColor theme="0"/>
        </patternFill>
      </fill>
    </dxf>
  </rfmt>
  <rfmt sheetId="5" sqref="A1072" start="0" length="0">
    <dxf/>
  </rfmt>
  <rfmt sheetId="5" sqref="B1072" start="0" length="0">
    <dxf/>
  </rfmt>
  <rfmt sheetId="5" sqref="C1072" start="0" length="0">
    <dxf/>
  </rfmt>
  <rfmt sheetId="5" sqref="D1072" start="0" length="0">
    <dxf/>
  </rfmt>
  <rfmt sheetId="5" sqref="E1072" start="0" length="0">
    <dxf/>
  </rfmt>
  <rfmt sheetId="5" sqref="F1072" start="0" length="0">
    <dxf/>
  </rfmt>
  <rfmt sheetId="5" sqref="G1072" start="0" length="0">
    <dxf/>
  </rfmt>
  <rfmt sheetId="5" sqref="H1072" start="0" length="0">
    <dxf/>
  </rfmt>
  <rfmt sheetId="5" sqref="I1072" start="0" length="0">
    <dxf/>
  </rfmt>
  <rfmt sheetId="5" sqref="J1072" start="0" length="0">
    <dxf/>
  </rfmt>
  <rfmt sheetId="5" sqref="K1072" start="0" length="0">
    <dxf/>
  </rfmt>
  <rfmt sheetId="5" sqref="L1072" start="0" length="0">
    <dxf/>
  </rfmt>
  <rfmt sheetId="5" sqref="A1073" start="0" length="0">
    <dxf/>
  </rfmt>
  <rfmt sheetId="5" sqref="B1073" start="0" length="0">
    <dxf/>
  </rfmt>
  <rfmt sheetId="5" sqref="C1073" start="0" length="0">
    <dxf/>
  </rfmt>
  <rfmt sheetId="5" sqref="D1073" start="0" length="0">
    <dxf/>
  </rfmt>
  <rfmt sheetId="5" sqref="F1073" start="0" length="0">
    <dxf/>
  </rfmt>
  <rfmt sheetId="5" sqref="G1073" start="0" length="0">
    <dxf/>
  </rfmt>
  <rfmt sheetId="5" sqref="H1073" start="0" length="0">
    <dxf/>
  </rfmt>
  <rfmt sheetId="5" sqref="I1073" start="0" length="0">
    <dxf/>
  </rfmt>
  <rfmt sheetId="5" sqref="J1073" start="0" length="0">
    <dxf>
      <fill>
        <patternFill patternType="solid">
          <fgColor theme="0" tint="-0.14999847407452621"/>
          <bgColor theme="0"/>
        </patternFill>
      </fill>
      <border outline="0">
        <left style="thin">
          <color theme="1"/>
        </left>
        <right/>
        <top style="thin">
          <color theme="1"/>
        </top>
        <bottom/>
      </border>
    </dxf>
  </rfmt>
  <rfmt sheetId="5" sqref="K1073" start="0" length="0">
    <dxf>
      <fill>
        <patternFill patternType="solid">
          <fgColor theme="0" tint="-0.14999847407452621"/>
          <bgColor theme="0"/>
        </patternFill>
      </fill>
      <border outline="0">
        <left style="thin">
          <color theme="1"/>
        </left>
        <right/>
        <top style="thin">
          <color theme="1"/>
        </top>
        <bottom/>
      </border>
    </dxf>
  </rfmt>
  <rfmt sheetId="5" sqref="L1073" start="0" length="0">
    <dxf>
      <fill>
        <patternFill patternType="solid">
          <fgColor theme="0" tint="-0.14999847407452621"/>
          <bgColor theme="0"/>
        </patternFill>
      </fill>
    </dxf>
  </rfmt>
  <rfmt sheetId="5" sqref="A1074" start="0" length="0">
    <dxf/>
  </rfmt>
  <rfmt sheetId="5" sqref="B1074" start="0" length="0">
    <dxf/>
  </rfmt>
  <rfmt sheetId="5" sqref="C1074" start="0" length="0">
    <dxf/>
  </rfmt>
  <rfmt sheetId="5" sqref="D1074" start="0" length="0">
    <dxf/>
  </rfmt>
  <rfmt sheetId="5" sqref="E1074" start="0" length="0">
    <dxf/>
  </rfmt>
  <rfmt sheetId="5" sqref="F1074" start="0" length="0">
    <dxf/>
  </rfmt>
  <rfmt sheetId="5" sqref="G1074" start="0" length="0">
    <dxf/>
  </rfmt>
  <rfmt sheetId="5" sqref="H1074" start="0" length="0">
    <dxf/>
  </rfmt>
  <rfmt sheetId="5" sqref="I1074" start="0" length="0">
    <dxf/>
  </rfmt>
  <rfmt sheetId="5" sqref="J1074" start="0" length="0">
    <dxf/>
  </rfmt>
  <rfmt sheetId="5" sqref="K1074" start="0" length="0">
    <dxf/>
  </rfmt>
  <rfmt sheetId="5" sqref="L1074" start="0" length="0">
    <dxf/>
  </rfmt>
  <rfmt sheetId="5" sqref="A1075" start="0" length="0">
    <dxf/>
  </rfmt>
  <rfmt sheetId="5" sqref="B1075" start="0" length="0">
    <dxf/>
  </rfmt>
  <rfmt sheetId="5" sqref="C1075" start="0" length="0">
    <dxf/>
  </rfmt>
  <rfmt sheetId="5" sqref="D1075" start="0" length="0">
    <dxf/>
  </rfmt>
  <rfmt sheetId="5" sqref="F1075" start="0" length="0">
    <dxf/>
  </rfmt>
  <rfmt sheetId="5" sqref="G1075" start="0" length="0">
    <dxf/>
  </rfmt>
  <rfmt sheetId="5" sqref="H1075" start="0" length="0">
    <dxf/>
  </rfmt>
  <rfmt sheetId="5" sqref="I1075" start="0" length="0">
    <dxf/>
  </rfmt>
  <rfmt sheetId="5" sqref="J1075" start="0" length="0">
    <dxf>
      <fill>
        <patternFill patternType="solid">
          <fgColor theme="0" tint="-0.14999847407452621"/>
          <bgColor theme="0"/>
        </patternFill>
      </fill>
      <border outline="0">
        <left style="thin">
          <color theme="1"/>
        </left>
        <right/>
        <top style="thin">
          <color theme="1"/>
        </top>
        <bottom/>
      </border>
    </dxf>
  </rfmt>
  <rfmt sheetId="5" sqref="K1075" start="0" length="0">
    <dxf>
      <fill>
        <patternFill patternType="solid">
          <fgColor theme="0" tint="-0.14999847407452621"/>
          <bgColor theme="0"/>
        </patternFill>
      </fill>
      <border outline="0">
        <left style="thin">
          <color theme="1"/>
        </left>
        <right/>
        <top style="thin">
          <color theme="1"/>
        </top>
        <bottom/>
      </border>
    </dxf>
  </rfmt>
  <rfmt sheetId="5" sqref="L1075" start="0" length="0">
    <dxf>
      <fill>
        <patternFill patternType="solid">
          <fgColor theme="0" tint="-0.14999847407452621"/>
          <bgColor theme="0"/>
        </patternFill>
      </fill>
    </dxf>
  </rfmt>
  <rfmt sheetId="5" sqref="A1076" start="0" length="0">
    <dxf/>
  </rfmt>
  <rfmt sheetId="5" sqref="B1076" start="0" length="0">
    <dxf/>
  </rfmt>
  <rfmt sheetId="5" sqref="C1076" start="0" length="0">
    <dxf/>
  </rfmt>
  <rfmt sheetId="5" sqref="D1076" start="0" length="0">
    <dxf/>
  </rfmt>
  <rfmt sheetId="5" sqref="E1076" start="0" length="0">
    <dxf/>
  </rfmt>
  <rfmt sheetId="5" sqref="F1076" start="0" length="0">
    <dxf/>
  </rfmt>
  <rfmt sheetId="5" sqref="G1076" start="0" length="0">
    <dxf/>
  </rfmt>
  <rfmt sheetId="5" sqref="H1076" start="0" length="0">
    <dxf/>
  </rfmt>
  <rfmt sheetId="5" sqref="I1076" start="0" length="0">
    <dxf/>
  </rfmt>
  <rfmt sheetId="5" sqref="J1076" start="0" length="0">
    <dxf/>
  </rfmt>
  <rfmt sheetId="5" sqref="K1076" start="0" length="0">
    <dxf/>
  </rfmt>
  <rfmt sheetId="5" sqref="L1076" start="0" length="0">
    <dxf/>
  </rfmt>
  <rfmt sheetId="5" sqref="A1077" start="0" length="0">
    <dxf/>
  </rfmt>
  <rfmt sheetId="5" sqref="B1077" start="0" length="0">
    <dxf/>
  </rfmt>
  <rfmt sheetId="5" sqref="C1077" start="0" length="0">
    <dxf/>
  </rfmt>
  <rfmt sheetId="5" sqref="D1077" start="0" length="0">
    <dxf/>
  </rfmt>
  <rfmt sheetId="5" sqref="F1077" start="0" length="0">
    <dxf/>
  </rfmt>
  <rfmt sheetId="5" sqref="G1077" start="0" length="0">
    <dxf/>
  </rfmt>
  <rfmt sheetId="5" sqref="H1077" start="0" length="0">
    <dxf/>
  </rfmt>
  <rfmt sheetId="5" sqref="I1077" start="0" length="0">
    <dxf/>
  </rfmt>
  <rfmt sheetId="5" sqref="J1077" start="0" length="0">
    <dxf>
      <fill>
        <patternFill patternType="solid">
          <fgColor theme="0" tint="-0.14999847407452621"/>
          <bgColor theme="0"/>
        </patternFill>
      </fill>
      <border outline="0">
        <left style="thin">
          <color theme="1"/>
        </left>
        <right/>
        <top style="thin">
          <color theme="1"/>
        </top>
        <bottom/>
      </border>
    </dxf>
  </rfmt>
  <rfmt sheetId="5" sqref="K1077" start="0" length="0">
    <dxf>
      <fill>
        <patternFill patternType="solid">
          <fgColor theme="0" tint="-0.14999847407452621"/>
          <bgColor theme="0"/>
        </patternFill>
      </fill>
      <border outline="0">
        <left style="thin">
          <color theme="1"/>
        </left>
        <right/>
        <top style="thin">
          <color theme="1"/>
        </top>
        <bottom/>
      </border>
    </dxf>
  </rfmt>
  <rfmt sheetId="5" sqref="L1077" start="0" length="0">
    <dxf>
      <fill>
        <patternFill patternType="solid">
          <fgColor theme="0" tint="-0.14999847407452621"/>
          <bgColor theme="0"/>
        </patternFill>
      </fill>
    </dxf>
  </rfmt>
  <rfmt sheetId="5" sqref="A1078" start="0" length="0">
    <dxf/>
  </rfmt>
  <rfmt sheetId="5" sqref="B1078" start="0" length="0">
    <dxf/>
  </rfmt>
  <rfmt sheetId="5" sqref="C1078" start="0" length="0">
    <dxf/>
  </rfmt>
  <rfmt sheetId="5" sqref="D1078" start="0" length="0">
    <dxf/>
  </rfmt>
  <rfmt sheetId="5" sqref="E1078" start="0" length="0">
    <dxf/>
  </rfmt>
  <rfmt sheetId="5" sqref="F1078" start="0" length="0">
    <dxf/>
  </rfmt>
  <rfmt sheetId="5" sqref="G1078" start="0" length="0">
    <dxf/>
  </rfmt>
  <rfmt sheetId="5" sqref="H1078" start="0" length="0">
    <dxf/>
  </rfmt>
  <rfmt sheetId="5" sqref="I1078" start="0" length="0">
    <dxf/>
  </rfmt>
  <rfmt sheetId="5" sqref="J1078" start="0" length="0">
    <dxf/>
  </rfmt>
  <rfmt sheetId="5" sqref="K1078" start="0" length="0">
    <dxf/>
  </rfmt>
  <rfmt sheetId="5" sqref="L1078" start="0" length="0">
    <dxf/>
  </rfmt>
  <rfmt sheetId="5" sqref="A1079" start="0" length="0">
    <dxf/>
  </rfmt>
  <rfmt sheetId="5" sqref="B1079" start="0" length="0">
    <dxf/>
  </rfmt>
  <rfmt sheetId="5" sqref="C1079" start="0" length="0">
    <dxf/>
  </rfmt>
  <rfmt sheetId="5" sqref="D1079" start="0" length="0">
    <dxf/>
  </rfmt>
  <rfmt sheetId="5" sqref="F1079" start="0" length="0">
    <dxf/>
  </rfmt>
  <rfmt sheetId="5" sqref="G1079" start="0" length="0">
    <dxf/>
  </rfmt>
  <rfmt sheetId="5" sqref="H1079" start="0" length="0">
    <dxf/>
  </rfmt>
  <rfmt sheetId="5" sqref="I1079" start="0" length="0">
    <dxf/>
  </rfmt>
  <rfmt sheetId="5" sqref="J1079" start="0" length="0">
    <dxf>
      <fill>
        <patternFill patternType="solid">
          <fgColor theme="0" tint="-0.14999847407452621"/>
          <bgColor theme="0"/>
        </patternFill>
      </fill>
      <border outline="0">
        <left style="thin">
          <color theme="1"/>
        </left>
        <right/>
        <top style="thin">
          <color theme="1"/>
        </top>
        <bottom/>
      </border>
    </dxf>
  </rfmt>
  <rfmt sheetId="5" sqref="K1079" start="0" length="0">
    <dxf>
      <fill>
        <patternFill patternType="solid">
          <fgColor theme="0" tint="-0.14999847407452621"/>
          <bgColor theme="0"/>
        </patternFill>
      </fill>
      <border outline="0">
        <left style="thin">
          <color theme="1"/>
        </left>
        <right/>
        <top style="thin">
          <color theme="1"/>
        </top>
        <bottom/>
      </border>
    </dxf>
  </rfmt>
  <rfmt sheetId="5" sqref="L1079" start="0" length="0">
    <dxf>
      <fill>
        <patternFill patternType="solid">
          <fgColor theme="0" tint="-0.14999847407452621"/>
          <bgColor theme="0"/>
        </patternFill>
      </fill>
    </dxf>
  </rfmt>
  <rfmt sheetId="5" sqref="A1080" start="0" length="0">
    <dxf/>
  </rfmt>
  <rfmt sheetId="5" sqref="B1080" start="0" length="0">
    <dxf/>
  </rfmt>
  <rfmt sheetId="5" sqref="C1080" start="0" length="0">
    <dxf/>
  </rfmt>
  <rfmt sheetId="5" sqref="D1080" start="0" length="0">
    <dxf/>
  </rfmt>
  <rfmt sheetId="5" sqref="E1080" start="0" length="0">
    <dxf/>
  </rfmt>
  <rfmt sheetId="5" sqref="F1080" start="0" length="0">
    <dxf/>
  </rfmt>
  <rfmt sheetId="5" sqref="G1080" start="0" length="0">
    <dxf/>
  </rfmt>
  <rfmt sheetId="5" sqref="H1080" start="0" length="0">
    <dxf/>
  </rfmt>
  <rfmt sheetId="5" sqref="I1080" start="0" length="0">
    <dxf/>
  </rfmt>
  <rfmt sheetId="5" sqref="J1080" start="0" length="0">
    <dxf/>
  </rfmt>
  <rfmt sheetId="5" sqref="K1080" start="0" length="0">
    <dxf/>
  </rfmt>
  <rfmt sheetId="5" sqref="L1080" start="0" length="0">
    <dxf/>
  </rfmt>
  <rfmt sheetId="5" sqref="A1081" start="0" length="0">
    <dxf/>
  </rfmt>
  <rfmt sheetId="5" sqref="B1081" start="0" length="0">
    <dxf/>
  </rfmt>
  <rfmt sheetId="5" sqref="C1081" start="0" length="0">
    <dxf/>
  </rfmt>
  <rfmt sheetId="5" sqref="D1081" start="0" length="0">
    <dxf/>
  </rfmt>
  <rfmt sheetId="5" sqref="F1081" start="0" length="0">
    <dxf/>
  </rfmt>
  <rfmt sheetId="5" sqref="G1081" start="0" length="0">
    <dxf/>
  </rfmt>
  <rfmt sheetId="5" sqref="H1081" start="0" length="0">
    <dxf/>
  </rfmt>
  <rfmt sheetId="5" sqref="I1081" start="0" length="0">
    <dxf/>
  </rfmt>
  <rfmt sheetId="5" sqref="J1081" start="0" length="0">
    <dxf>
      <fill>
        <patternFill patternType="solid">
          <fgColor theme="0" tint="-0.14999847407452621"/>
          <bgColor theme="0"/>
        </patternFill>
      </fill>
      <border outline="0">
        <left style="thin">
          <color theme="1"/>
        </left>
        <right/>
        <top style="thin">
          <color theme="1"/>
        </top>
        <bottom/>
      </border>
    </dxf>
  </rfmt>
  <rfmt sheetId="5" sqref="K1081" start="0" length="0">
    <dxf>
      <fill>
        <patternFill patternType="solid">
          <fgColor theme="0" tint="-0.14999847407452621"/>
          <bgColor theme="0"/>
        </patternFill>
      </fill>
      <border outline="0">
        <left style="thin">
          <color theme="1"/>
        </left>
        <right/>
        <top style="thin">
          <color theme="1"/>
        </top>
        <bottom/>
      </border>
    </dxf>
  </rfmt>
  <rfmt sheetId="5" sqref="L1081" start="0" length="0">
    <dxf>
      <fill>
        <patternFill patternType="solid">
          <fgColor theme="0" tint="-0.14999847407452621"/>
          <bgColor theme="0"/>
        </patternFill>
      </fill>
    </dxf>
  </rfmt>
  <rfmt sheetId="5" sqref="A1082" start="0" length="0">
    <dxf/>
  </rfmt>
  <rfmt sheetId="5" sqref="B1082" start="0" length="0">
    <dxf/>
  </rfmt>
  <rfmt sheetId="5" sqref="C1082" start="0" length="0">
    <dxf/>
  </rfmt>
  <rfmt sheetId="5" sqref="D1082" start="0" length="0">
    <dxf/>
  </rfmt>
  <rfmt sheetId="5" sqref="E1082" start="0" length="0">
    <dxf/>
  </rfmt>
  <rfmt sheetId="5" sqref="F1082" start="0" length="0">
    <dxf/>
  </rfmt>
  <rfmt sheetId="5" sqref="G1082" start="0" length="0">
    <dxf/>
  </rfmt>
  <rfmt sheetId="5" sqref="H1082" start="0" length="0">
    <dxf/>
  </rfmt>
  <rfmt sheetId="5" sqref="I1082" start="0" length="0">
    <dxf/>
  </rfmt>
  <rfmt sheetId="5" sqref="J1082" start="0" length="0">
    <dxf/>
  </rfmt>
  <rfmt sheetId="5" sqref="K1082" start="0" length="0">
    <dxf/>
  </rfmt>
  <rfmt sheetId="5" sqref="L1082" start="0" length="0">
    <dxf/>
  </rfmt>
  <rfmt sheetId="5" sqref="A1083" start="0" length="0">
    <dxf/>
  </rfmt>
  <rfmt sheetId="5" sqref="B1083" start="0" length="0">
    <dxf/>
  </rfmt>
  <rfmt sheetId="5" sqref="C1083" start="0" length="0">
    <dxf/>
  </rfmt>
  <rfmt sheetId="5" sqref="D1083" start="0" length="0">
    <dxf/>
  </rfmt>
  <rfmt sheetId="5" sqref="F1083" start="0" length="0">
    <dxf/>
  </rfmt>
  <rfmt sheetId="5" sqref="G1083" start="0" length="0">
    <dxf/>
  </rfmt>
  <rfmt sheetId="5" sqref="H1083" start="0" length="0">
    <dxf/>
  </rfmt>
  <rfmt sheetId="5" sqref="I1083" start="0" length="0">
    <dxf/>
  </rfmt>
  <rfmt sheetId="5" sqref="J1083" start="0" length="0">
    <dxf>
      <fill>
        <patternFill patternType="solid">
          <fgColor theme="0" tint="-0.14999847407452621"/>
          <bgColor theme="0"/>
        </patternFill>
      </fill>
      <border outline="0">
        <left style="thin">
          <color theme="1"/>
        </left>
        <right/>
        <top style="thin">
          <color theme="1"/>
        </top>
        <bottom/>
      </border>
    </dxf>
  </rfmt>
  <rfmt sheetId="5" sqref="K1083" start="0" length="0">
    <dxf>
      <fill>
        <patternFill patternType="solid">
          <fgColor theme="0" tint="-0.14999847407452621"/>
          <bgColor theme="0"/>
        </patternFill>
      </fill>
      <border outline="0">
        <left style="thin">
          <color theme="1"/>
        </left>
        <right/>
        <top style="thin">
          <color theme="1"/>
        </top>
        <bottom/>
      </border>
    </dxf>
  </rfmt>
  <rfmt sheetId="5" sqref="L1083" start="0" length="0">
    <dxf>
      <fill>
        <patternFill patternType="solid">
          <fgColor theme="0" tint="-0.14999847407452621"/>
          <bgColor theme="0"/>
        </patternFill>
      </fill>
    </dxf>
  </rfmt>
  <rfmt sheetId="5" sqref="A1084" start="0" length="0">
    <dxf/>
  </rfmt>
  <rfmt sheetId="5" sqref="B1084" start="0" length="0">
    <dxf/>
  </rfmt>
  <rfmt sheetId="5" sqref="C1084" start="0" length="0">
    <dxf/>
  </rfmt>
  <rfmt sheetId="5" sqref="D1084" start="0" length="0">
    <dxf/>
  </rfmt>
  <rfmt sheetId="5" sqref="E1084" start="0" length="0">
    <dxf/>
  </rfmt>
  <rfmt sheetId="5" sqref="F1084" start="0" length="0">
    <dxf/>
  </rfmt>
  <rfmt sheetId="5" sqref="G1084" start="0" length="0">
    <dxf/>
  </rfmt>
  <rfmt sheetId="5" sqref="H1084" start="0" length="0">
    <dxf/>
  </rfmt>
  <rfmt sheetId="5" sqref="I1084" start="0" length="0">
    <dxf/>
  </rfmt>
  <rfmt sheetId="5" sqref="J1084" start="0" length="0">
    <dxf/>
  </rfmt>
  <rfmt sheetId="5" sqref="K1084" start="0" length="0">
    <dxf/>
  </rfmt>
  <rfmt sheetId="5" sqref="L1084" start="0" length="0">
    <dxf/>
  </rfmt>
  <rfmt sheetId="5" sqref="A1085" start="0" length="0">
    <dxf/>
  </rfmt>
  <rfmt sheetId="5" sqref="B1085" start="0" length="0">
    <dxf/>
  </rfmt>
  <rfmt sheetId="5" sqref="C1085" start="0" length="0">
    <dxf/>
  </rfmt>
  <rfmt sheetId="5" sqref="D1085" start="0" length="0">
    <dxf/>
  </rfmt>
  <rfmt sheetId="5" sqref="F1085" start="0" length="0">
    <dxf/>
  </rfmt>
  <rfmt sheetId="5" sqref="G1085" start="0" length="0">
    <dxf/>
  </rfmt>
  <rfmt sheetId="5" sqref="H1085" start="0" length="0">
    <dxf/>
  </rfmt>
  <rfmt sheetId="5" sqref="I1085" start="0" length="0">
    <dxf/>
  </rfmt>
  <rfmt sheetId="5" sqref="J1085" start="0" length="0">
    <dxf>
      <fill>
        <patternFill patternType="solid">
          <fgColor theme="0" tint="-0.14999847407452621"/>
          <bgColor theme="0"/>
        </patternFill>
      </fill>
      <border outline="0">
        <left style="thin">
          <color theme="1"/>
        </left>
        <right/>
        <top style="thin">
          <color theme="1"/>
        </top>
        <bottom/>
      </border>
    </dxf>
  </rfmt>
  <rfmt sheetId="5" sqref="K1085" start="0" length="0">
    <dxf>
      <fill>
        <patternFill patternType="solid">
          <fgColor theme="0" tint="-0.14999847407452621"/>
          <bgColor theme="0"/>
        </patternFill>
      </fill>
      <border outline="0">
        <left style="thin">
          <color theme="1"/>
        </left>
        <right/>
        <top style="thin">
          <color theme="1"/>
        </top>
        <bottom/>
      </border>
    </dxf>
  </rfmt>
  <rfmt sheetId="5" sqref="L1085" start="0" length="0">
    <dxf>
      <fill>
        <patternFill patternType="solid">
          <fgColor theme="0" tint="-0.14999847407452621"/>
          <bgColor theme="0"/>
        </patternFill>
      </fill>
    </dxf>
  </rfmt>
  <rfmt sheetId="5" sqref="A1086" start="0" length="0">
    <dxf/>
  </rfmt>
  <rfmt sheetId="5" sqref="B1086" start="0" length="0">
    <dxf/>
  </rfmt>
  <rfmt sheetId="5" sqref="C1086" start="0" length="0">
    <dxf/>
  </rfmt>
  <rfmt sheetId="5" sqref="D1086" start="0" length="0">
    <dxf/>
  </rfmt>
  <rfmt sheetId="5" sqref="E1086" start="0" length="0">
    <dxf/>
  </rfmt>
  <rfmt sheetId="5" sqref="F1086" start="0" length="0">
    <dxf/>
  </rfmt>
  <rfmt sheetId="5" sqref="G1086" start="0" length="0">
    <dxf/>
  </rfmt>
  <rfmt sheetId="5" sqref="H1086" start="0" length="0">
    <dxf/>
  </rfmt>
  <rfmt sheetId="5" sqref="I1086" start="0" length="0">
    <dxf/>
  </rfmt>
  <rfmt sheetId="5" sqref="J1086" start="0" length="0">
    <dxf/>
  </rfmt>
  <rfmt sheetId="5" sqref="K1086" start="0" length="0">
    <dxf/>
  </rfmt>
  <rfmt sheetId="5" sqref="L1086" start="0" length="0">
    <dxf/>
  </rfmt>
  <rfmt sheetId="5" sqref="A1087" start="0" length="0">
    <dxf/>
  </rfmt>
  <rfmt sheetId="5" sqref="B1087" start="0" length="0">
    <dxf/>
  </rfmt>
  <rfmt sheetId="5" sqref="C1087" start="0" length="0">
    <dxf/>
  </rfmt>
  <rfmt sheetId="5" sqref="D1087" start="0" length="0">
    <dxf/>
  </rfmt>
  <rfmt sheetId="5" sqref="F1087" start="0" length="0">
    <dxf/>
  </rfmt>
  <rfmt sheetId="5" sqref="G1087" start="0" length="0">
    <dxf/>
  </rfmt>
  <rfmt sheetId="5" sqref="H1087" start="0" length="0">
    <dxf/>
  </rfmt>
  <rfmt sheetId="5" sqref="I1087" start="0" length="0">
    <dxf/>
  </rfmt>
  <rfmt sheetId="5" sqref="J1087" start="0" length="0">
    <dxf>
      <fill>
        <patternFill patternType="solid">
          <fgColor theme="0" tint="-0.14999847407452621"/>
          <bgColor theme="0"/>
        </patternFill>
      </fill>
      <border outline="0">
        <left style="thin">
          <color theme="1"/>
        </left>
        <right/>
        <top style="thin">
          <color theme="1"/>
        </top>
        <bottom/>
      </border>
    </dxf>
  </rfmt>
  <rfmt sheetId="5" sqref="K1087" start="0" length="0">
    <dxf>
      <fill>
        <patternFill patternType="solid">
          <fgColor theme="0" tint="-0.14999847407452621"/>
          <bgColor theme="0"/>
        </patternFill>
      </fill>
      <border outline="0">
        <left style="thin">
          <color theme="1"/>
        </left>
        <right/>
        <top style="thin">
          <color theme="1"/>
        </top>
        <bottom/>
      </border>
    </dxf>
  </rfmt>
  <rfmt sheetId="5" sqref="L1087" start="0" length="0">
    <dxf>
      <fill>
        <patternFill patternType="solid">
          <fgColor theme="0" tint="-0.14999847407452621"/>
          <bgColor theme="0"/>
        </patternFill>
      </fill>
    </dxf>
  </rfmt>
  <rfmt sheetId="5" sqref="A1088" start="0" length="0">
    <dxf/>
  </rfmt>
  <rfmt sheetId="5" sqref="B1088" start="0" length="0">
    <dxf/>
  </rfmt>
  <rfmt sheetId="5" sqref="C1088" start="0" length="0">
    <dxf/>
  </rfmt>
  <rfmt sheetId="5" sqref="D1088" start="0" length="0">
    <dxf/>
  </rfmt>
  <rfmt sheetId="5" sqref="E1088" start="0" length="0">
    <dxf/>
  </rfmt>
  <rfmt sheetId="5" sqref="F1088" start="0" length="0">
    <dxf/>
  </rfmt>
  <rfmt sheetId="5" sqref="G1088" start="0" length="0">
    <dxf/>
  </rfmt>
  <rfmt sheetId="5" sqref="H1088" start="0" length="0">
    <dxf/>
  </rfmt>
  <rfmt sheetId="5" sqref="I1088" start="0" length="0">
    <dxf/>
  </rfmt>
  <rfmt sheetId="5" sqref="J1088" start="0" length="0">
    <dxf/>
  </rfmt>
  <rfmt sheetId="5" sqref="K1088" start="0" length="0">
    <dxf/>
  </rfmt>
  <rfmt sheetId="5" sqref="L1088" start="0" length="0">
    <dxf/>
  </rfmt>
  <rfmt sheetId="5" sqref="A1089" start="0" length="0">
    <dxf/>
  </rfmt>
  <rfmt sheetId="5" sqref="B1089" start="0" length="0">
    <dxf/>
  </rfmt>
  <rfmt sheetId="5" sqref="C1089" start="0" length="0">
    <dxf/>
  </rfmt>
  <rfmt sheetId="5" sqref="D1089" start="0" length="0">
    <dxf/>
  </rfmt>
  <rfmt sheetId="5" sqref="F1089" start="0" length="0">
    <dxf/>
  </rfmt>
  <rfmt sheetId="5" sqref="G1089" start="0" length="0">
    <dxf/>
  </rfmt>
  <rfmt sheetId="5" sqref="H1089" start="0" length="0">
    <dxf/>
  </rfmt>
  <rfmt sheetId="5" sqref="I1089" start="0" length="0">
    <dxf/>
  </rfmt>
  <rfmt sheetId="5" sqref="J1089" start="0" length="0">
    <dxf>
      <fill>
        <patternFill patternType="solid">
          <fgColor theme="0" tint="-0.14999847407452621"/>
          <bgColor theme="0"/>
        </patternFill>
      </fill>
      <border outline="0">
        <left style="thin">
          <color theme="1"/>
        </left>
        <right/>
        <top style="thin">
          <color theme="1"/>
        </top>
        <bottom/>
      </border>
    </dxf>
  </rfmt>
  <rfmt sheetId="5" sqref="K1089" start="0" length="0">
    <dxf>
      <fill>
        <patternFill patternType="solid">
          <fgColor theme="0" tint="-0.14999847407452621"/>
          <bgColor theme="0"/>
        </patternFill>
      </fill>
      <border outline="0">
        <left style="thin">
          <color theme="1"/>
        </left>
        <right/>
        <top style="thin">
          <color theme="1"/>
        </top>
        <bottom/>
      </border>
    </dxf>
  </rfmt>
  <rfmt sheetId="5" sqref="L1089" start="0" length="0">
    <dxf>
      <fill>
        <patternFill patternType="solid">
          <fgColor theme="0" tint="-0.14999847407452621"/>
          <bgColor theme="0"/>
        </patternFill>
      </fill>
    </dxf>
  </rfmt>
  <rfmt sheetId="5" sqref="A1090" start="0" length="0">
    <dxf/>
  </rfmt>
  <rfmt sheetId="5" sqref="B1090" start="0" length="0">
    <dxf/>
  </rfmt>
  <rfmt sheetId="5" sqref="C1090" start="0" length="0">
    <dxf/>
  </rfmt>
  <rfmt sheetId="5" sqref="D1090" start="0" length="0">
    <dxf/>
  </rfmt>
  <rfmt sheetId="5" sqref="E1090" start="0" length="0">
    <dxf/>
  </rfmt>
  <rfmt sheetId="5" sqref="F1090" start="0" length="0">
    <dxf/>
  </rfmt>
  <rfmt sheetId="5" sqref="G1090" start="0" length="0">
    <dxf/>
  </rfmt>
  <rfmt sheetId="5" sqref="H1090" start="0" length="0">
    <dxf/>
  </rfmt>
  <rfmt sheetId="5" sqref="I1090" start="0" length="0">
    <dxf/>
  </rfmt>
  <rfmt sheetId="5" sqref="J1090" start="0" length="0">
    <dxf/>
  </rfmt>
  <rfmt sheetId="5" sqref="K1090" start="0" length="0">
    <dxf/>
  </rfmt>
  <rfmt sheetId="5" sqref="L1090" start="0" length="0">
    <dxf/>
  </rfmt>
  <rfmt sheetId="5" sqref="A1091" start="0" length="0">
    <dxf/>
  </rfmt>
  <rfmt sheetId="5" sqref="B1091" start="0" length="0">
    <dxf/>
  </rfmt>
  <rfmt sheetId="5" sqref="C1091" start="0" length="0">
    <dxf/>
  </rfmt>
  <rfmt sheetId="5" sqref="D1091" start="0" length="0">
    <dxf/>
  </rfmt>
  <rfmt sheetId="5" sqref="F1091" start="0" length="0">
    <dxf/>
  </rfmt>
  <rfmt sheetId="5" sqref="G1091" start="0" length="0">
    <dxf/>
  </rfmt>
  <rfmt sheetId="5" sqref="H1091" start="0" length="0">
    <dxf/>
  </rfmt>
  <rfmt sheetId="5" sqref="I1091" start="0" length="0">
    <dxf/>
  </rfmt>
  <rfmt sheetId="5" sqref="J1091" start="0" length="0">
    <dxf>
      <fill>
        <patternFill patternType="solid">
          <fgColor theme="0" tint="-0.14999847407452621"/>
          <bgColor theme="0"/>
        </patternFill>
      </fill>
      <border outline="0">
        <left style="thin">
          <color theme="1"/>
        </left>
        <right/>
        <top style="thin">
          <color theme="1"/>
        </top>
        <bottom/>
      </border>
    </dxf>
  </rfmt>
  <rfmt sheetId="5" sqref="K1091" start="0" length="0">
    <dxf>
      <fill>
        <patternFill patternType="solid">
          <fgColor theme="0" tint="-0.14999847407452621"/>
          <bgColor theme="0"/>
        </patternFill>
      </fill>
      <border outline="0">
        <left style="thin">
          <color theme="1"/>
        </left>
        <right/>
        <top style="thin">
          <color theme="1"/>
        </top>
        <bottom/>
      </border>
    </dxf>
  </rfmt>
  <rfmt sheetId="5" sqref="L1091" start="0" length="0">
    <dxf>
      <fill>
        <patternFill patternType="solid">
          <fgColor theme="0" tint="-0.14999847407452621"/>
          <bgColor theme="0"/>
        </patternFill>
      </fill>
    </dxf>
  </rfmt>
  <rfmt sheetId="5" sqref="A1092" start="0" length="0">
    <dxf/>
  </rfmt>
  <rfmt sheetId="5" sqref="B1092" start="0" length="0">
    <dxf/>
  </rfmt>
  <rfmt sheetId="5" sqref="C1092" start="0" length="0">
    <dxf/>
  </rfmt>
  <rfmt sheetId="5" sqref="D1092" start="0" length="0">
    <dxf/>
  </rfmt>
  <rfmt sheetId="5" sqref="E1092" start="0" length="0">
    <dxf/>
  </rfmt>
  <rfmt sheetId="5" sqref="F1092" start="0" length="0">
    <dxf/>
  </rfmt>
  <rfmt sheetId="5" sqref="G1092" start="0" length="0">
    <dxf/>
  </rfmt>
  <rfmt sheetId="5" sqref="H1092" start="0" length="0">
    <dxf/>
  </rfmt>
  <rfmt sheetId="5" sqref="I1092" start="0" length="0">
    <dxf/>
  </rfmt>
  <rfmt sheetId="5" sqref="J1092" start="0" length="0">
    <dxf/>
  </rfmt>
  <rfmt sheetId="5" sqref="K1092" start="0" length="0">
    <dxf/>
  </rfmt>
  <rfmt sheetId="5" sqref="L1092" start="0" length="0">
    <dxf/>
  </rfmt>
  <rfmt sheetId="5" sqref="A1093" start="0" length="0">
    <dxf/>
  </rfmt>
  <rfmt sheetId="5" sqref="B1093" start="0" length="0">
    <dxf/>
  </rfmt>
  <rfmt sheetId="5" sqref="C1093" start="0" length="0">
    <dxf/>
  </rfmt>
  <rfmt sheetId="5" sqref="D1093" start="0" length="0">
    <dxf/>
  </rfmt>
  <rfmt sheetId="5" sqref="F1093" start="0" length="0">
    <dxf/>
  </rfmt>
  <rfmt sheetId="5" sqref="G1093" start="0" length="0">
    <dxf/>
  </rfmt>
  <rfmt sheetId="5" sqref="H1093" start="0" length="0">
    <dxf/>
  </rfmt>
  <rfmt sheetId="5" sqref="I1093" start="0" length="0">
    <dxf/>
  </rfmt>
  <rfmt sheetId="5" sqref="J1093" start="0" length="0">
    <dxf>
      <fill>
        <patternFill patternType="solid">
          <fgColor theme="0" tint="-0.14999847407452621"/>
          <bgColor theme="0"/>
        </patternFill>
      </fill>
      <border outline="0">
        <left style="thin">
          <color theme="1"/>
        </left>
        <right/>
        <top style="thin">
          <color theme="1"/>
        </top>
        <bottom/>
      </border>
    </dxf>
  </rfmt>
  <rfmt sheetId="5" sqref="K1093" start="0" length="0">
    <dxf>
      <fill>
        <patternFill patternType="solid">
          <fgColor theme="0" tint="-0.14999847407452621"/>
          <bgColor theme="0"/>
        </patternFill>
      </fill>
      <border outline="0">
        <left style="thin">
          <color theme="1"/>
        </left>
        <right/>
        <top style="thin">
          <color theme="1"/>
        </top>
        <bottom/>
      </border>
    </dxf>
  </rfmt>
  <rfmt sheetId="5" sqref="L1093" start="0" length="0">
    <dxf>
      <fill>
        <patternFill patternType="solid">
          <fgColor theme="0" tint="-0.14999847407452621"/>
          <bgColor theme="0"/>
        </patternFill>
      </fill>
    </dxf>
  </rfmt>
  <rfmt sheetId="5" sqref="A1094" start="0" length="0">
    <dxf/>
  </rfmt>
  <rfmt sheetId="5" sqref="B1094" start="0" length="0">
    <dxf/>
  </rfmt>
  <rfmt sheetId="5" sqref="C1094" start="0" length="0">
    <dxf/>
  </rfmt>
  <rfmt sheetId="5" sqref="D1094" start="0" length="0">
    <dxf/>
  </rfmt>
  <rfmt sheetId="5" sqref="E1094" start="0" length="0">
    <dxf/>
  </rfmt>
  <rfmt sheetId="5" sqref="F1094" start="0" length="0">
    <dxf/>
  </rfmt>
  <rfmt sheetId="5" sqref="G1094" start="0" length="0">
    <dxf/>
  </rfmt>
  <rfmt sheetId="5" sqref="H1094" start="0" length="0">
    <dxf/>
  </rfmt>
  <rfmt sheetId="5" sqref="I1094" start="0" length="0">
    <dxf/>
  </rfmt>
  <rfmt sheetId="5" sqref="J1094" start="0" length="0">
    <dxf/>
  </rfmt>
  <rfmt sheetId="5" sqref="K1094" start="0" length="0">
    <dxf/>
  </rfmt>
  <rfmt sheetId="5" sqref="L1094" start="0" length="0">
    <dxf/>
  </rfmt>
  <rfmt sheetId="5" sqref="A1095" start="0" length="0">
    <dxf/>
  </rfmt>
  <rfmt sheetId="5" sqref="B1095" start="0" length="0">
    <dxf/>
  </rfmt>
  <rfmt sheetId="5" sqref="C1095" start="0" length="0">
    <dxf/>
  </rfmt>
  <rfmt sheetId="5" sqref="D1095" start="0" length="0">
    <dxf/>
  </rfmt>
  <rfmt sheetId="5" sqref="F1095" start="0" length="0">
    <dxf/>
  </rfmt>
  <rfmt sheetId="5" sqref="G1095" start="0" length="0">
    <dxf/>
  </rfmt>
  <rfmt sheetId="5" sqref="H1095" start="0" length="0">
    <dxf/>
  </rfmt>
  <rfmt sheetId="5" sqref="I1095" start="0" length="0">
    <dxf/>
  </rfmt>
  <rfmt sheetId="5" sqref="J1095" start="0" length="0">
    <dxf>
      <fill>
        <patternFill patternType="solid">
          <fgColor theme="0" tint="-0.14999847407452621"/>
          <bgColor theme="0"/>
        </patternFill>
      </fill>
      <border outline="0">
        <left style="thin">
          <color theme="1"/>
        </left>
        <right/>
        <top style="thin">
          <color theme="1"/>
        </top>
        <bottom/>
      </border>
    </dxf>
  </rfmt>
  <rfmt sheetId="5" sqref="K1095" start="0" length="0">
    <dxf>
      <fill>
        <patternFill patternType="solid">
          <fgColor theme="0" tint="-0.14999847407452621"/>
          <bgColor theme="0"/>
        </patternFill>
      </fill>
      <border outline="0">
        <left style="thin">
          <color theme="1"/>
        </left>
        <right/>
        <top style="thin">
          <color theme="1"/>
        </top>
        <bottom/>
      </border>
    </dxf>
  </rfmt>
  <rfmt sheetId="5" sqref="L1095" start="0" length="0">
    <dxf>
      <fill>
        <patternFill patternType="solid">
          <fgColor theme="0" tint="-0.14999847407452621"/>
          <bgColor theme="0"/>
        </patternFill>
      </fill>
    </dxf>
  </rfmt>
  <rfmt sheetId="5" sqref="A1096" start="0" length="0">
    <dxf/>
  </rfmt>
  <rfmt sheetId="5" sqref="B1096" start="0" length="0">
    <dxf/>
  </rfmt>
  <rfmt sheetId="5" sqref="C1096" start="0" length="0">
    <dxf/>
  </rfmt>
  <rfmt sheetId="5" sqref="D1096" start="0" length="0">
    <dxf/>
  </rfmt>
  <rfmt sheetId="5" sqref="E1096" start="0" length="0">
    <dxf/>
  </rfmt>
  <rfmt sheetId="5" sqref="F1096" start="0" length="0">
    <dxf/>
  </rfmt>
  <rfmt sheetId="5" sqref="G1096" start="0" length="0">
    <dxf/>
  </rfmt>
  <rfmt sheetId="5" sqref="H1096" start="0" length="0">
    <dxf/>
  </rfmt>
  <rfmt sheetId="5" sqref="I1096" start="0" length="0">
    <dxf/>
  </rfmt>
  <rfmt sheetId="5" sqref="J1096" start="0" length="0">
    <dxf/>
  </rfmt>
  <rfmt sheetId="5" sqref="K1096" start="0" length="0">
    <dxf/>
  </rfmt>
  <rfmt sheetId="5" sqref="L1096" start="0" length="0">
    <dxf/>
  </rfmt>
  <rfmt sheetId="5" sqref="A1097" start="0" length="0">
    <dxf/>
  </rfmt>
  <rfmt sheetId="5" sqref="B1097" start="0" length="0">
    <dxf/>
  </rfmt>
  <rfmt sheetId="5" sqref="C1097" start="0" length="0">
    <dxf/>
  </rfmt>
  <rfmt sheetId="5" sqref="D1097" start="0" length="0">
    <dxf/>
  </rfmt>
  <rfmt sheetId="5" sqref="F1097" start="0" length="0">
    <dxf/>
  </rfmt>
  <rfmt sheetId="5" sqref="G1097" start="0" length="0">
    <dxf/>
  </rfmt>
  <rfmt sheetId="5" sqref="H1097" start="0" length="0">
    <dxf/>
  </rfmt>
  <rfmt sheetId="5" sqref="I1097" start="0" length="0">
    <dxf/>
  </rfmt>
  <rfmt sheetId="5" sqref="J1097" start="0" length="0">
    <dxf>
      <fill>
        <patternFill patternType="solid">
          <fgColor theme="0" tint="-0.14999847407452621"/>
          <bgColor theme="0"/>
        </patternFill>
      </fill>
      <border outline="0">
        <left style="thin">
          <color theme="1"/>
        </left>
        <right/>
        <top style="thin">
          <color theme="1"/>
        </top>
        <bottom/>
      </border>
    </dxf>
  </rfmt>
  <rfmt sheetId="5" sqref="K1097" start="0" length="0">
    <dxf>
      <fill>
        <patternFill patternType="solid">
          <fgColor theme="0" tint="-0.14999847407452621"/>
          <bgColor theme="0"/>
        </patternFill>
      </fill>
      <border outline="0">
        <left style="thin">
          <color theme="1"/>
        </left>
        <right/>
        <top style="thin">
          <color theme="1"/>
        </top>
        <bottom/>
      </border>
    </dxf>
  </rfmt>
  <rfmt sheetId="5" sqref="L1097" start="0" length="0">
    <dxf>
      <fill>
        <patternFill patternType="solid">
          <fgColor theme="0" tint="-0.14999847407452621"/>
          <bgColor theme="0"/>
        </patternFill>
      </fill>
    </dxf>
  </rfmt>
  <rfmt sheetId="5" sqref="A1098" start="0" length="0">
    <dxf/>
  </rfmt>
  <rfmt sheetId="5" sqref="B1098" start="0" length="0">
    <dxf/>
  </rfmt>
  <rfmt sheetId="5" sqref="C1098" start="0" length="0">
    <dxf/>
  </rfmt>
  <rfmt sheetId="5" sqref="D1098" start="0" length="0">
    <dxf/>
  </rfmt>
  <rfmt sheetId="5" sqref="E1098" start="0" length="0">
    <dxf/>
  </rfmt>
  <rfmt sheetId="5" sqref="F1098" start="0" length="0">
    <dxf/>
  </rfmt>
  <rfmt sheetId="5" sqref="G1098" start="0" length="0">
    <dxf/>
  </rfmt>
  <rfmt sheetId="5" sqref="H1098" start="0" length="0">
    <dxf/>
  </rfmt>
  <rfmt sheetId="5" sqref="I1098" start="0" length="0">
    <dxf/>
  </rfmt>
  <rfmt sheetId="5" sqref="J1098" start="0" length="0">
    <dxf/>
  </rfmt>
  <rfmt sheetId="5" sqref="K1098" start="0" length="0">
    <dxf/>
  </rfmt>
  <rfmt sheetId="5" sqref="L1098" start="0" length="0">
    <dxf/>
  </rfmt>
  <rfmt sheetId="5" sqref="A1099" start="0" length="0">
    <dxf/>
  </rfmt>
  <rfmt sheetId="5" sqref="B1099" start="0" length="0">
    <dxf/>
  </rfmt>
  <rfmt sheetId="5" sqref="C1099" start="0" length="0">
    <dxf/>
  </rfmt>
  <rfmt sheetId="5" sqref="D1099" start="0" length="0">
    <dxf/>
  </rfmt>
  <rfmt sheetId="5" sqref="F1099" start="0" length="0">
    <dxf/>
  </rfmt>
  <rfmt sheetId="5" sqref="G1099" start="0" length="0">
    <dxf/>
  </rfmt>
  <rfmt sheetId="5" sqref="H1099" start="0" length="0">
    <dxf/>
  </rfmt>
  <rfmt sheetId="5" sqref="I1099" start="0" length="0">
    <dxf/>
  </rfmt>
  <rfmt sheetId="5" sqref="J1099" start="0" length="0">
    <dxf>
      <fill>
        <patternFill patternType="solid">
          <fgColor theme="0" tint="-0.14999847407452621"/>
          <bgColor theme="0"/>
        </patternFill>
      </fill>
      <border outline="0">
        <left style="thin">
          <color theme="1"/>
        </left>
        <right/>
        <top style="thin">
          <color theme="1"/>
        </top>
        <bottom/>
      </border>
    </dxf>
  </rfmt>
  <rfmt sheetId="5" sqref="K1099" start="0" length="0">
    <dxf>
      <fill>
        <patternFill patternType="solid">
          <fgColor theme="0" tint="-0.14999847407452621"/>
          <bgColor theme="0"/>
        </patternFill>
      </fill>
      <border outline="0">
        <left style="thin">
          <color theme="1"/>
        </left>
        <right/>
        <top style="thin">
          <color theme="1"/>
        </top>
        <bottom/>
      </border>
    </dxf>
  </rfmt>
  <rfmt sheetId="5" sqref="L1099" start="0" length="0">
    <dxf>
      <fill>
        <patternFill patternType="solid">
          <fgColor theme="0" tint="-0.14999847407452621"/>
          <bgColor theme="0"/>
        </patternFill>
      </fill>
    </dxf>
  </rfmt>
  <rfmt sheetId="5" sqref="A1100" start="0" length="0">
    <dxf/>
  </rfmt>
  <rfmt sheetId="5" sqref="B1100" start="0" length="0">
    <dxf/>
  </rfmt>
  <rfmt sheetId="5" sqref="C1100" start="0" length="0">
    <dxf/>
  </rfmt>
  <rfmt sheetId="5" sqref="D1100" start="0" length="0">
    <dxf/>
  </rfmt>
  <rfmt sheetId="5" sqref="E1100" start="0" length="0">
    <dxf/>
  </rfmt>
  <rfmt sheetId="5" sqref="F1100" start="0" length="0">
    <dxf/>
  </rfmt>
  <rfmt sheetId="5" sqref="G1100" start="0" length="0">
    <dxf/>
  </rfmt>
  <rfmt sheetId="5" sqref="H1100" start="0" length="0">
    <dxf/>
  </rfmt>
  <rfmt sheetId="5" sqref="I1100" start="0" length="0">
    <dxf/>
  </rfmt>
  <rfmt sheetId="5" sqref="J1100" start="0" length="0">
    <dxf/>
  </rfmt>
  <rfmt sheetId="5" sqref="K1100" start="0" length="0">
    <dxf/>
  </rfmt>
  <rfmt sheetId="5" sqref="L1100" start="0" length="0">
    <dxf/>
  </rfmt>
  <rfmt sheetId="5" sqref="A1101" start="0" length="0">
    <dxf/>
  </rfmt>
  <rfmt sheetId="5" sqref="B1101" start="0" length="0">
    <dxf/>
  </rfmt>
  <rfmt sheetId="5" sqref="C1101" start="0" length="0">
    <dxf/>
  </rfmt>
  <rfmt sheetId="5" sqref="D1101" start="0" length="0">
    <dxf/>
  </rfmt>
  <rfmt sheetId="5" sqref="F1101" start="0" length="0">
    <dxf/>
  </rfmt>
  <rfmt sheetId="5" sqref="G1101" start="0" length="0">
    <dxf/>
  </rfmt>
  <rfmt sheetId="5" sqref="H1101" start="0" length="0">
    <dxf/>
  </rfmt>
  <rfmt sheetId="5" sqref="I1101" start="0" length="0">
    <dxf/>
  </rfmt>
  <rfmt sheetId="5" sqref="J1101" start="0" length="0">
    <dxf>
      <fill>
        <patternFill patternType="solid">
          <fgColor theme="0" tint="-0.14999847407452621"/>
          <bgColor theme="0"/>
        </patternFill>
      </fill>
      <border outline="0">
        <left style="thin">
          <color theme="1"/>
        </left>
        <right/>
        <top style="thin">
          <color theme="1"/>
        </top>
        <bottom/>
      </border>
    </dxf>
  </rfmt>
  <rfmt sheetId="5" sqref="K1101" start="0" length="0">
    <dxf>
      <fill>
        <patternFill patternType="solid">
          <fgColor theme="0" tint="-0.14999847407452621"/>
          <bgColor theme="0"/>
        </patternFill>
      </fill>
      <border outline="0">
        <left style="thin">
          <color theme="1"/>
        </left>
        <right/>
        <top style="thin">
          <color theme="1"/>
        </top>
        <bottom/>
      </border>
    </dxf>
  </rfmt>
  <rfmt sheetId="5" sqref="L1101" start="0" length="0">
    <dxf>
      <fill>
        <patternFill patternType="solid">
          <fgColor theme="0" tint="-0.14999847407452621"/>
          <bgColor theme="0"/>
        </patternFill>
      </fill>
    </dxf>
  </rfmt>
  <rfmt sheetId="5" sqref="A1102" start="0" length="0">
    <dxf/>
  </rfmt>
  <rfmt sheetId="5" sqref="B1102" start="0" length="0">
    <dxf/>
  </rfmt>
  <rfmt sheetId="5" sqref="C1102" start="0" length="0">
    <dxf/>
  </rfmt>
  <rfmt sheetId="5" sqref="D1102" start="0" length="0">
    <dxf/>
  </rfmt>
  <rfmt sheetId="5" sqref="E1102" start="0" length="0">
    <dxf/>
  </rfmt>
  <rfmt sheetId="5" sqref="F1102" start="0" length="0">
    <dxf/>
  </rfmt>
  <rfmt sheetId="5" sqref="G1102" start="0" length="0">
    <dxf/>
  </rfmt>
  <rfmt sheetId="5" sqref="H1102" start="0" length="0">
    <dxf/>
  </rfmt>
  <rfmt sheetId="5" sqref="I1102" start="0" length="0">
    <dxf/>
  </rfmt>
  <rfmt sheetId="5" sqref="J1102" start="0" length="0">
    <dxf/>
  </rfmt>
  <rfmt sheetId="5" sqref="K1102" start="0" length="0">
    <dxf/>
  </rfmt>
  <rfmt sheetId="5" sqref="L1102" start="0" length="0">
    <dxf/>
  </rfmt>
  <rfmt sheetId="5" sqref="A1103" start="0" length="0">
    <dxf/>
  </rfmt>
  <rfmt sheetId="5" sqref="B1103" start="0" length="0">
    <dxf/>
  </rfmt>
  <rfmt sheetId="5" sqref="C1103" start="0" length="0">
    <dxf/>
  </rfmt>
  <rfmt sheetId="5" sqref="D1103" start="0" length="0">
    <dxf/>
  </rfmt>
  <rfmt sheetId="5" sqref="F1103" start="0" length="0">
    <dxf/>
  </rfmt>
  <rfmt sheetId="5" sqref="G1103" start="0" length="0">
    <dxf/>
  </rfmt>
  <rfmt sheetId="5" sqref="H1103" start="0" length="0">
    <dxf/>
  </rfmt>
  <rfmt sheetId="5" sqref="I1103" start="0" length="0">
    <dxf/>
  </rfmt>
  <rfmt sheetId="5" sqref="J1103" start="0" length="0">
    <dxf>
      <fill>
        <patternFill patternType="solid">
          <fgColor theme="0" tint="-0.14999847407452621"/>
          <bgColor theme="0"/>
        </patternFill>
      </fill>
      <border outline="0">
        <left style="thin">
          <color theme="1"/>
        </left>
        <right/>
        <top style="thin">
          <color theme="1"/>
        </top>
        <bottom/>
      </border>
    </dxf>
  </rfmt>
  <rfmt sheetId="5" sqref="K1103" start="0" length="0">
    <dxf>
      <fill>
        <patternFill patternType="solid">
          <fgColor theme="0" tint="-0.14999847407452621"/>
          <bgColor theme="0"/>
        </patternFill>
      </fill>
      <border outline="0">
        <left style="thin">
          <color theme="1"/>
        </left>
        <right/>
        <top style="thin">
          <color theme="1"/>
        </top>
        <bottom/>
      </border>
    </dxf>
  </rfmt>
  <rfmt sheetId="5" sqref="L1103" start="0" length="0">
    <dxf>
      <fill>
        <patternFill patternType="solid">
          <fgColor theme="0" tint="-0.14999847407452621"/>
          <bgColor theme="0"/>
        </patternFill>
      </fill>
    </dxf>
  </rfmt>
  <rfmt sheetId="5" sqref="A1104" start="0" length="0">
    <dxf/>
  </rfmt>
  <rfmt sheetId="5" sqref="B1104" start="0" length="0">
    <dxf/>
  </rfmt>
  <rfmt sheetId="5" sqref="C1104" start="0" length="0">
    <dxf/>
  </rfmt>
  <rfmt sheetId="5" sqref="D1104" start="0" length="0">
    <dxf/>
  </rfmt>
  <rfmt sheetId="5" sqref="E1104" start="0" length="0">
    <dxf/>
  </rfmt>
  <rfmt sheetId="5" sqref="F1104" start="0" length="0">
    <dxf/>
  </rfmt>
  <rfmt sheetId="5" sqref="G1104" start="0" length="0">
    <dxf/>
  </rfmt>
  <rfmt sheetId="5" sqref="H1104" start="0" length="0">
    <dxf/>
  </rfmt>
  <rfmt sheetId="5" sqref="I1104" start="0" length="0">
    <dxf/>
  </rfmt>
  <rfmt sheetId="5" sqref="J1104" start="0" length="0">
    <dxf/>
  </rfmt>
  <rfmt sheetId="5" sqref="K1104" start="0" length="0">
    <dxf/>
  </rfmt>
  <rfmt sheetId="5" sqref="L1104" start="0" length="0">
    <dxf/>
  </rfmt>
  <rfmt sheetId="5" sqref="A1105" start="0" length="0">
    <dxf/>
  </rfmt>
  <rfmt sheetId="5" sqref="B1105" start="0" length="0">
    <dxf/>
  </rfmt>
  <rfmt sheetId="5" sqref="C1105" start="0" length="0">
    <dxf/>
  </rfmt>
  <rfmt sheetId="5" sqref="D1105" start="0" length="0">
    <dxf/>
  </rfmt>
  <rfmt sheetId="5" sqref="F1105" start="0" length="0">
    <dxf/>
  </rfmt>
  <rfmt sheetId="5" sqref="G1105" start="0" length="0">
    <dxf/>
  </rfmt>
  <rfmt sheetId="5" sqref="H1105" start="0" length="0">
    <dxf/>
  </rfmt>
  <rfmt sheetId="5" sqref="I1105" start="0" length="0">
    <dxf/>
  </rfmt>
  <rfmt sheetId="5" sqref="J1105" start="0" length="0">
    <dxf>
      <fill>
        <patternFill patternType="solid">
          <fgColor theme="0" tint="-0.14999847407452621"/>
          <bgColor theme="0"/>
        </patternFill>
      </fill>
      <border outline="0">
        <left style="thin">
          <color theme="1"/>
        </left>
        <right/>
        <top style="thin">
          <color theme="1"/>
        </top>
        <bottom/>
      </border>
    </dxf>
  </rfmt>
  <rfmt sheetId="5" sqref="K1105" start="0" length="0">
    <dxf>
      <fill>
        <patternFill patternType="solid">
          <fgColor theme="0" tint="-0.14999847407452621"/>
          <bgColor theme="0"/>
        </patternFill>
      </fill>
      <border outline="0">
        <left style="thin">
          <color theme="1"/>
        </left>
        <right/>
        <top style="thin">
          <color theme="1"/>
        </top>
        <bottom/>
      </border>
    </dxf>
  </rfmt>
  <rfmt sheetId="5" sqref="L1105" start="0" length="0">
    <dxf>
      <fill>
        <patternFill patternType="solid">
          <fgColor theme="0" tint="-0.14999847407452621"/>
          <bgColor theme="0"/>
        </patternFill>
      </fill>
    </dxf>
  </rfmt>
  <rfmt sheetId="5" sqref="A1106" start="0" length="0">
    <dxf/>
  </rfmt>
  <rfmt sheetId="5" sqref="B1106" start="0" length="0">
    <dxf/>
  </rfmt>
  <rfmt sheetId="5" sqref="C1106" start="0" length="0">
    <dxf/>
  </rfmt>
  <rfmt sheetId="5" sqref="D1106" start="0" length="0">
    <dxf/>
  </rfmt>
  <rfmt sheetId="5" sqref="E1106" start="0" length="0">
    <dxf/>
  </rfmt>
  <rfmt sheetId="5" sqref="F1106" start="0" length="0">
    <dxf/>
  </rfmt>
  <rfmt sheetId="5" sqref="G1106" start="0" length="0">
    <dxf/>
  </rfmt>
  <rfmt sheetId="5" sqref="H1106" start="0" length="0">
    <dxf/>
  </rfmt>
  <rfmt sheetId="5" sqref="I1106" start="0" length="0">
    <dxf/>
  </rfmt>
  <rfmt sheetId="5" sqref="J1106" start="0" length="0">
    <dxf/>
  </rfmt>
  <rfmt sheetId="5" sqref="K1106" start="0" length="0">
    <dxf/>
  </rfmt>
  <rfmt sheetId="5" sqref="L1106" start="0" length="0">
    <dxf/>
  </rfmt>
  <rfmt sheetId="5" sqref="A1107" start="0" length="0">
    <dxf/>
  </rfmt>
  <rfmt sheetId="5" sqref="B1107" start="0" length="0">
    <dxf/>
  </rfmt>
  <rfmt sheetId="5" sqref="C1107" start="0" length="0">
    <dxf/>
  </rfmt>
  <rfmt sheetId="5" sqref="D1107" start="0" length="0">
    <dxf/>
  </rfmt>
  <rfmt sheetId="5" sqref="F1107" start="0" length="0">
    <dxf/>
  </rfmt>
  <rfmt sheetId="5" sqref="G1107" start="0" length="0">
    <dxf/>
  </rfmt>
  <rfmt sheetId="5" sqref="H1107" start="0" length="0">
    <dxf/>
  </rfmt>
  <rfmt sheetId="5" sqref="I1107" start="0" length="0">
    <dxf/>
  </rfmt>
  <rfmt sheetId="5" sqref="J1107" start="0" length="0">
    <dxf>
      <fill>
        <patternFill patternType="solid">
          <fgColor theme="0" tint="-0.14999847407452621"/>
          <bgColor theme="0"/>
        </patternFill>
      </fill>
      <border outline="0">
        <left style="thin">
          <color theme="1"/>
        </left>
        <right/>
        <top style="thin">
          <color theme="1"/>
        </top>
        <bottom/>
      </border>
    </dxf>
  </rfmt>
  <rfmt sheetId="5" sqref="K1107" start="0" length="0">
    <dxf>
      <fill>
        <patternFill patternType="solid">
          <fgColor theme="0" tint="-0.14999847407452621"/>
          <bgColor theme="0"/>
        </patternFill>
      </fill>
      <border outline="0">
        <left style="thin">
          <color theme="1"/>
        </left>
        <right/>
        <top style="thin">
          <color theme="1"/>
        </top>
        <bottom/>
      </border>
    </dxf>
  </rfmt>
  <rfmt sheetId="5" sqref="L1107" start="0" length="0">
    <dxf>
      <fill>
        <patternFill patternType="solid">
          <fgColor theme="0" tint="-0.14999847407452621"/>
          <bgColor theme="0"/>
        </patternFill>
      </fill>
    </dxf>
  </rfmt>
  <rfmt sheetId="5" sqref="A1108" start="0" length="0">
    <dxf/>
  </rfmt>
  <rfmt sheetId="5" sqref="B1108" start="0" length="0">
    <dxf/>
  </rfmt>
  <rfmt sheetId="5" sqref="C1108" start="0" length="0">
    <dxf/>
  </rfmt>
  <rfmt sheetId="5" sqref="D1108" start="0" length="0">
    <dxf/>
  </rfmt>
  <rfmt sheetId="5" sqref="E1108" start="0" length="0">
    <dxf/>
  </rfmt>
  <rfmt sheetId="5" sqref="F1108" start="0" length="0">
    <dxf/>
  </rfmt>
  <rfmt sheetId="5" sqref="G1108" start="0" length="0">
    <dxf/>
  </rfmt>
  <rfmt sheetId="5" sqref="H1108" start="0" length="0">
    <dxf/>
  </rfmt>
  <rfmt sheetId="5" sqref="I1108" start="0" length="0">
    <dxf/>
  </rfmt>
  <rfmt sheetId="5" sqref="J1108" start="0" length="0">
    <dxf/>
  </rfmt>
  <rfmt sheetId="5" sqref="K1108" start="0" length="0">
    <dxf/>
  </rfmt>
  <rfmt sheetId="5" sqref="L1108" start="0" length="0">
    <dxf/>
  </rfmt>
  <rfmt sheetId="5" sqref="A1109" start="0" length="0">
    <dxf/>
  </rfmt>
  <rfmt sheetId="5" sqref="B1109" start="0" length="0">
    <dxf/>
  </rfmt>
  <rfmt sheetId="5" sqref="C1109" start="0" length="0">
    <dxf/>
  </rfmt>
  <rfmt sheetId="5" sqref="D1109" start="0" length="0">
    <dxf/>
  </rfmt>
  <rfmt sheetId="5" sqref="F1109" start="0" length="0">
    <dxf/>
  </rfmt>
  <rfmt sheetId="5" sqref="G1109" start="0" length="0">
    <dxf/>
  </rfmt>
  <rfmt sheetId="5" sqref="H1109" start="0" length="0">
    <dxf/>
  </rfmt>
  <rfmt sheetId="5" sqref="I1109" start="0" length="0">
    <dxf/>
  </rfmt>
  <rfmt sheetId="5" sqref="J1109" start="0" length="0">
    <dxf>
      <fill>
        <patternFill patternType="solid">
          <fgColor theme="0" tint="-0.14999847407452621"/>
          <bgColor theme="0"/>
        </patternFill>
      </fill>
      <border outline="0">
        <left style="thin">
          <color theme="1"/>
        </left>
        <right/>
        <top style="thin">
          <color theme="1"/>
        </top>
        <bottom/>
      </border>
    </dxf>
  </rfmt>
  <rfmt sheetId="5" sqref="K1109" start="0" length="0">
    <dxf>
      <fill>
        <patternFill patternType="solid">
          <fgColor theme="0" tint="-0.14999847407452621"/>
          <bgColor theme="0"/>
        </patternFill>
      </fill>
      <border outline="0">
        <left style="thin">
          <color theme="1"/>
        </left>
        <right/>
        <top style="thin">
          <color theme="1"/>
        </top>
        <bottom/>
      </border>
    </dxf>
  </rfmt>
  <rfmt sheetId="5" sqref="L1109" start="0" length="0">
    <dxf>
      <fill>
        <patternFill patternType="solid">
          <fgColor theme="0" tint="-0.14999847407452621"/>
          <bgColor theme="0"/>
        </patternFill>
      </fill>
    </dxf>
  </rfmt>
  <rfmt sheetId="5" sqref="A1110" start="0" length="0">
    <dxf/>
  </rfmt>
  <rfmt sheetId="5" sqref="B1110" start="0" length="0">
    <dxf/>
  </rfmt>
  <rfmt sheetId="5" sqref="C1110" start="0" length="0">
    <dxf/>
  </rfmt>
  <rfmt sheetId="5" sqref="D1110" start="0" length="0">
    <dxf/>
  </rfmt>
  <rfmt sheetId="5" sqref="E1110" start="0" length="0">
    <dxf/>
  </rfmt>
  <rfmt sheetId="5" sqref="F1110" start="0" length="0">
    <dxf/>
  </rfmt>
  <rfmt sheetId="5" sqref="G1110" start="0" length="0">
    <dxf/>
  </rfmt>
  <rfmt sheetId="5" sqref="H1110" start="0" length="0">
    <dxf/>
  </rfmt>
  <rfmt sheetId="5" sqref="I1110" start="0" length="0">
    <dxf/>
  </rfmt>
  <rfmt sheetId="5" sqref="J1110" start="0" length="0">
    <dxf/>
  </rfmt>
  <rfmt sheetId="5" sqref="K1110" start="0" length="0">
    <dxf/>
  </rfmt>
  <rfmt sheetId="5" sqref="L1110" start="0" length="0">
    <dxf/>
  </rfmt>
  <rfmt sheetId="5" sqref="A1111" start="0" length="0">
    <dxf/>
  </rfmt>
  <rfmt sheetId="5" sqref="B1111" start="0" length="0">
    <dxf/>
  </rfmt>
  <rfmt sheetId="5" sqref="C1111" start="0" length="0">
    <dxf/>
  </rfmt>
  <rfmt sheetId="5" sqref="D1111" start="0" length="0">
    <dxf/>
  </rfmt>
  <rfmt sheetId="5" sqref="F1111" start="0" length="0">
    <dxf/>
  </rfmt>
  <rfmt sheetId="5" sqref="G1111" start="0" length="0">
    <dxf/>
  </rfmt>
  <rfmt sheetId="5" sqref="H1111" start="0" length="0">
    <dxf/>
  </rfmt>
  <rfmt sheetId="5" sqref="I1111" start="0" length="0">
    <dxf/>
  </rfmt>
  <rfmt sheetId="5" sqref="J1111" start="0" length="0">
    <dxf>
      <fill>
        <patternFill patternType="solid">
          <fgColor theme="0" tint="-0.14999847407452621"/>
          <bgColor theme="0"/>
        </patternFill>
      </fill>
      <border outline="0">
        <left style="thin">
          <color theme="1"/>
        </left>
        <right/>
        <top style="thin">
          <color theme="1"/>
        </top>
        <bottom/>
      </border>
    </dxf>
  </rfmt>
  <rfmt sheetId="5" sqref="K1111" start="0" length="0">
    <dxf>
      <fill>
        <patternFill patternType="solid">
          <fgColor theme="0" tint="-0.14999847407452621"/>
          <bgColor theme="0"/>
        </patternFill>
      </fill>
      <border outline="0">
        <left style="thin">
          <color theme="1"/>
        </left>
        <right/>
        <top style="thin">
          <color theme="1"/>
        </top>
        <bottom/>
      </border>
    </dxf>
  </rfmt>
  <rfmt sheetId="5" sqref="L1111" start="0" length="0">
    <dxf>
      <fill>
        <patternFill patternType="solid">
          <fgColor theme="0" tint="-0.14999847407452621"/>
          <bgColor theme="0"/>
        </patternFill>
      </fill>
    </dxf>
  </rfmt>
  <rfmt sheetId="5" sqref="A1112" start="0" length="0">
    <dxf/>
  </rfmt>
  <rfmt sheetId="5" sqref="B1112" start="0" length="0">
    <dxf/>
  </rfmt>
  <rfmt sheetId="5" sqref="C1112" start="0" length="0">
    <dxf/>
  </rfmt>
  <rfmt sheetId="5" sqref="D1112" start="0" length="0">
    <dxf/>
  </rfmt>
  <rfmt sheetId="5" sqref="E1112" start="0" length="0">
    <dxf/>
  </rfmt>
  <rfmt sheetId="5" sqref="F1112" start="0" length="0">
    <dxf/>
  </rfmt>
  <rfmt sheetId="5" sqref="G1112" start="0" length="0">
    <dxf/>
  </rfmt>
  <rfmt sheetId="5" sqref="H1112" start="0" length="0">
    <dxf/>
  </rfmt>
  <rfmt sheetId="5" sqref="I1112" start="0" length="0">
    <dxf/>
  </rfmt>
  <rfmt sheetId="5" sqref="J1112" start="0" length="0">
    <dxf/>
  </rfmt>
  <rfmt sheetId="5" sqref="K1112" start="0" length="0">
    <dxf/>
  </rfmt>
  <rfmt sheetId="5" sqref="L1112" start="0" length="0">
    <dxf/>
  </rfmt>
  <rfmt sheetId="5" sqref="A1113" start="0" length="0">
    <dxf/>
  </rfmt>
  <rfmt sheetId="5" sqref="B1113" start="0" length="0">
    <dxf/>
  </rfmt>
  <rfmt sheetId="5" sqref="C1113" start="0" length="0">
    <dxf/>
  </rfmt>
  <rfmt sheetId="5" sqref="D1113" start="0" length="0">
    <dxf/>
  </rfmt>
  <rfmt sheetId="5" sqref="F1113" start="0" length="0">
    <dxf/>
  </rfmt>
  <rfmt sheetId="5" sqref="G1113" start="0" length="0">
    <dxf/>
  </rfmt>
  <rfmt sheetId="5" sqref="H1113" start="0" length="0">
    <dxf/>
  </rfmt>
  <rfmt sheetId="5" sqref="I1113" start="0" length="0">
    <dxf/>
  </rfmt>
  <rfmt sheetId="5" sqref="J1113" start="0" length="0">
    <dxf>
      <fill>
        <patternFill patternType="solid">
          <fgColor theme="0" tint="-0.14999847407452621"/>
          <bgColor theme="0"/>
        </patternFill>
      </fill>
      <border outline="0">
        <left style="thin">
          <color theme="1"/>
        </left>
        <right/>
        <top style="thin">
          <color theme="1"/>
        </top>
        <bottom/>
      </border>
    </dxf>
  </rfmt>
  <rfmt sheetId="5" sqref="K1113" start="0" length="0">
    <dxf>
      <fill>
        <patternFill patternType="solid">
          <fgColor theme="0" tint="-0.14999847407452621"/>
          <bgColor theme="0"/>
        </patternFill>
      </fill>
      <border outline="0">
        <left style="thin">
          <color theme="1"/>
        </left>
        <right/>
        <top style="thin">
          <color theme="1"/>
        </top>
        <bottom/>
      </border>
    </dxf>
  </rfmt>
  <rfmt sheetId="5" sqref="L1113" start="0" length="0">
    <dxf>
      <fill>
        <patternFill patternType="solid">
          <fgColor theme="0" tint="-0.14999847407452621"/>
          <bgColor theme="0"/>
        </patternFill>
      </fill>
    </dxf>
  </rfmt>
  <rfmt sheetId="5" sqref="A1114" start="0" length="0">
    <dxf/>
  </rfmt>
  <rfmt sheetId="5" sqref="B1114" start="0" length="0">
    <dxf/>
  </rfmt>
  <rfmt sheetId="5" sqref="C1114" start="0" length="0">
    <dxf/>
  </rfmt>
  <rfmt sheetId="5" sqref="D1114" start="0" length="0">
    <dxf/>
  </rfmt>
  <rfmt sheetId="5" sqref="E1114" start="0" length="0">
    <dxf/>
  </rfmt>
  <rfmt sheetId="5" sqref="F1114" start="0" length="0">
    <dxf/>
  </rfmt>
  <rfmt sheetId="5" sqref="G1114" start="0" length="0">
    <dxf/>
  </rfmt>
  <rfmt sheetId="5" sqref="H1114" start="0" length="0">
    <dxf/>
  </rfmt>
  <rfmt sheetId="5" sqref="I1114" start="0" length="0">
    <dxf/>
  </rfmt>
  <rfmt sheetId="5" sqref="J1114" start="0" length="0">
    <dxf/>
  </rfmt>
  <rfmt sheetId="5" sqref="K1114" start="0" length="0">
    <dxf/>
  </rfmt>
  <rfmt sheetId="5" sqref="L1114" start="0" length="0">
    <dxf/>
  </rfmt>
  <rfmt sheetId="5" sqref="A1115" start="0" length="0">
    <dxf/>
  </rfmt>
  <rfmt sheetId="5" sqref="B1115" start="0" length="0">
    <dxf/>
  </rfmt>
  <rfmt sheetId="5" sqref="C1115" start="0" length="0">
    <dxf/>
  </rfmt>
  <rfmt sheetId="5" sqref="D1115" start="0" length="0">
    <dxf/>
  </rfmt>
  <rfmt sheetId="5" sqref="F1115" start="0" length="0">
    <dxf/>
  </rfmt>
  <rfmt sheetId="5" sqref="G1115" start="0" length="0">
    <dxf/>
  </rfmt>
  <rfmt sheetId="5" sqref="H1115" start="0" length="0">
    <dxf/>
  </rfmt>
  <rfmt sheetId="5" sqref="I1115" start="0" length="0">
    <dxf/>
  </rfmt>
  <rfmt sheetId="5" sqref="J1115" start="0" length="0">
    <dxf>
      <fill>
        <patternFill patternType="solid">
          <fgColor theme="0" tint="-0.14999847407452621"/>
          <bgColor theme="0"/>
        </patternFill>
      </fill>
      <border outline="0">
        <left style="thin">
          <color theme="1"/>
        </left>
        <right/>
        <top style="thin">
          <color theme="1"/>
        </top>
        <bottom/>
      </border>
    </dxf>
  </rfmt>
  <rfmt sheetId="5" sqref="K1115" start="0" length="0">
    <dxf>
      <fill>
        <patternFill patternType="solid">
          <fgColor theme="0" tint="-0.14999847407452621"/>
          <bgColor theme="0"/>
        </patternFill>
      </fill>
      <border outline="0">
        <left style="thin">
          <color theme="1"/>
        </left>
        <right/>
        <top style="thin">
          <color theme="1"/>
        </top>
        <bottom/>
      </border>
    </dxf>
  </rfmt>
  <rfmt sheetId="5" sqref="L1115" start="0" length="0">
    <dxf>
      <fill>
        <patternFill patternType="solid">
          <fgColor theme="0" tint="-0.14999847407452621"/>
          <bgColor theme="0"/>
        </patternFill>
      </fill>
    </dxf>
  </rfmt>
  <rfmt sheetId="5" sqref="A1116" start="0" length="0">
    <dxf/>
  </rfmt>
  <rfmt sheetId="5" sqref="B1116" start="0" length="0">
    <dxf/>
  </rfmt>
  <rfmt sheetId="5" sqref="C1116" start="0" length="0">
    <dxf/>
  </rfmt>
  <rfmt sheetId="5" sqref="D1116" start="0" length="0">
    <dxf/>
  </rfmt>
  <rfmt sheetId="5" sqref="E1116" start="0" length="0">
    <dxf/>
  </rfmt>
  <rfmt sheetId="5" sqref="F1116" start="0" length="0">
    <dxf/>
  </rfmt>
  <rfmt sheetId="5" sqref="G1116" start="0" length="0">
    <dxf/>
  </rfmt>
  <rfmt sheetId="5" sqref="H1116" start="0" length="0">
    <dxf/>
  </rfmt>
  <rfmt sheetId="5" sqref="I1116" start="0" length="0">
    <dxf/>
  </rfmt>
  <rfmt sheetId="5" sqref="J1116" start="0" length="0">
    <dxf/>
  </rfmt>
  <rfmt sheetId="5" sqref="K1116" start="0" length="0">
    <dxf/>
  </rfmt>
  <rfmt sheetId="5" sqref="L1116" start="0" length="0">
    <dxf/>
  </rfmt>
  <rfmt sheetId="5" sqref="A1117" start="0" length="0">
    <dxf/>
  </rfmt>
  <rfmt sheetId="5" sqref="B1117" start="0" length="0">
    <dxf/>
  </rfmt>
  <rfmt sheetId="5" sqref="C1117" start="0" length="0">
    <dxf/>
  </rfmt>
  <rfmt sheetId="5" sqref="D1117" start="0" length="0">
    <dxf/>
  </rfmt>
  <rfmt sheetId="5" sqref="F1117" start="0" length="0">
    <dxf/>
  </rfmt>
  <rfmt sheetId="5" sqref="G1117" start="0" length="0">
    <dxf/>
  </rfmt>
  <rfmt sheetId="5" sqref="H1117" start="0" length="0">
    <dxf/>
  </rfmt>
  <rfmt sheetId="5" sqref="I1117" start="0" length="0">
    <dxf/>
  </rfmt>
  <rfmt sheetId="5" sqref="J1117" start="0" length="0">
    <dxf>
      <fill>
        <patternFill patternType="solid">
          <fgColor theme="0" tint="-0.14999847407452621"/>
          <bgColor theme="0"/>
        </patternFill>
      </fill>
      <border outline="0">
        <left style="thin">
          <color theme="1"/>
        </left>
        <right/>
        <top style="thin">
          <color theme="1"/>
        </top>
        <bottom/>
      </border>
    </dxf>
  </rfmt>
  <rfmt sheetId="5" sqref="K1117" start="0" length="0">
    <dxf>
      <fill>
        <patternFill patternType="solid">
          <fgColor theme="0" tint="-0.14999847407452621"/>
          <bgColor theme="0"/>
        </patternFill>
      </fill>
      <border outline="0">
        <left style="thin">
          <color theme="1"/>
        </left>
        <right/>
        <top style="thin">
          <color theme="1"/>
        </top>
        <bottom/>
      </border>
    </dxf>
  </rfmt>
  <rfmt sheetId="5" sqref="L1117" start="0" length="0">
    <dxf>
      <fill>
        <patternFill patternType="solid">
          <fgColor theme="0" tint="-0.14999847407452621"/>
          <bgColor theme="0"/>
        </patternFill>
      </fill>
    </dxf>
  </rfmt>
  <rfmt sheetId="5" sqref="A1118" start="0" length="0">
    <dxf/>
  </rfmt>
  <rfmt sheetId="5" sqref="B1118" start="0" length="0">
    <dxf/>
  </rfmt>
  <rfmt sheetId="5" sqref="C1118" start="0" length="0">
    <dxf/>
  </rfmt>
  <rfmt sheetId="5" sqref="D1118" start="0" length="0">
    <dxf/>
  </rfmt>
  <rfmt sheetId="5" sqref="E1118" start="0" length="0">
    <dxf/>
  </rfmt>
  <rfmt sheetId="5" sqref="F1118" start="0" length="0">
    <dxf/>
  </rfmt>
  <rfmt sheetId="5" sqref="G1118" start="0" length="0">
    <dxf/>
  </rfmt>
  <rfmt sheetId="5" sqref="H1118" start="0" length="0">
    <dxf/>
  </rfmt>
  <rfmt sheetId="5" sqref="I1118" start="0" length="0">
    <dxf/>
  </rfmt>
  <rfmt sheetId="5" sqref="J1118" start="0" length="0">
    <dxf/>
  </rfmt>
  <rfmt sheetId="5" sqref="K1118" start="0" length="0">
    <dxf/>
  </rfmt>
  <rfmt sheetId="5" sqref="L1118" start="0" length="0">
    <dxf/>
  </rfmt>
  <rfmt sheetId="5" sqref="A1119" start="0" length="0">
    <dxf/>
  </rfmt>
  <rfmt sheetId="5" sqref="B1119" start="0" length="0">
    <dxf/>
  </rfmt>
  <rfmt sheetId="5" sqref="C1119" start="0" length="0">
    <dxf/>
  </rfmt>
  <rfmt sheetId="5" sqref="D1119" start="0" length="0">
    <dxf/>
  </rfmt>
  <rfmt sheetId="5" sqref="F1119" start="0" length="0">
    <dxf/>
  </rfmt>
  <rfmt sheetId="5" sqref="G1119" start="0" length="0">
    <dxf/>
  </rfmt>
  <rfmt sheetId="5" sqref="H1119" start="0" length="0">
    <dxf/>
  </rfmt>
  <rfmt sheetId="5" sqref="I1119" start="0" length="0">
    <dxf/>
  </rfmt>
  <rfmt sheetId="5" sqref="J1119" start="0" length="0">
    <dxf>
      <fill>
        <patternFill patternType="solid">
          <fgColor theme="0" tint="-0.14999847407452621"/>
          <bgColor theme="0"/>
        </patternFill>
      </fill>
      <border outline="0">
        <left style="thin">
          <color theme="1"/>
        </left>
        <right/>
        <top style="thin">
          <color theme="1"/>
        </top>
        <bottom/>
      </border>
    </dxf>
  </rfmt>
  <rfmt sheetId="5" sqref="K1119" start="0" length="0">
    <dxf>
      <fill>
        <patternFill patternType="solid">
          <fgColor theme="0" tint="-0.14999847407452621"/>
          <bgColor theme="0"/>
        </patternFill>
      </fill>
      <border outline="0">
        <left style="thin">
          <color theme="1"/>
        </left>
        <right/>
        <top style="thin">
          <color theme="1"/>
        </top>
        <bottom/>
      </border>
    </dxf>
  </rfmt>
  <rfmt sheetId="5" sqref="L1119" start="0" length="0">
    <dxf>
      <fill>
        <patternFill patternType="solid">
          <fgColor theme="0" tint="-0.14999847407452621"/>
          <bgColor theme="0"/>
        </patternFill>
      </fill>
    </dxf>
  </rfmt>
  <rfmt sheetId="5" sqref="A1120" start="0" length="0">
    <dxf/>
  </rfmt>
  <rfmt sheetId="5" sqref="B1120" start="0" length="0">
    <dxf/>
  </rfmt>
  <rfmt sheetId="5" sqref="C1120" start="0" length="0">
    <dxf/>
  </rfmt>
  <rfmt sheetId="5" sqref="D1120" start="0" length="0">
    <dxf/>
  </rfmt>
  <rfmt sheetId="5" sqref="E1120" start="0" length="0">
    <dxf/>
  </rfmt>
  <rfmt sheetId="5" sqref="F1120" start="0" length="0">
    <dxf/>
  </rfmt>
  <rfmt sheetId="5" sqref="G1120" start="0" length="0">
    <dxf/>
  </rfmt>
  <rfmt sheetId="5" sqref="H1120" start="0" length="0">
    <dxf/>
  </rfmt>
  <rfmt sheetId="5" sqref="I1120" start="0" length="0">
    <dxf/>
  </rfmt>
  <rfmt sheetId="5" sqref="J1120" start="0" length="0">
    <dxf/>
  </rfmt>
  <rfmt sheetId="5" sqref="K1120" start="0" length="0">
    <dxf/>
  </rfmt>
  <rfmt sheetId="5" sqref="L1120" start="0" length="0">
    <dxf/>
  </rfmt>
  <rfmt sheetId="5" sqref="A1121" start="0" length="0">
    <dxf/>
  </rfmt>
  <rfmt sheetId="5" sqref="B1121" start="0" length="0">
    <dxf/>
  </rfmt>
  <rfmt sheetId="5" sqref="C1121" start="0" length="0">
    <dxf/>
  </rfmt>
  <rfmt sheetId="5" sqref="D1121" start="0" length="0">
    <dxf/>
  </rfmt>
  <rfmt sheetId="5" sqref="F1121" start="0" length="0">
    <dxf/>
  </rfmt>
  <rfmt sheetId="5" sqref="G1121" start="0" length="0">
    <dxf/>
  </rfmt>
  <rfmt sheetId="5" sqref="H1121" start="0" length="0">
    <dxf/>
  </rfmt>
  <rfmt sheetId="5" sqref="I1121" start="0" length="0">
    <dxf/>
  </rfmt>
  <rfmt sheetId="5" sqref="J1121" start="0" length="0">
    <dxf>
      <fill>
        <patternFill patternType="solid">
          <fgColor theme="0" tint="-0.14999847407452621"/>
          <bgColor theme="0"/>
        </patternFill>
      </fill>
      <border outline="0">
        <left style="thin">
          <color theme="1"/>
        </left>
        <right/>
        <top style="thin">
          <color theme="1"/>
        </top>
        <bottom/>
      </border>
    </dxf>
  </rfmt>
  <rfmt sheetId="5" sqref="K1121" start="0" length="0">
    <dxf>
      <fill>
        <patternFill patternType="solid">
          <fgColor theme="0" tint="-0.14999847407452621"/>
          <bgColor theme="0"/>
        </patternFill>
      </fill>
      <border outline="0">
        <left style="thin">
          <color theme="1"/>
        </left>
        <right/>
        <top style="thin">
          <color theme="1"/>
        </top>
        <bottom/>
      </border>
    </dxf>
  </rfmt>
  <rfmt sheetId="5" sqref="L1121" start="0" length="0">
    <dxf>
      <fill>
        <patternFill patternType="solid">
          <fgColor theme="0" tint="-0.14999847407452621"/>
          <bgColor theme="0"/>
        </patternFill>
      </fill>
    </dxf>
  </rfmt>
  <rfmt sheetId="5" sqref="A1122" start="0" length="0">
    <dxf/>
  </rfmt>
  <rfmt sheetId="5" sqref="B1122" start="0" length="0">
    <dxf/>
  </rfmt>
  <rfmt sheetId="5" sqref="C1122" start="0" length="0">
    <dxf/>
  </rfmt>
  <rfmt sheetId="5" sqref="D1122" start="0" length="0">
    <dxf/>
  </rfmt>
  <rfmt sheetId="5" sqref="E1122" start="0" length="0">
    <dxf/>
  </rfmt>
  <rfmt sheetId="5" sqref="F1122" start="0" length="0">
    <dxf/>
  </rfmt>
  <rfmt sheetId="5" sqref="G1122" start="0" length="0">
    <dxf/>
  </rfmt>
  <rfmt sheetId="5" sqref="H1122" start="0" length="0">
    <dxf/>
  </rfmt>
  <rfmt sheetId="5" sqref="I1122" start="0" length="0">
    <dxf/>
  </rfmt>
  <rfmt sheetId="5" sqref="J1122" start="0" length="0">
    <dxf/>
  </rfmt>
  <rfmt sheetId="5" sqref="K1122" start="0" length="0">
    <dxf/>
  </rfmt>
  <rfmt sheetId="5" sqref="L1122" start="0" length="0">
    <dxf/>
  </rfmt>
  <rfmt sheetId="5" sqref="A1123" start="0" length="0">
    <dxf/>
  </rfmt>
  <rfmt sheetId="5" sqref="B1123" start="0" length="0">
    <dxf/>
  </rfmt>
  <rfmt sheetId="5" sqref="C1123" start="0" length="0">
    <dxf/>
  </rfmt>
  <rfmt sheetId="5" sqref="D1123" start="0" length="0">
    <dxf/>
  </rfmt>
  <rfmt sheetId="5" sqref="F1123" start="0" length="0">
    <dxf/>
  </rfmt>
  <rfmt sheetId="5" sqref="G1123" start="0" length="0">
    <dxf/>
  </rfmt>
  <rfmt sheetId="5" sqref="H1123" start="0" length="0">
    <dxf/>
  </rfmt>
  <rfmt sheetId="5" sqref="I1123" start="0" length="0">
    <dxf/>
  </rfmt>
  <rfmt sheetId="5" sqref="J1123" start="0" length="0">
    <dxf>
      <fill>
        <patternFill patternType="solid">
          <fgColor theme="0" tint="-0.14999847407452621"/>
          <bgColor theme="0"/>
        </patternFill>
      </fill>
      <border outline="0">
        <left style="thin">
          <color theme="1"/>
        </left>
        <right/>
        <top style="thin">
          <color theme="1"/>
        </top>
        <bottom/>
      </border>
    </dxf>
  </rfmt>
  <rfmt sheetId="5" sqref="K1123" start="0" length="0">
    <dxf>
      <fill>
        <patternFill patternType="solid">
          <fgColor theme="0" tint="-0.14999847407452621"/>
          <bgColor theme="0"/>
        </patternFill>
      </fill>
      <border outline="0">
        <left style="thin">
          <color theme="1"/>
        </left>
        <right/>
        <top style="thin">
          <color theme="1"/>
        </top>
        <bottom/>
      </border>
    </dxf>
  </rfmt>
  <rfmt sheetId="5" sqref="L1123" start="0" length="0">
    <dxf>
      <fill>
        <patternFill patternType="solid">
          <fgColor theme="0" tint="-0.14999847407452621"/>
          <bgColor theme="0"/>
        </patternFill>
      </fill>
    </dxf>
  </rfmt>
  <rfmt sheetId="5" sqref="A1124" start="0" length="0">
    <dxf/>
  </rfmt>
  <rfmt sheetId="5" sqref="B1124" start="0" length="0">
    <dxf/>
  </rfmt>
  <rfmt sheetId="5" sqref="C1124" start="0" length="0">
    <dxf/>
  </rfmt>
  <rfmt sheetId="5" sqref="D1124" start="0" length="0">
    <dxf/>
  </rfmt>
  <rfmt sheetId="5" sqref="E1124" start="0" length="0">
    <dxf/>
  </rfmt>
  <rfmt sheetId="5" sqref="F1124" start="0" length="0">
    <dxf/>
  </rfmt>
  <rfmt sheetId="5" sqref="G1124" start="0" length="0">
    <dxf/>
  </rfmt>
  <rfmt sheetId="5" sqref="H1124" start="0" length="0">
    <dxf/>
  </rfmt>
  <rfmt sheetId="5" sqref="I1124" start="0" length="0">
    <dxf/>
  </rfmt>
  <rfmt sheetId="5" sqref="J1124" start="0" length="0">
    <dxf/>
  </rfmt>
  <rfmt sheetId="5" sqref="K1124" start="0" length="0">
    <dxf/>
  </rfmt>
  <rfmt sheetId="5" sqref="L1124" start="0" length="0">
    <dxf/>
  </rfmt>
  <rfmt sheetId="5" sqref="A1125" start="0" length="0">
    <dxf/>
  </rfmt>
  <rfmt sheetId="5" sqref="B1125" start="0" length="0">
    <dxf/>
  </rfmt>
  <rfmt sheetId="5" sqref="C1125" start="0" length="0">
    <dxf/>
  </rfmt>
  <rfmt sheetId="5" sqref="D1125" start="0" length="0">
    <dxf/>
  </rfmt>
  <rfmt sheetId="5" sqref="F1125" start="0" length="0">
    <dxf/>
  </rfmt>
  <rfmt sheetId="5" sqref="G1125" start="0" length="0">
    <dxf/>
  </rfmt>
  <rfmt sheetId="5" sqref="H1125" start="0" length="0">
    <dxf/>
  </rfmt>
  <rfmt sheetId="5" sqref="I1125" start="0" length="0">
    <dxf/>
  </rfmt>
  <rfmt sheetId="5" sqref="J1125" start="0" length="0">
    <dxf>
      <fill>
        <patternFill patternType="solid">
          <fgColor theme="0" tint="-0.14999847407452621"/>
          <bgColor theme="0"/>
        </patternFill>
      </fill>
      <border outline="0">
        <left style="thin">
          <color theme="1"/>
        </left>
        <right/>
        <top style="thin">
          <color theme="1"/>
        </top>
        <bottom/>
      </border>
    </dxf>
  </rfmt>
  <rfmt sheetId="5" sqref="K1125" start="0" length="0">
    <dxf>
      <fill>
        <patternFill patternType="solid">
          <fgColor theme="0" tint="-0.14999847407452621"/>
          <bgColor theme="0"/>
        </patternFill>
      </fill>
      <border outline="0">
        <left style="thin">
          <color theme="1"/>
        </left>
        <right/>
        <top style="thin">
          <color theme="1"/>
        </top>
        <bottom/>
      </border>
    </dxf>
  </rfmt>
  <rfmt sheetId="5" sqref="L1125" start="0" length="0">
    <dxf>
      <fill>
        <patternFill patternType="solid">
          <fgColor theme="0" tint="-0.14999847407452621"/>
          <bgColor theme="0"/>
        </patternFill>
      </fill>
    </dxf>
  </rfmt>
  <rfmt sheetId="5" sqref="A1126" start="0" length="0">
    <dxf/>
  </rfmt>
  <rfmt sheetId="5" sqref="B1126" start="0" length="0">
    <dxf/>
  </rfmt>
  <rfmt sheetId="5" sqref="C1126" start="0" length="0">
    <dxf/>
  </rfmt>
  <rfmt sheetId="5" sqref="D1126" start="0" length="0">
    <dxf/>
  </rfmt>
  <rfmt sheetId="5" sqref="E1126" start="0" length="0">
    <dxf/>
  </rfmt>
  <rfmt sheetId="5" sqref="F1126" start="0" length="0">
    <dxf/>
  </rfmt>
  <rfmt sheetId="5" sqref="G1126" start="0" length="0">
    <dxf/>
  </rfmt>
  <rfmt sheetId="5" sqref="H1126" start="0" length="0">
    <dxf/>
  </rfmt>
  <rfmt sheetId="5" sqref="I1126" start="0" length="0">
    <dxf/>
  </rfmt>
  <rfmt sheetId="5" sqref="J1126" start="0" length="0">
    <dxf/>
  </rfmt>
  <rfmt sheetId="5" sqref="K1126" start="0" length="0">
    <dxf/>
  </rfmt>
  <rfmt sheetId="5" sqref="L1126" start="0" length="0">
    <dxf/>
  </rfmt>
  <rfmt sheetId="5" sqref="A1127" start="0" length="0">
    <dxf/>
  </rfmt>
  <rfmt sheetId="5" sqref="B1127" start="0" length="0">
    <dxf/>
  </rfmt>
  <rfmt sheetId="5" sqref="C1127" start="0" length="0">
    <dxf/>
  </rfmt>
  <rfmt sheetId="5" sqref="D1127" start="0" length="0">
    <dxf/>
  </rfmt>
  <rfmt sheetId="5" sqref="F1127" start="0" length="0">
    <dxf/>
  </rfmt>
  <rfmt sheetId="5" sqref="G1127" start="0" length="0">
    <dxf/>
  </rfmt>
  <rfmt sheetId="5" sqref="H1127" start="0" length="0">
    <dxf/>
  </rfmt>
  <rfmt sheetId="5" sqref="I1127" start="0" length="0">
    <dxf/>
  </rfmt>
  <rfmt sheetId="5" sqref="J1127" start="0" length="0">
    <dxf>
      <fill>
        <patternFill patternType="solid">
          <fgColor theme="0" tint="-0.14999847407452621"/>
          <bgColor theme="0"/>
        </patternFill>
      </fill>
      <border outline="0">
        <left style="thin">
          <color theme="1"/>
        </left>
        <right/>
        <top style="thin">
          <color theme="1"/>
        </top>
        <bottom/>
      </border>
    </dxf>
  </rfmt>
  <rfmt sheetId="5" sqref="K1127" start="0" length="0">
    <dxf>
      <fill>
        <patternFill patternType="solid">
          <fgColor theme="0" tint="-0.14999847407452621"/>
          <bgColor theme="0"/>
        </patternFill>
      </fill>
      <border outline="0">
        <left style="thin">
          <color theme="1"/>
        </left>
        <right/>
        <top style="thin">
          <color theme="1"/>
        </top>
        <bottom/>
      </border>
    </dxf>
  </rfmt>
  <rfmt sheetId="5" sqref="L1127" start="0" length="0">
    <dxf>
      <fill>
        <patternFill patternType="solid">
          <fgColor theme="0" tint="-0.14999847407452621"/>
          <bgColor theme="0"/>
        </patternFill>
      </fill>
    </dxf>
  </rfmt>
  <rfmt sheetId="5" sqref="A1128" start="0" length="0">
    <dxf/>
  </rfmt>
  <rfmt sheetId="5" sqref="B1128" start="0" length="0">
    <dxf/>
  </rfmt>
  <rfmt sheetId="5" sqref="C1128" start="0" length="0">
    <dxf/>
  </rfmt>
  <rfmt sheetId="5" sqref="D1128" start="0" length="0">
    <dxf/>
  </rfmt>
  <rfmt sheetId="5" sqref="E1128" start="0" length="0">
    <dxf/>
  </rfmt>
  <rfmt sheetId="5" sqref="F1128" start="0" length="0">
    <dxf/>
  </rfmt>
  <rfmt sheetId="5" sqref="G1128" start="0" length="0">
    <dxf/>
  </rfmt>
  <rfmt sheetId="5" sqref="H1128" start="0" length="0">
    <dxf/>
  </rfmt>
  <rfmt sheetId="5" sqref="I1128" start="0" length="0">
    <dxf/>
  </rfmt>
  <rfmt sheetId="5" sqref="J1128" start="0" length="0">
    <dxf/>
  </rfmt>
  <rfmt sheetId="5" sqref="K1128" start="0" length="0">
    <dxf/>
  </rfmt>
  <rfmt sheetId="5" sqref="L1128" start="0" length="0">
    <dxf/>
  </rfmt>
  <rfmt sheetId="5" sqref="A1129" start="0" length="0">
    <dxf/>
  </rfmt>
  <rfmt sheetId="5" sqref="B1129" start="0" length="0">
    <dxf/>
  </rfmt>
  <rfmt sheetId="5" sqref="C1129" start="0" length="0">
    <dxf/>
  </rfmt>
  <rfmt sheetId="5" sqref="D1129" start="0" length="0">
    <dxf/>
  </rfmt>
  <rfmt sheetId="5" sqref="F1129" start="0" length="0">
    <dxf/>
  </rfmt>
  <rfmt sheetId="5" sqref="G1129" start="0" length="0">
    <dxf/>
  </rfmt>
  <rfmt sheetId="5" sqref="H1129" start="0" length="0">
    <dxf/>
  </rfmt>
  <rfmt sheetId="5" sqref="I1129" start="0" length="0">
    <dxf/>
  </rfmt>
  <rfmt sheetId="5" sqref="J1129" start="0" length="0">
    <dxf>
      <fill>
        <patternFill patternType="solid">
          <fgColor theme="0" tint="-0.14999847407452621"/>
          <bgColor theme="0"/>
        </patternFill>
      </fill>
      <border outline="0">
        <left style="thin">
          <color theme="1"/>
        </left>
        <right/>
        <top style="thin">
          <color theme="1"/>
        </top>
        <bottom/>
      </border>
    </dxf>
  </rfmt>
  <rfmt sheetId="5" sqref="K1129" start="0" length="0">
    <dxf>
      <fill>
        <patternFill patternType="solid">
          <fgColor theme="0" tint="-0.14999847407452621"/>
          <bgColor theme="0"/>
        </patternFill>
      </fill>
      <border outline="0">
        <left style="thin">
          <color theme="1"/>
        </left>
        <right/>
        <top style="thin">
          <color theme="1"/>
        </top>
        <bottom/>
      </border>
    </dxf>
  </rfmt>
  <rfmt sheetId="5" sqref="L1129" start="0" length="0">
    <dxf>
      <fill>
        <patternFill patternType="solid">
          <fgColor theme="0" tint="-0.14999847407452621"/>
          <bgColor theme="0"/>
        </patternFill>
      </fill>
    </dxf>
  </rfmt>
  <rfmt sheetId="5" sqref="A1130" start="0" length="0">
    <dxf/>
  </rfmt>
  <rfmt sheetId="5" sqref="B1130" start="0" length="0">
    <dxf/>
  </rfmt>
  <rfmt sheetId="5" sqref="C1130" start="0" length="0">
    <dxf/>
  </rfmt>
  <rfmt sheetId="5" sqref="D1130" start="0" length="0">
    <dxf/>
  </rfmt>
  <rfmt sheetId="5" sqref="E1130" start="0" length="0">
    <dxf/>
  </rfmt>
  <rfmt sheetId="5" sqref="F1130" start="0" length="0">
    <dxf/>
  </rfmt>
  <rfmt sheetId="5" sqref="G1130" start="0" length="0">
    <dxf/>
  </rfmt>
  <rfmt sheetId="5" sqref="H1130" start="0" length="0">
    <dxf/>
  </rfmt>
  <rfmt sheetId="5" sqref="I1130" start="0" length="0">
    <dxf/>
  </rfmt>
  <rfmt sheetId="5" sqref="J1130" start="0" length="0">
    <dxf/>
  </rfmt>
  <rfmt sheetId="5" sqref="K1130" start="0" length="0">
    <dxf/>
  </rfmt>
  <rfmt sheetId="5" sqref="L1130" start="0" length="0">
    <dxf/>
  </rfmt>
  <rfmt sheetId="5" sqref="A1131" start="0" length="0">
    <dxf/>
  </rfmt>
  <rfmt sheetId="5" sqref="B1131" start="0" length="0">
    <dxf/>
  </rfmt>
  <rfmt sheetId="5" sqref="C1131" start="0" length="0">
    <dxf/>
  </rfmt>
  <rfmt sheetId="5" sqref="D1131" start="0" length="0">
    <dxf/>
  </rfmt>
  <rfmt sheetId="5" sqref="F1131" start="0" length="0">
    <dxf/>
  </rfmt>
  <rfmt sheetId="5" sqref="G1131" start="0" length="0">
    <dxf/>
  </rfmt>
  <rfmt sheetId="5" sqref="H1131" start="0" length="0">
    <dxf/>
  </rfmt>
  <rfmt sheetId="5" sqref="I1131" start="0" length="0">
    <dxf/>
  </rfmt>
  <rfmt sheetId="5" sqref="J1131" start="0" length="0">
    <dxf>
      <fill>
        <patternFill patternType="solid">
          <fgColor theme="0" tint="-0.14999847407452621"/>
          <bgColor theme="0"/>
        </patternFill>
      </fill>
      <border outline="0">
        <left style="thin">
          <color theme="1"/>
        </left>
        <right/>
        <top style="thin">
          <color theme="1"/>
        </top>
        <bottom/>
      </border>
    </dxf>
  </rfmt>
  <rfmt sheetId="5" sqref="K1131" start="0" length="0">
    <dxf>
      <fill>
        <patternFill patternType="solid">
          <fgColor theme="0" tint="-0.14999847407452621"/>
          <bgColor theme="0"/>
        </patternFill>
      </fill>
      <border outline="0">
        <left style="thin">
          <color theme="1"/>
        </left>
        <right/>
        <top style="thin">
          <color theme="1"/>
        </top>
        <bottom/>
      </border>
    </dxf>
  </rfmt>
  <rfmt sheetId="5" sqref="L1131" start="0" length="0">
    <dxf>
      <fill>
        <patternFill patternType="solid">
          <fgColor theme="0" tint="-0.14999847407452621"/>
          <bgColor theme="0"/>
        </patternFill>
      </fill>
    </dxf>
  </rfmt>
  <rfmt sheetId="5" sqref="A1132" start="0" length="0">
    <dxf/>
  </rfmt>
  <rfmt sheetId="5" sqref="B1132" start="0" length="0">
    <dxf/>
  </rfmt>
  <rfmt sheetId="5" sqref="C1132" start="0" length="0">
    <dxf/>
  </rfmt>
  <rfmt sheetId="5" sqref="D1132" start="0" length="0">
    <dxf/>
  </rfmt>
  <rfmt sheetId="5" sqref="E1132" start="0" length="0">
    <dxf/>
  </rfmt>
  <rfmt sheetId="5" sqref="F1132" start="0" length="0">
    <dxf/>
  </rfmt>
  <rfmt sheetId="5" sqref="G1132" start="0" length="0">
    <dxf/>
  </rfmt>
  <rfmt sheetId="5" sqref="H1132" start="0" length="0">
    <dxf/>
  </rfmt>
  <rfmt sheetId="5" sqref="I1132" start="0" length="0">
    <dxf/>
  </rfmt>
  <rfmt sheetId="5" sqref="J1132" start="0" length="0">
    <dxf/>
  </rfmt>
  <rfmt sheetId="5" sqref="K1132" start="0" length="0">
    <dxf/>
  </rfmt>
  <rfmt sheetId="5" sqref="L1132" start="0" length="0">
    <dxf/>
  </rfmt>
  <rfmt sheetId="5" sqref="A1133" start="0" length="0">
    <dxf/>
  </rfmt>
  <rfmt sheetId="5" sqref="B1133" start="0" length="0">
    <dxf/>
  </rfmt>
  <rfmt sheetId="5" sqref="C1133" start="0" length="0">
    <dxf/>
  </rfmt>
  <rfmt sheetId="5" sqref="D1133" start="0" length="0">
    <dxf/>
  </rfmt>
  <rfmt sheetId="5" sqref="F1133" start="0" length="0">
    <dxf/>
  </rfmt>
  <rfmt sheetId="5" sqref="G1133" start="0" length="0">
    <dxf/>
  </rfmt>
  <rfmt sheetId="5" sqref="H1133" start="0" length="0">
    <dxf/>
  </rfmt>
  <rfmt sheetId="5" sqref="I1133" start="0" length="0">
    <dxf/>
  </rfmt>
  <rfmt sheetId="5" sqref="J1133" start="0" length="0">
    <dxf>
      <fill>
        <patternFill patternType="solid">
          <fgColor theme="0" tint="-0.14999847407452621"/>
          <bgColor theme="0"/>
        </patternFill>
      </fill>
      <border outline="0">
        <left style="thin">
          <color theme="1"/>
        </left>
        <right/>
        <top style="thin">
          <color theme="1"/>
        </top>
        <bottom/>
      </border>
    </dxf>
  </rfmt>
  <rfmt sheetId="5" sqref="K1133" start="0" length="0">
    <dxf>
      <fill>
        <patternFill patternType="solid">
          <fgColor theme="0" tint="-0.14999847407452621"/>
          <bgColor theme="0"/>
        </patternFill>
      </fill>
      <border outline="0">
        <left style="thin">
          <color theme="1"/>
        </left>
        <right/>
        <top style="thin">
          <color theme="1"/>
        </top>
        <bottom/>
      </border>
    </dxf>
  </rfmt>
  <rfmt sheetId="5" sqref="L1133" start="0" length="0">
    <dxf>
      <fill>
        <patternFill patternType="solid">
          <fgColor theme="0" tint="-0.14999847407452621"/>
          <bgColor theme="0"/>
        </patternFill>
      </fill>
    </dxf>
  </rfmt>
  <rfmt sheetId="5" sqref="A1134" start="0" length="0">
    <dxf/>
  </rfmt>
  <rfmt sheetId="5" sqref="B1134" start="0" length="0">
    <dxf/>
  </rfmt>
  <rfmt sheetId="5" sqref="C1134" start="0" length="0">
    <dxf/>
  </rfmt>
  <rfmt sheetId="5" sqref="D1134" start="0" length="0">
    <dxf/>
  </rfmt>
  <rfmt sheetId="5" sqref="E1134" start="0" length="0">
    <dxf/>
  </rfmt>
  <rfmt sheetId="5" sqref="F1134" start="0" length="0">
    <dxf/>
  </rfmt>
  <rfmt sheetId="5" sqref="G1134" start="0" length="0">
    <dxf/>
  </rfmt>
  <rfmt sheetId="5" sqref="H1134" start="0" length="0">
    <dxf/>
  </rfmt>
  <rfmt sheetId="5" sqref="I1134" start="0" length="0">
    <dxf/>
  </rfmt>
  <rfmt sheetId="5" sqref="J1134" start="0" length="0">
    <dxf/>
  </rfmt>
  <rfmt sheetId="5" sqref="K1134" start="0" length="0">
    <dxf/>
  </rfmt>
  <rfmt sheetId="5" sqref="L1134" start="0" length="0">
    <dxf/>
  </rfmt>
  <rfmt sheetId="5" sqref="A1135" start="0" length="0">
    <dxf/>
  </rfmt>
  <rfmt sheetId="5" sqref="B1135" start="0" length="0">
    <dxf/>
  </rfmt>
  <rfmt sheetId="5" sqref="C1135" start="0" length="0">
    <dxf/>
  </rfmt>
  <rfmt sheetId="5" sqref="D1135" start="0" length="0">
    <dxf/>
  </rfmt>
  <rfmt sheetId="5" sqref="F1135" start="0" length="0">
    <dxf/>
  </rfmt>
  <rfmt sheetId="5" sqref="G1135" start="0" length="0">
    <dxf/>
  </rfmt>
  <rfmt sheetId="5" sqref="H1135" start="0" length="0">
    <dxf/>
  </rfmt>
  <rfmt sheetId="5" sqref="I1135" start="0" length="0">
    <dxf/>
  </rfmt>
  <rfmt sheetId="5" sqref="J1135" start="0" length="0">
    <dxf>
      <fill>
        <patternFill patternType="solid">
          <fgColor theme="0" tint="-0.14999847407452621"/>
          <bgColor theme="0"/>
        </patternFill>
      </fill>
      <border outline="0">
        <left style="thin">
          <color theme="1"/>
        </left>
        <right/>
        <top style="thin">
          <color theme="1"/>
        </top>
        <bottom/>
      </border>
    </dxf>
  </rfmt>
  <rfmt sheetId="5" sqref="K1135" start="0" length="0">
    <dxf>
      <fill>
        <patternFill patternType="solid">
          <fgColor theme="0" tint="-0.14999847407452621"/>
          <bgColor theme="0"/>
        </patternFill>
      </fill>
      <border outline="0">
        <left style="thin">
          <color theme="1"/>
        </left>
        <right/>
        <top style="thin">
          <color theme="1"/>
        </top>
        <bottom/>
      </border>
    </dxf>
  </rfmt>
  <rfmt sheetId="5" sqref="L1135" start="0" length="0">
    <dxf>
      <fill>
        <patternFill patternType="solid">
          <fgColor theme="0" tint="-0.14999847407452621"/>
          <bgColor theme="0"/>
        </patternFill>
      </fill>
    </dxf>
  </rfmt>
  <rfmt sheetId="5" sqref="A1136" start="0" length="0">
    <dxf/>
  </rfmt>
  <rfmt sheetId="5" sqref="B1136" start="0" length="0">
    <dxf/>
  </rfmt>
  <rfmt sheetId="5" sqref="C1136" start="0" length="0">
    <dxf/>
  </rfmt>
  <rfmt sheetId="5" sqref="D1136" start="0" length="0">
    <dxf/>
  </rfmt>
  <rfmt sheetId="5" sqref="E1136" start="0" length="0">
    <dxf/>
  </rfmt>
  <rfmt sheetId="5" sqref="F1136" start="0" length="0">
    <dxf/>
  </rfmt>
  <rfmt sheetId="5" sqref="G1136" start="0" length="0">
    <dxf/>
  </rfmt>
  <rfmt sheetId="5" sqref="H1136" start="0" length="0">
    <dxf/>
  </rfmt>
  <rfmt sheetId="5" sqref="I1136" start="0" length="0">
    <dxf/>
  </rfmt>
  <rfmt sheetId="5" sqref="J1136" start="0" length="0">
    <dxf/>
  </rfmt>
  <rfmt sheetId="5" sqref="K1136" start="0" length="0">
    <dxf/>
  </rfmt>
  <rfmt sheetId="5" sqref="L1136" start="0" length="0">
    <dxf/>
  </rfmt>
  <rfmt sheetId="5" sqref="A1137" start="0" length="0">
    <dxf/>
  </rfmt>
  <rfmt sheetId="5" sqref="B1137" start="0" length="0">
    <dxf/>
  </rfmt>
  <rfmt sheetId="5" sqref="C1137" start="0" length="0">
    <dxf/>
  </rfmt>
  <rfmt sheetId="5" sqref="D1137" start="0" length="0">
    <dxf/>
  </rfmt>
  <rfmt sheetId="5" sqref="F1137" start="0" length="0">
    <dxf/>
  </rfmt>
  <rfmt sheetId="5" sqref="G1137" start="0" length="0">
    <dxf/>
  </rfmt>
  <rfmt sheetId="5" sqref="H1137" start="0" length="0">
    <dxf/>
  </rfmt>
  <rfmt sheetId="5" sqref="I1137" start="0" length="0">
    <dxf/>
  </rfmt>
  <rfmt sheetId="5" sqref="J1137" start="0" length="0">
    <dxf>
      <fill>
        <patternFill patternType="solid">
          <fgColor theme="0" tint="-0.14999847407452621"/>
          <bgColor theme="0"/>
        </patternFill>
      </fill>
      <border outline="0">
        <left style="thin">
          <color theme="1"/>
        </left>
        <right/>
        <top style="thin">
          <color theme="1"/>
        </top>
        <bottom/>
      </border>
    </dxf>
  </rfmt>
  <rfmt sheetId="5" sqref="K1137" start="0" length="0">
    <dxf>
      <fill>
        <patternFill patternType="solid">
          <fgColor theme="0" tint="-0.14999847407452621"/>
          <bgColor theme="0"/>
        </patternFill>
      </fill>
      <border outline="0">
        <left style="thin">
          <color theme="1"/>
        </left>
        <right/>
        <top style="thin">
          <color theme="1"/>
        </top>
        <bottom/>
      </border>
    </dxf>
  </rfmt>
  <rfmt sheetId="5" sqref="L1137" start="0" length="0">
    <dxf>
      <fill>
        <patternFill patternType="solid">
          <fgColor theme="0" tint="-0.14999847407452621"/>
          <bgColor theme="0"/>
        </patternFill>
      </fill>
    </dxf>
  </rfmt>
  <rfmt sheetId="5" sqref="A1138" start="0" length="0">
    <dxf/>
  </rfmt>
  <rfmt sheetId="5" sqref="B1138" start="0" length="0">
    <dxf/>
  </rfmt>
  <rfmt sheetId="5" sqref="C1138" start="0" length="0">
    <dxf/>
  </rfmt>
  <rfmt sheetId="5" sqref="D1138" start="0" length="0">
    <dxf/>
  </rfmt>
  <rfmt sheetId="5" sqref="E1138" start="0" length="0">
    <dxf/>
  </rfmt>
  <rfmt sheetId="5" sqref="F1138" start="0" length="0">
    <dxf/>
  </rfmt>
  <rfmt sheetId="5" sqref="G1138" start="0" length="0">
    <dxf/>
  </rfmt>
  <rfmt sheetId="5" sqref="H1138" start="0" length="0">
    <dxf/>
  </rfmt>
  <rfmt sheetId="5" sqref="I1138" start="0" length="0">
    <dxf/>
  </rfmt>
  <rfmt sheetId="5" sqref="J1138" start="0" length="0">
    <dxf/>
  </rfmt>
  <rfmt sheetId="5" sqref="K1138" start="0" length="0">
    <dxf/>
  </rfmt>
  <rfmt sheetId="5" sqref="L1138" start="0" length="0">
    <dxf/>
  </rfmt>
  <rfmt sheetId="5" sqref="A1139" start="0" length="0">
    <dxf/>
  </rfmt>
  <rfmt sheetId="5" sqref="B1139" start="0" length="0">
    <dxf/>
  </rfmt>
  <rfmt sheetId="5" sqref="C1139" start="0" length="0">
    <dxf/>
  </rfmt>
  <rfmt sheetId="5" sqref="D1139" start="0" length="0">
    <dxf/>
  </rfmt>
  <rfmt sheetId="5" sqref="F1139" start="0" length="0">
    <dxf/>
  </rfmt>
  <rfmt sheetId="5" sqref="G1139" start="0" length="0">
    <dxf/>
  </rfmt>
  <rfmt sheetId="5" sqref="H1139" start="0" length="0">
    <dxf/>
  </rfmt>
  <rfmt sheetId="5" sqref="I1139" start="0" length="0">
    <dxf/>
  </rfmt>
  <rfmt sheetId="5" sqref="J1139" start="0" length="0">
    <dxf>
      <fill>
        <patternFill patternType="solid">
          <fgColor theme="0" tint="-0.14999847407452621"/>
          <bgColor theme="0"/>
        </patternFill>
      </fill>
      <border outline="0">
        <left style="thin">
          <color theme="1"/>
        </left>
        <right/>
        <top style="thin">
          <color theme="1"/>
        </top>
        <bottom/>
      </border>
    </dxf>
  </rfmt>
  <rfmt sheetId="5" sqref="K1139" start="0" length="0">
    <dxf>
      <fill>
        <patternFill patternType="solid">
          <fgColor theme="0" tint="-0.14999847407452621"/>
          <bgColor theme="0"/>
        </patternFill>
      </fill>
      <border outline="0">
        <left style="thin">
          <color theme="1"/>
        </left>
        <right/>
        <top style="thin">
          <color theme="1"/>
        </top>
        <bottom/>
      </border>
    </dxf>
  </rfmt>
  <rfmt sheetId="5" sqref="L1139" start="0" length="0">
    <dxf>
      <fill>
        <patternFill patternType="solid">
          <fgColor theme="0" tint="-0.14999847407452621"/>
          <bgColor theme="0"/>
        </patternFill>
      </fill>
    </dxf>
  </rfmt>
  <rfmt sheetId="5" sqref="A1140" start="0" length="0">
    <dxf/>
  </rfmt>
  <rfmt sheetId="5" sqref="B1140" start="0" length="0">
    <dxf/>
  </rfmt>
  <rfmt sheetId="5" sqref="C1140" start="0" length="0">
    <dxf/>
  </rfmt>
  <rfmt sheetId="5" sqref="D1140" start="0" length="0">
    <dxf/>
  </rfmt>
  <rfmt sheetId="5" sqref="E1140" start="0" length="0">
    <dxf/>
  </rfmt>
  <rfmt sheetId="5" sqref="F1140" start="0" length="0">
    <dxf/>
  </rfmt>
  <rfmt sheetId="5" sqref="G1140" start="0" length="0">
    <dxf/>
  </rfmt>
  <rfmt sheetId="5" sqref="H1140" start="0" length="0">
    <dxf/>
  </rfmt>
  <rfmt sheetId="5" sqref="I1140" start="0" length="0">
    <dxf/>
  </rfmt>
  <rfmt sheetId="5" sqref="J1140" start="0" length="0">
    <dxf/>
  </rfmt>
  <rfmt sheetId="5" sqref="K1140" start="0" length="0">
    <dxf/>
  </rfmt>
  <rfmt sheetId="5" sqref="L1140" start="0" length="0">
    <dxf/>
  </rfmt>
  <rfmt sheetId="5" sqref="A1141" start="0" length="0">
    <dxf/>
  </rfmt>
  <rfmt sheetId="5" sqref="B1141" start="0" length="0">
    <dxf/>
  </rfmt>
  <rfmt sheetId="5" sqref="C1141" start="0" length="0">
    <dxf/>
  </rfmt>
  <rfmt sheetId="5" sqref="D1141" start="0" length="0">
    <dxf/>
  </rfmt>
  <rfmt sheetId="5" sqref="F1141" start="0" length="0">
    <dxf/>
  </rfmt>
  <rfmt sheetId="5" sqref="G1141" start="0" length="0">
    <dxf/>
  </rfmt>
  <rfmt sheetId="5" sqref="H1141" start="0" length="0">
    <dxf/>
  </rfmt>
  <rfmt sheetId="5" sqref="I1141" start="0" length="0">
    <dxf/>
  </rfmt>
  <rfmt sheetId="5" sqref="J1141" start="0" length="0">
    <dxf>
      <fill>
        <patternFill patternType="solid">
          <fgColor theme="0" tint="-0.14999847407452621"/>
          <bgColor theme="0"/>
        </patternFill>
      </fill>
      <border outline="0">
        <left style="thin">
          <color theme="1"/>
        </left>
        <right/>
        <top style="thin">
          <color theme="1"/>
        </top>
        <bottom/>
      </border>
    </dxf>
  </rfmt>
  <rfmt sheetId="5" sqref="K1141" start="0" length="0">
    <dxf>
      <fill>
        <patternFill patternType="solid">
          <fgColor theme="0" tint="-0.14999847407452621"/>
          <bgColor theme="0"/>
        </patternFill>
      </fill>
      <border outline="0">
        <left style="thin">
          <color theme="1"/>
        </left>
        <right/>
        <top style="thin">
          <color theme="1"/>
        </top>
        <bottom/>
      </border>
    </dxf>
  </rfmt>
  <rfmt sheetId="5" sqref="L1141" start="0" length="0">
    <dxf>
      <fill>
        <patternFill patternType="solid">
          <fgColor theme="0" tint="-0.14999847407452621"/>
          <bgColor theme="0"/>
        </patternFill>
      </fill>
    </dxf>
  </rfmt>
  <rfmt sheetId="5" sqref="A1142" start="0" length="0">
    <dxf/>
  </rfmt>
  <rfmt sheetId="5" sqref="B1142" start="0" length="0">
    <dxf/>
  </rfmt>
  <rfmt sheetId="5" sqref="C1142" start="0" length="0">
    <dxf/>
  </rfmt>
  <rfmt sheetId="5" sqref="D1142" start="0" length="0">
    <dxf/>
  </rfmt>
  <rfmt sheetId="5" sqref="E1142" start="0" length="0">
    <dxf/>
  </rfmt>
  <rfmt sheetId="5" sqref="F1142" start="0" length="0">
    <dxf/>
  </rfmt>
  <rfmt sheetId="5" sqref="G1142" start="0" length="0">
    <dxf/>
  </rfmt>
  <rfmt sheetId="5" sqref="H1142" start="0" length="0">
    <dxf/>
  </rfmt>
  <rfmt sheetId="5" sqref="I1142" start="0" length="0">
    <dxf/>
  </rfmt>
  <rfmt sheetId="5" sqref="J1142" start="0" length="0">
    <dxf/>
  </rfmt>
  <rfmt sheetId="5" sqref="K1142" start="0" length="0">
    <dxf/>
  </rfmt>
  <rfmt sheetId="5" sqref="L1142" start="0" length="0">
    <dxf/>
  </rfmt>
  <rfmt sheetId="5" sqref="A1143" start="0" length="0">
    <dxf/>
  </rfmt>
  <rfmt sheetId="5" sqref="B1143" start="0" length="0">
    <dxf/>
  </rfmt>
  <rfmt sheetId="5" sqref="C1143" start="0" length="0">
    <dxf/>
  </rfmt>
  <rfmt sheetId="5" sqref="D1143" start="0" length="0">
    <dxf/>
  </rfmt>
  <rfmt sheetId="5" sqref="F1143" start="0" length="0">
    <dxf/>
  </rfmt>
  <rfmt sheetId="5" sqref="G1143" start="0" length="0">
    <dxf/>
  </rfmt>
  <rfmt sheetId="5" sqref="H1143" start="0" length="0">
    <dxf/>
  </rfmt>
  <rfmt sheetId="5" sqref="I1143" start="0" length="0">
    <dxf/>
  </rfmt>
  <rfmt sheetId="5" sqref="J1143" start="0" length="0">
    <dxf>
      <fill>
        <patternFill patternType="solid">
          <fgColor theme="0" tint="-0.14999847407452621"/>
          <bgColor theme="0"/>
        </patternFill>
      </fill>
      <border outline="0">
        <left style="thin">
          <color theme="1"/>
        </left>
        <right/>
        <top style="thin">
          <color theme="1"/>
        </top>
        <bottom/>
      </border>
    </dxf>
  </rfmt>
  <rfmt sheetId="5" sqref="K1143" start="0" length="0">
    <dxf>
      <fill>
        <patternFill patternType="solid">
          <fgColor theme="0" tint="-0.14999847407452621"/>
          <bgColor theme="0"/>
        </patternFill>
      </fill>
      <border outline="0">
        <left style="thin">
          <color theme="1"/>
        </left>
        <right/>
        <top style="thin">
          <color theme="1"/>
        </top>
        <bottom/>
      </border>
    </dxf>
  </rfmt>
  <rfmt sheetId="5" sqref="L1143" start="0" length="0">
    <dxf>
      <fill>
        <patternFill patternType="solid">
          <fgColor theme="0" tint="-0.14999847407452621"/>
          <bgColor theme="0"/>
        </patternFill>
      </fill>
    </dxf>
  </rfmt>
  <rfmt sheetId="5" sqref="A1144" start="0" length="0">
    <dxf/>
  </rfmt>
  <rfmt sheetId="5" sqref="B1144" start="0" length="0">
    <dxf/>
  </rfmt>
  <rfmt sheetId="5" sqref="C1144" start="0" length="0">
    <dxf/>
  </rfmt>
  <rfmt sheetId="5" sqref="D1144" start="0" length="0">
    <dxf/>
  </rfmt>
  <rfmt sheetId="5" sqref="E1144" start="0" length="0">
    <dxf/>
  </rfmt>
  <rfmt sheetId="5" sqref="F1144" start="0" length="0">
    <dxf/>
  </rfmt>
  <rfmt sheetId="5" sqref="G1144" start="0" length="0">
    <dxf/>
  </rfmt>
  <rfmt sheetId="5" sqref="H1144" start="0" length="0">
    <dxf/>
  </rfmt>
  <rfmt sheetId="5" sqref="I1144" start="0" length="0">
    <dxf/>
  </rfmt>
  <rfmt sheetId="5" sqref="J1144" start="0" length="0">
    <dxf/>
  </rfmt>
  <rfmt sheetId="5" sqref="K1144" start="0" length="0">
    <dxf/>
  </rfmt>
  <rfmt sheetId="5" sqref="L1144" start="0" length="0">
    <dxf/>
  </rfmt>
  <rfmt sheetId="5" sqref="A1145" start="0" length="0">
    <dxf/>
  </rfmt>
  <rfmt sheetId="5" sqref="B1145" start="0" length="0">
    <dxf/>
  </rfmt>
  <rfmt sheetId="5" sqref="C1145" start="0" length="0">
    <dxf/>
  </rfmt>
  <rfmt sheetId="5" sqref="D1145" start="0" length="0">
    <dxf/>
  </rfmt>
  <rfmt sheetId="5" sqref="F1145" start="0" length="0">
    <dxf/>
  </rfmt>
  <rfmt sheetId="5" sqref="G1145" start="0" length="0">
    <dxf/>
  </rfmt>
  <rfmt sheetId="5" sqref="H1145" start="0" length="0">
    <dxf/>
  </rfmt>
  <rfmt sheetId="5" sqref="I1145" start="0" length="0">
    <dxf/>
  </rfmt>
  <rfmt sheetId="5" sqref="J1145" start="0" length="0">
    <dxf>
      <fill>
        <patternFill patternType="solid">
          <fgColor theme="0" tint="-0.14999847407452621"/>
          <bgColor theme="0"/>
        </patternFill>
      </fill>
      <border outline="0">
        <left style="thin">
          <color theme="1"/>
        </left>
        <right/>
        <top style="thin">
          <color theme="1"/>
        </top>
        <bottom/>
      </border>
    </dxf>
  </rfmt>
  <rfmt sheetId="5" sqref="K1145" start="0" length="0">
    <dxf>
      <fill>
        <patternFill patternType="solid">
          <fgColor theme="0" tint="-0.14999847407452621"/>
          <bgColor theme="0"/>
        </patternFill>
      </fill>
      <border outline="0">
        <left style="thin">
          <color theme="1"/>
        </left>
        <right/>
        <top style="thin">
          <color theme="1"/>
        </top>
        <bottom/>
      </border>
    </dxf>
  </rfmt>
  <rfmt sheetId="5" sqref="L1145" start="0" length="0">
    <dxf>
      <fill>
        <patternFill patternType="solid">
          <fgColor theme="0" tint="-0.14999847407452621"/>
          <bgColor theme="0"/>
        </patternFill>
      </fill>
    </dxf>
  </rfmt>
  <rfmt sheetId="5" sqref="A1146" start="0" length="0">
    <dxf/>
  </rfmt>
  <rfmt sheetId="5" sqref="B1146" start="0" length="0">
    <dxf/>
  </rfmt>
  <rfmt sheetId="5" sqref="C1146" start="0" length="0">
    <dxf/>
  </rfmt>
  <rfmt sheetId="5" sqref="D1146" start="0" length="0">
    <dxf/>
  </rfmt>
  <rfmt sheetId="5" sqref="E1146" start="0" length="0">
    <dxf/>
  </rfmt>
  <rfmt sheetId="5" sqref="F1146" start="0" length="0">
    <dxf/>
  </rfmt>
  <rfmt sheetId="5" sqref="G1146" start="0" length="0">
    <dxf/>
  </rfmt>
  <rfmt sheetId="5" sqref="H1146" start="0" length="0">
    <dxf/>
  </rfmt>
  <rfmt sheetId="5" sqref="I1146" start="0" length="0">
    <dxf/>
  </rfmt>
  <rfmt sheetId="5" sqref="J1146" start="0" length="0">
    <dxf/>
  </rfmt>
  <rfmt sheetId="5" sqref="K1146" start="0" length="0">
    <dxf/>
  </rfmt>
  <rfmt sheetId="5" sqref="L1146" start="0" length="0">
    <dxf/>
  </rfmt>
  <rfmt sheetId="5" sqref="A1147" start="0" length="0">
    <dxf/>
  </rfmt>
  <rfmt sheetId="5" sqref="B1147" start="0" length="0">
    <dxf/>
  </rfmt>
  <rfmt sheetId="5" sqref="C1147" start="0" length="0">
    <dxf/>
  </rfmt>
  <rfmt sheetId="5" sqref="D1147" start="0" length="0">
    <dxf/>
  </rfmt>
  <rfmt sheetId="5" sqref="F1147" start="0" length="0">
    <dxf/>
  </rfmt>
  <rfmt sheetId="5" sqref="G1147" start="0" length="0">
    <dxf/>
  </rfmt>
  <rfmt sheetId="5" sqref="H1147" start="0" length="0">
    <dxf/>
  </rfmt>
  <rfmt sheetId="5" sqref="I1147" start="0" length="0">
    <dxf/>
  </rfmt>
  <rfmt sheetId="5" sqref="J1147" start="0" length="0">
    <dxf>
      <fill>
        <patternFill patternType="solid">
          <fgColor theme="0" tint="-0.14999847407452621"/>
          <bgColor theme="0"/>
        </patternFill>
      </fill>
      <border outline="0">
        <left style="thin">
          <color theme="1"/>
        </left>
        <right/>
        <top style="thin">
          <color theme="1"/>
        </top>
        <bottom/>
      </border>
    </dxf>
  </rfmt>
  <rfmt sheetId="5" sqref="K1147" start="0" length="0">
    <dxf>
      <fill>
        <patternFill patternType="solid">
          <fgColor theme="0" tint="-0.14999847407452621"/>
          <bgColor theme="0"/>
        </patternFill>
      </fill>
      <border outline="0">
        <left style="thin">
          <color theme="1"/>
        </left>
        <right/>
        <top style="thin">
          <color theme="1"/>
        </top>
        <bottom/>
      </border>
    </dxf>
  </rfmt>
  <rfmt sheetId="5" sqref="L1147" start="0" length="0">
    <dxf>
      <fill>
        <patternFill patternType="solid">
          <fgColor theme="0" tint="-0.14999847407452621"/>
          <bgColor theme="0"/>
        </patternFill>
      </fill>
    </dxf>
  </rfmt>
  <rfmt sheetId="5" sqref="A1148" start="0" length="0">
    <dxf/>
  </rfmt>
  <rfmt sheetId="5" sqref="B1148" start="0" length="0">
    <dxf/>
  </rfmt>
  <rfmt sheetId="5" sqref="C1148" start="0" length="0">
    <dxf/>
  </rfmt>
  <rfmt sheetId="5" sqref="D1148" start="0" length="0">
    <dxf/>
  </rfmt>
  <rfmt sheetId="5" sqref="E1148" start="0" length="0">
    <dxf/>
  </rfmt>
  <rfmt sheetId="5" sqref="F1148" start="0" length="0">
    <dxf/>
  </rfmt>
  <rfmt sheetId="5" sqref="G1148" start="0" length="0">
    <dxf/>
  </rfmt>
  <rfmt sheetId="5" sqref="H1148" start="0" length="0">
    <dxf/>
  </rfmt>
  <rfmt sheetId="5" sqref="I1148" start="0" length="0">
    <dxf/>
  </rfmt>
  <rfmt sheetId="5" sqref="J1148" start="0" length="0">
    <dxf/>
  </rfmt>
  <rfmt sheetId="5" sqref="K1148" start="0" length="0">
    <dxf/>
  </rfmt>
  <rfmt sheetId="5" sqref="L1148" start="0" length="0">
    <dxf/>
  </rfmt>
  <rfmt sheetId="5" sqref="A1149" start="0" length="0">
    <dxf/>
  </rfmt>
  <rfmt sheetId="5" sqref="B1149" start="0" length="0">
    <dxf/>
  </rfmt>
  <rfmt sheetId="5" sqref="C1149" start="0" length="0">
    <dxf/>
  </rfmt>
  <rfmt sheetId="5" sqref="D1149" start="0" length="0">
    <dxf/>
  </rfmt>
  <rfmt sheetId="5" sqref="F1149" start="0" length="0">
    <dxf/>
  </rfmt>
  <rfmt sheetId="5" sqref="G1149" start="0" length="0">
    <dxf/>
  </rfmt>
  <rfmt sheetId="5" sqref="H1149" start="0" length="0">
    <dxf/>
  </rfmt>
  <rfmt sheetId="5" sqref="I1149" start="0" length="0">
    <dxf/>
  </rfmt>
  <rfmt sheetId="5" sqref="J1149" start="0" length="0">
    <dxf>
      <fill>
        <patternFill patternType="solid">
          <fgColor theme="0" tint="-0.14999847407452621"/>
          <bgColor theme="0"/>
        </patternFill>
      </fill>
      <border outline="0">
        <left style="thin">
          <color theme="1"/>
        </left>
        <right/>
        <top style="thin">
          <color theme="1"/>
        </top>
        <bottom/>
      </border>
    </dxf>
  </rfmt>
  <rfmt sheetId="5" sqref="K1149" start="0" length="0">
    <dxf>
      <fill>
        <patternFill patternType="solid">
          <fgColor theme="0" tint="-0.14999847407452621"/>
          <bgColor theme="0"/>
        </patternFill>
      </fill>
      <border outline="0">
        <left style="thin">
          <color theme="1"/>
        </left>
        <right/>
        <top style="thin">
          <color theme="1"/>
        </top>
        <bottom/>
      </border>
    </dxf>
  </rfmt>
  <rfmt sheetId="5" sqref="L1149" start="0" length="0">
    <dxf>
      <fill>
        <patternFill patternType="solid">
          <fgColor theme="0" tint="-0.14999847407452621"/>
          <bgColor theme="0"/>
        </patternFill>
      </fill>
    </dxf>
  </rfmt>
  <rfmt sheetId="5" sqref="A1150" start="0" length="0">
    <dxf/>
  </rfmt>
  <rfmt sheetId="5" sqref="B1150" start="0" length="0">
    <dxf/>
  </rfmt>
  <rfmt sheetId="5" sqref="C1150" start="0" length="0">
    <dxf/>
  </rfmt>
  <rfmt sheetId="5" sqref="D1150" start="0" length="0">
    <dxf/>
  </rfmt>
  <rfmt sheetId="5" sqref="E1150" start="0" length="0">
    <dxf/>
  </rfmt>
  <rfmt sheetId="5" sqref="F1150" start="0" length="0">
    <dxf/>
  </rfmt>
  <rfmt sheetId="5" sqref="G1150" start="0" length="0">
    <dxf/>
  </rfmt>
  <rfmt sheetId="5" sqref="H1150" start="0" length="0">
    <dxf/>
  </rfmt>
  <rfmt sheetId="5" sqref="I1150" start="0" length="0">
    <dxf/>
  </rfmt>
  <rfmt sheetId="5" sqref="J1150" start="0" length="0">
    <dxf/>
  </rfmt>
  <rfmt sheetId="5" sqref="K1150" start="0" length="0">
    <dxf/>
  </rfmt>
  <rfmt sheetId="5" sqref="L1150" start="0" length="0">
    <dxf/>
  </rfmt>
  <rfmt sheetId="5" sqref="A1151" start="0" length="0">
    <dxf/>
  </rfmt>
  <rfmt sheetId="5" sqref="B1151" start="0" length="0">
    <dxf/>
  </rfmt>
  <rfmt sheetId="5" sqref="C1151" start="0" length="0">
    <dxf/>
  </rfmt>
  <rfmt sheetId="5" sqref="D1151" start="0" length="0">
    <dxf/>
  </rfmt>
  <rfmt sheetId="5" sqref="F1151" start="0" length="0">
    <dxf/>
  </rfmt>
  <rfmt sheetId="5" sqref="G1151" start="0" length="0">
    <dxf/>
  </rfmt>
  <rfmt sheetId="5" sqref="H1151" start="0" length="0">
    <dxf/>
  </rfmt>
  <rfmt sheetId="5" sqref="I1151" start="0" length="0">
    <dxf/>
  </rfmt>
  <rfmt sheetId="5" sqref="J1151" start="0" length="0">
    <dxf>
      <fill>
        <patternFill patternType="solid">
          <fgColor theme="0" tint="-0.14999847407452621"/>
          <bgColor theme="0"/>
        </patternFill>
      </fill>
      <border outline="0">
        <left style="thin">
          <color theme="1"/>
        </left>
        <right/>
        <top style="thin">
          <color theme="1"/>
        </top>
        <bottom/>
      </border>
    </dxf>
  </rfmt>
  <rfmt sheetId="5" sqref="K1151" start="0" length="0">
    <dxf>
      <fill>
        <patternFill patternType="solid">
          <fgColor theme="0" tint="-0.14999847407452621"/>
          <bgColor theme="0"/>
        </patternFill>
      </fill>
      <border outline="0">
        <left style="thin">
          <color theme="1"/>
        </left>
        <right/>
        <top style="thin">
          <color theme="1"/>
        </top>
        <bottom/>
      </border>
    </dxf>
  </rfmt>
  <rfmt sheetId="5" sqref="L1151" start="0" length="0">
    <dxf>
      <fill>
        <patternFill patternType="solid">
          <fgColor theme="0" tint="-0.14999847407452621"/>
          <bgColor theme="0"/>
        </patternFill>
      </fill>
    </dxf>
  </rfmt>
  <rfmt sheetId="5" sqref="A1152" start="0" length="0">
    <dxf/>
  </rfmt>
  <rfmt sheetId="5" sqref="B1152" start="0" length="0">
    <dxf/>
  </rfmt>
  <rfmt sheetId="5" sqref="C1152" start="0" length="0">
    <dxf/>
  </rfmt>
  <rfmt sheetId="5" sqref="D1152" start="0" length="0">
    <dxf/>
  </rfmt>
  <rfmt sheetId="5" sqref="E1152" start="0" length="0">
    <dxf/>
  </rfmt>
  <rfmt sheetId="5" sqref="F1152" start="0" length="0">
    <dxf/>
  </rfmt>
  <rfmt sheetId="5" sqref="G1152" start="0" length="0">
    <dxf/>
  </rfmt>
  <rfmt sheetId="5" sqref="H1152" start="0" length="0">
    <dxf/>
  </rfmt>
  <rfmt sheetId="5" sqref="I1152" start="0" length="0">
    <dxf/>
  </rfmt>
  <rfmt sheetId="5" sqref="J1152" start="0" length="0">
    <dxf/>
  </rfmt>
  <rfmt sheetId="5" sqref="K1152" start="0" length="0">
    <dxf/>
  </rfmt>
  <rfmt sheetId="5" sqref="L1152" start="0" length="0">
    <dxf/>
  </rfmt>
  <rfmt sheetId="5" sqref="A1153" start="0" length="0">
    <dxf/>
  </rfmt>
  <rfmt sheetId="5" sqref="B1153" start="0" length="0">
    <dxf/>
  </rfmt>
  <rfmt sheetId="5" sqref="C1153" start="0" length="0">
    <dxf/>
  </rfmt>
  <rfmt sheetId="5" sqref="D1153" start="0" length="0">
    <dxf/>
  </rfmt>
  <rfmt sheetId="5" sqref="F1153" start="0" length="0">
    <dxf/>
  </rfmt>
  <rfmt sheetId="5" sqref="G1153" start="0" length="0">
    <dxf/>
  </rfmt>
  <rfmt sheetId="5" sqref="H1153" start="0" length="0">
    <dxf/>
  </rfmt>
  <rfmt sheetId="5" sqref="I1153" start="0" length="0">
    <dxf/>
  </rfmt>
  <rfmt sheetId="5" sqref="J1153" start="0" length="0">
    <dxf>
      <fill>
        <patternFill patternType="solid">
          <fgColor theme="0" tint="-0.14999847407452621"/>
          <bgColor theme="0"/>
        </patternFill>
      </fill>
      <border outline="0">
        <left style="thin">
          <color theme="1"/>
        </left>
        <right/>
        <top style="thin">
          <color theme="1"/>
        </top>
        <bottom/>
      </border>
    </dxf>
  </rfmt>
  <rfmt sheetId="5" sqref="K1153" start="0" length="0">
    <dxf>
      <fill>
        <patternFill patternType="solid">
          <fgColor theme="0" tint="-0.14999847407452621"/>
          <bgColor theme="0"/>
        </patternFill>
      </fill>
      <border outline="0">
        <left style="thin">
          <color theme="1"/>
        </left>
        <right/>
        <top style="thin">
          <color theme="1"/>
        </top>
        <bottom/>
      </border>
    </dxf>
  </rfmt>
  <rfmt sheetId="5" sqref="L1153" start="0" length="0">
    <dxf>
      <fill>
        <patternFill patternType="solid">
          <fgColor theme="0" tint="-0.14999847407452621"/>
          <bgColor theme="0"/>
        </patternFill>
      </fill>
    </dxf>
  </rfmt>
  <rfmt sheetId="5" sqref="A1154" start="0" length="0">
    <dxf/>
  </rfmt>
  <rfmt sheetId="5" sqref="B1154" start="0" length="0">
    <dxf/>
  </rfmt>
  <rfmt sheetId="5" sqref="C1154" start="0" length="0">
    <dxf/>
  </rfmt>
  <rfmt sheetId="5" sqref="D1154" start="0" length="0">
    <dxf/>
  </rfmt>
  <rfmt sheetId="5" sqref="E1154" start="0" length="0">
    <dxf/>
  </rfmt>
  <rfmt sheetId="5" sqref="F1154" start="0" length="0">
    <dxf/>
  </rfmt>
  <rfmt sheetId="5" sqref="G1154" start="0" length="0">
    <dxf/>
  </rfmt>
  <rfmt sheetId="5" sqref="H1154" start="0" length="0">
    <dxf/>
  </rfmt>
  <rfmt sheetId="5" sqref="I1154" start="0" length="0">
    <dxf/>
  </rfmt>
  <rfmt sheetId="5" sqref="J1154" start="0" length="0">
    <dxf/>
  </rfmt>
  <rfmt sheetId="5" sqref="K1154" start="0" length="0">
    <dxf/>
  </rfmt>
  <rfmt sheetId="5" sqref="L1154" start="0" length="0">
    <dxf/>
  </rfmt>
  <rfmt sheetId="5" sqref="A1155" start="0" length="0">
    <dxf/>
  </rfmt>
  <rfmt sheetId="5" sqref="B1155" start="0" length="0">
    <dxf/>
  </rfmt>
  <rfmt sheetId="5" sqref="C1155" start="0" length="0">
    <dxf/>
  </rfmt>
  <rfmt sheetId="5" sqref="D1155" start="0" length="0">
    <dxf/>
  </rfmt>
  <rfmt sheetId="5" sqref="F1155" start="0" length="0">
    <dxf/>
  </rfmt>
  <rfmt sheetId="5" sqref="G1155" start="0" length="0">
    <dxf/>
  </rfmt>
  <rfmt sheetId="5" sqref="H1155" start="0" length="0">
    <dxf/>
  </rfmt>
  <rfmt sheetId="5" sqref="I1155" start="0" length="0">
    <dxf/>
  </rfmt>
  <rfmt sheetId="5" sqref="J1155" start="0" length="0">
    <dxf>
      <fill>
        <patternFill patternType="solid">
          <fgColor theme="0" tint="-0.14999847407452621"/>
          <bgColor theme="0"/>
        </patternFill>
      </fill>
      <border outline="0">
        <left style="thin">
          <color theme="1"/>
        </left>
        <right/>
        <top style="thin">
          <color theme="1"/>
        </top>
        <bottom/>
      </border>
    </dxf>
  </rfmt>
  <rfmt sheetId="5" sqref="K1155" start="0" length="0">
    <dxf>
      <fill>
        <patternFill patternType="solid">
          <fgColor theme="0" tint="-0.14999847407452621"/>
          <bgColor theme="0"/>
        </patternFill>
      </fill>
      <border outline="0">
        <left style="thin">
          <color theme="1"/>
        </left>
        <right/>
        <top style="thin">
          <color theme="1"/>
        </top>
        <bottom/>
      </border>
    </dxf>
  </rfmt>
  <rfmt sheetId="5" sqref="L1155" start="0" length="0">
    <dxf>
      <fill>
        <patternFill patternType="solid">
          <fgColor theme="0" tint="-0.14999847407452621"/>
          <bgColor theme="0"/>
        </patternFill>
      </fill>
    </dxf>
  </rfmt>
  <rfmt sheetId="5" sqref="A1156" start="0" length="0">
    <dxf/>
  </rfmt>
  <rfmt sheetId="5" sqref="B1156" start="0" length="0">
    <dxf/>
  </rfmt>
  <rfmt sheetId="5" sqref="C1156" start="0" length="0">
    <dxf/>
  </rfmt>
  <rfmt sheetId="5" sqref="D1156" start="0" length="0">
    <dxf/>
  </rfmt>
  <rfmt sheetId="5" sqref="E1156" start="0" length="0">
    <dxf/>
  </rfmt>
  <rfmt sheetId="5" sqref="F1156" start="0" length="0">
    <dxf/>
  </rfmt>
  <rfmt sheetId="5" sqref="G1156" start="0" length="0">
    <dxf/>
  </rfmt>
  <rfmt sheetId="5" sqref="H1156" start="0" length="0">
    <dxf/>
  </rfmt>
  <rfmt sheetId="5" sqref="I1156" start="0" length="0">
    <dxf/>
  </rfmt>
  <rfmt sheetId="5" sqref="J1156" start="0" length="0">
    <dxf/>
  </rfmt>
  <rfmt sheetId="5" sqref="K1156" start="0" length="0">
    <dxf/>
  </rfmt>
  <rfmt sheetId="5" sqref="L1156" start="0" length="0">
    <dxf/>
  </rfmt>
  <rfmt sheetId="5" sqref="A1157" start="0" length="0">
    <dxf/>
  </rfmt>
  <rfmt sheetId="5" sqref="B1157" start="0" length="0">
    <dxf/>
  </rfmt>
  <rfmt sheetId="5" sqref="C1157" start="0" length="0">
    <dxf/>
  </rfmt>
  <rfmt sheetId="5" sqref="D1157" start="0" length="0">
    <dxf/>
  </rfmt>
  <rfmt sheetId="5" sqref="F1157" start="0" length="0">
    <dxf/>
  </rfmt>
  <rfmt sheetId="5" sqref="G1157" start="0" length="0">
    <dxf/>
  </rfmt>
  <rfmt sheetId="5" sqref="H1157" start="0" length="0">
    <dxf/>
  </rfmt>
  <rfmt sheetId="5" sqref="I1157" start="0" length="0">
    <dxf/>
  </rfmt>
  <rfmt sheetId="5" sqref="J1157" start="0" length="0">
    <dxf>
      <fill>
        <patternFill patternType="solid">
          <fgColor theme="0" tint="-0.14999847407452621"/>
          <bgColor theme="0"/>
        </patternFill>
      </fill>
      <border outline="0">
        <left style="thin">
          <color theme="1"/>
        </left>
        <right/>
        <top style="thin">
          <color theme="1"/>
        </top>
        <bottom/>
      </border>
    </dxf>
  </rfmt>
  <rfmt sheetId="5" sqref="K1157" start="0" length="0">
    <dxf>
      <fill>
        <patternFill patternType="solid">
          <fgColor theme="0" tint="-0.14999847407452621"/>
          <bgColor theme="0"/>
        </patternFill>
      </fill>
      <border outline="0">
        <left style="thin">
          <color theme="1"/>
        </left>
        <right/>
        <top style="thin">
          <color theme="1"/>
        </top>
        <bottom/>
      </border>
    </dxf>
  </rfmt>
  <rfmt sheetId="5" sqref="L1157" start="0" length="0">
    <dxf>
      <fill>
        <patternFill patternType="solid">
          <fgColor theme="0" tint="-0.14999847407452621"/>
          <bgColor theme="0"/>
        </patternFill>
      </fill>
    </dxf>
  </rfmt>
  <rfmt sheetId="5" sqref="A1158" start="0" length="0">
    <dxf/>
  </rfmt>
  <rfmt sheetId="5" sqref="B1158" start="0" length="0">
    <dxf/>
  </rfmt>
  <rfmt sheetId="5" sqref="C1158" start="0" length="0">
    <dxf/>
  </rfmt>
  <rfmt sheetId="5" sqref="D1158" start="0" length="0">
    <dxf/>
  </rfmt>
  <rfmt sheetId="5" sqref="E1158" start="0" length="0">
    <dxf/>
  </rfmt>
  <rfmt sheetId="5" sqref="F1158" start="0" length="0">
    <dxf/>
  </rfmt>
  <rfmt sheetId="5" sqref="G1158" start="0" length="0">
    <dxf/>
  </rfmt>
  <rfmt sheetId="5" sqref="H1158" start="0" length="0">
    <dxf/>
  </rfmt>
  <rfmt sheetId="5" sqref="I1158" start="0" length="0">
    <dxf/>
  </rfmt>
  <rfmt sheetId="5" sqref="J1158" start="0" length="0">
    <dxf/>
  </rfmt>
  <rfmt sheetId="5" sqref="K1158" start="0" length="0">
    <dxf/>
  </rfmt>
  <rfmt sheetId="5" sqref="L1158" start="0" length="0">
    <dxf/>
  </rfmt>
  <rfmt sheetId="5" sqref="A1159" start="0" length="0">
    <dxf/>
  </rfmt>
  <rfmt sheetId="5" sqref="B1159" start="0" length="0">
    <dxf/>
  </rfmt>
  <rfmt sheetId="5" sqref="C1159" start="0" length="0">
    <dxf/>
  </rfmt>
  <rfmt sheetId="5" sqref="D1159" start="0" length="0">
    <dxf/>
  </rfmt>
  <rfmt sheetId="5" sqref="F1159" start="0" length="0">
    <dxf/>
  </rfmt>
  <rfmt sheetId="5" sqref="G1159" start="0" length="0">
    <dxf/>
  </rfmt>
  <rfmt sheetId="5" sqref="H1159" start="0" length="0">
    <dxf/>
  </rfmt>
  <rfmt sheetId="5" sqref="I1159" start="0" length="0">
    <dxf/>
  </rfmt>
  <rfmt sheetId="5" sqref="J1159" start="0" length="0">
    <dxf>
      <fill>
        <patternFill patternType="solid">
          <fgColor theme="0" tint="-0.14999847407452621"/>
          <bgColor theme="0"/>
        </patternFill>
      </fill>
      <border outline="0">
        <left style="thin">
          <color theme="1"/>
        </left>
        <right/>
        <top style="thin">
          <color theme="1"/>
        </top>
        <bottom/>
      </border>
    </dxf>
  </rfmt>
  <rfmt sheetId="5" sqref="K1159" start="0" length="0">
    <dxf>
      <fill>
        <patternFill patternType="solid">
          <fgColor theme="0" tint="-0.14999847407452621"/>
          <bgColor theme="0"/>
        </patternFill>
      </fill>
      <border outline="0">
        <left style="thin">
          <color theme="1"/>
        </left>
        <right/>
        <top style="thin">
          <color theme="1"/>
        </top>
        <bottom/>
      </border>
    </dxf>
  </rfmt>
  <rfmt sheetId="5" sqref="L1159" start="0" length="0">
    <dxf>
      <fill>
        <patternFill patternType="solid">
          <fgColor theme="0" tint="-0.14999847407452621"/>
          <bgColor theme="0"/>
        </patternFill>
      </fill>
    </dxf>
  </rfmt>
  <rfmt sheetId="5" sqref="A1160" start="0" length="0">
    <dxf/>
  </rfmt>
  <rfmt sheetId="5" sqref="B1160" start="0" length="0">
    <dxf/>
  </rfmt>
  <rfmt sheetId="5" sqref="C1160" start="0" length="0">
    <dxf/>
  </rfmt>
  <rfmt sheetId="5" sqref="D1160" start="0" length="0">
    <dxf/>
  </rfmt>
  <rfmt sheetId="5" sqref="E1160" start="0" length="0">
    <dxf/>
  </rfmt>
  <rfmt sheetId="5" sqref="F1160" start="0" length="0">
    <dxf/>
  </rfmt>
  <rfmt sheetId="5" sqref="G1160" start="0" length="0">
    <dxf/>
  </rfmt>
  <rfmt sheetId="5" sqref="H1160" start="0" length="0">
    <dxf/>
  </rfmt>
  <rfmt sheetId="5" sqref="I1160" start="0" length="0">
    <dxf/>
  </rfmt>
  <rfmt sheetId="5" sqref="J1160" start="0" length="0">
    <dxf/>
  </rfmt>
  <rfmt sheetId="5" sqref="K1160" start="0" length="0">
    <dxf/>
  </rfmt>
  <rfmt sheetId="5" sqref="L1160" start="0" length="0">
    <dxf/>
  </rfmt>
  <rfmt sheetId="5" sqref="A1161" start="0" length="0">
    <dxf/>
  </rfmt>
  <rfmt sheetId="5" sqref="B1161" start="0" length="0">
    <dxf/>
  </rfmt>
  <rfmt sheetId="5" sqref="C1161" start="0" length="0">
    <dxf/>
  </rfmt>
  <rfmt sheetId="5" sqref="D1161" start="0" length="0">
    <dxf/>
  </rfmt>
  <rfmt sheetId="5" sqref="F1161" start="0" length="0">
    <dxf/>
  </rfmt>
  <rfmt sheetId="5" sqref="G1161" start="0" length="0">
    <dxf/>
  </rfmt>
  <rfmt sheetId="5" sqref="H1161" start="0" length="0">
    <dxf/>
  </rfmt>
  <rfmt sheetId="5" sqref="I1161" start="0" length="0">
    <dxf/>
  </rfmt>
  <rfmt sheetId="5" sqref="J1161" start="0" length="0">
    <dxf>
      <fill>
        <patternFill patternType="solid">
          <fgColor theme="0" tint="-0.14999847407452621"/>
          <bgColor theme="0"/>
        </patternFill>
      </fill>
      <border outline="0">
        <left style="thin">
          <color theme="1"/>
        </left>
        <right/>
        <top style="thin">
          <color theme="1"/>
        </top>
        <bottom/>
      </border>
    </dxf>
  </rfmt>
  <rfmt sheetId="5" sqref="K1161" start="0" length="0">
    <dxf>
      <fill>
        <patternFill patternType="solid">
          <fgColor theme="0" tint="-0.14999847407452621"/>
          <bgColor theme="0"/>
        </patternFill>
      </fill>
      <border outline="0">
        <left style="thin">
          <color theme="1"/>
        </left>
        <right/>
        <top style="thin">
          <color theme="1"/>
        </top>
        <bottom/>
      </border>
    </dxf>
  </rfmt>
  <rfmt sheetId="5" sqref="L1161" start="0" length="0">
    <dxf>
      <fill>
        <patternFill patternType="solid">
          <fgColor theme="0" tint="-0.14999847407452621"/>
          <bgColor theme="0"/>
        </patternFill>
      </fill>
    </dxf>
  </rfmt>
  <rfmt sheetId="5" sqref="A1162" start="0" length="0">
    <dxf/>
  </rfmt>
  <rfmt sheetId="5" sqref="B1162" start="0" length="0">
    <dxf/>
  </rfmt>
  <rfmt sheetId="5" sqref="C1162" start="0" length="0">
    <dxf/>
  </rfmt>
  <rfmt sheetId="5" sqref="D1162" start="0" length="0">
    <dxf/>
  </rfmt>
  <rfmt sheetId="5" sqref="E1162" start="0" length="0">
    <dxf/>
  </rfmt>
  <rfmt sheetId="5" sqref="F1162" start="0" length="0">
    <dxf/>
  </rfmt>
  <rfmt sheetId="5" sqref="G1162" start="0" length="0">
    <dxf/>
  </rfmt>
  <rfmt sheetId="5" sqref="H1162" start="0" length="0">
    <dxf/>
  </rfmt>
  <rfmt sheetId="5" sqref="I1162" start="0" length="0">
    <dxf/>
  </rfmt>
  <rfmt sheetId="5" sqref="J1162" start="0" length="0">
    <dxf/>
  </rfmt>
  <rfmt sheetId="5" sqref="K1162" start="0" length="0">
    <dxf/>
  </rfmt>
  <rfmt sheetId="5" sqref="L1162" start="0" length="0">
    <dxf/>
  </rfmt>
  <rfmt sheetId="5" sqref="A1163" start="0" length="0">
    <dxf/>
  </rfmt>
  <rfmt sheetId="5" sqref="B1163" start="0" length="0">
    <dxf/>
  </rfmt>
  <rfmt sheetId="5" sqref="C1163" start="0" length="0">
    <dxf/>
  </rfmt>
  <rfmt sheetId="5" sqref="D1163" start="0" length="0">
    <dxf/>
  </rfmt>
  <rfmt sheetId="5" sqref="F1163" start="0" length="0">
    <dxf/>
  </rfmt>
  <rfmt sheetId="5" sqref="G1163" start="0" length="0">
    <dxf/>
  </rfmt>
  <rfmt sheetId="5" sqref="H1163" start="0" length="0">
    <dxf/>
  </rfmt>
  <rfmt sheetId="5" sqref="I1163" start="0" length="0">
    <dxf/>
  </rfmt>
  <rfmt sheetId="5" sqref="J1163" start="0" length="0">
    <dxf>
      <fill>
        <patternFill patternType="solid">
          <fgColor theme="0" tint="-0.14999847407452621"/>
          <bgColor theme="0"/>
        </patternFill>
      </fill>
      <border outline="0">
        <left style="thin">
          <color theme="1"/>
        </left>
        <right/>
        <top style="thin">
          <color theme="1"/>
        </top>
        <bottom/>
      </border>
    </dxf>
  </rfmt>
  <rfmt sheetId="5" sqref="K1163" start="0" length="0">
    <dxf>
      <fill>
        <patternFill patternType="solid">
          <fgColor theme="0" tint="-0.14999847407452621"/>
          <bgColor theme="0"/>
        </patternFill>
      </fill>
      <border outline="0">
        <left style="thin">
          <color theme="1"/>
        </left>
        <right/>
        <top style="thin">
          <color theme="1"/>
        </top>
        <bottom/>
      </border>
    </dxf>
  </rfmt>
  <rfmt sheetId="5" sqref="L1163" start="0" length="0">
    <dxf>
      <fill>
        <patternFill patternType="solid">
          <fgColor theme="0" tint="-0.14999847407452621"/>
          <bgColor theme="0"/>
        </patternFill>
      </fill>
    </dxf>
  </rfmt>
  <rfmt sheetId="5" sqref="A1164" start="0" length="0">
    <dxf/>
  </rfmt>
  <rfmt sheetId="5" sqref="B1164" start="0" length="0">
    <dxf/>
  </rfmt>
  <rfmt sheetId="5" sqref="C1164" start="0" length="0">
    <dxf/>
  </rfmt>
  <rfmt sheetId="5" sqref="D1164" start="0" length="0">
    <dxf/>
  </rfmt>
  <rfmt sheetId="5" sqref="E1164" start="0" length="0">
    <dxf/>
  </rfmt>
  <rfmt sheetId="5" sqref="F1164" start="0" length="0">
    <dxf/>
  </rfmt>
  <rfmt sheetId="5" sqref="G1164" start="0" length="0">
    <dxf/>
  </rfmt>
  <rfmt sheetId="5" sqref="H1164" start="0" length="0">
    <dxf/>
  </rfmt>
  <rfmt sheetId="5" sqref="I1164" start="0" length="0">
    <dxf/>
  </rfmt>
  <rfmt sheetId="5" sqref="J1164" start="0" length="0">
    <dxf/>
  </rfmt>
  <rfmt sheetId="5" sqref="K1164" start="0" length="0">
    <dxf/>
  </rfmt>
  <rfmt sheetId="5" sqref="L1164" start="0" length="0">
    <dxf/>
  </rfmt>
  <rfmt sheetId="5" sqref="A1165" start="0" length="0">
    <dxf/>
  </rfmt>
  <rfmt sheetId="5" sqref="B1165" start="0" length="0">
    <dxf/>
  </rfmt>
  <rfmt sheetId="5" sqref="C1165" start="0" length="0">
    <dxf/>
  </rfmt>
  <rfmt sheetId="5" sqref="D1165" start="0" length="0">
    <dxf/>
  </rfmt>
  <rfmt sheetId="5" sqref="F1165" start="0" length="0">
    <dxf/>
  </rfmt>
  <rfmt sheetId="5" sqref="G1165" start="0" length="0">
    <dxf/>
  </rfmt>
  <rfmt sheetId="5" sqref="H1165" start="0" length="0">
    <dxf/>
  </rfmt>
  <rfmt sheetId="5" sqref="I1165" start="0" length="0">
    <dxf/>
  </rfmt>
  <rfmt sheetId="5" sqref="J1165" start="0" length="0">
    <dxf>
      <fill>
        <patternFill patternType="solid">
          <fgColor theme="0" tint="-0.14999847407452621"/>
          <bgColor theme="0"/>
        </patternFill>
      </fill>
      <border outline="0">
        <left style="thin">
          <color theme="1"/>
        </left>
        <right/>
        <top style="thin">
          <color theme="1"/>
        </top>
        <bottom/>
      </border>
    </dxf>
  </rfmt>
  <rfmt sheetId="5" sqref="K1165" start="0" length="0">
    <dxf>
      <fill>
        <patternFill patternType="solid">
          <fgColor theme="0" tint="-0.14999847407452621"/>
          <bgColor theme="0"/>
        </patternFill>
      </fill>
      <border outline="0">
        <left style="thin">
          <color theme="1"/>
        </left>
        <right/>
        <top style="thin">
          <color theme="1"/>
        </top>
        <bottom/>
      </border>
    </dxf>
  </rfmt>
  <rfmt sheetId="5" sqref="L1165" start="0" length="0">
    <dxf>
      <fill>
        <patternFill patternType="solid">
          <fgColor theme="0" tint="-0.14999847407452621"/>
          <bgColor theme="0"/>
        </patternFill>
      </fill>
    </dxf>
  </rfmt>
  <rfmt sheetId="5" sqref="A1166" start="0" length="0">
    <dxf/>
  </rfmt>
  <rfmt sheetId="5" sqref="B1166" start="0" length="0">
    <dxf/>
  </rfmt>
  <rfmt sheetId="5" sqref="C1166" start="0" length="0">
    <dxf/>
  </rfmt>
  <rfmt sheetId="5" sqref="D1166" start="0" length="0">
    <dxf/>
  </rfmt>
  <rfmt sheetId="5" sqref="E1166" start="0" length="0">
    <dxf/>
  </rfmt>
  <rfmt sheetId="5" sqref="F1166" start="0" length="0">
    <dxf/>
  </rfmt>
  <rfmt sheetId="5" sqref="G1166" start="0" length="0">
    <dxf/>
  </rfmt>
  <rfmt sheetId="5" sqref="H1166" start="0" length="0">
    <dxf/>
  </rfmt>
  <rfmt sheetId="5" sqref="I1166" start="0" length="0">
    <dxf/>
  </rfmt>
  <rfmt sheetId="5" sqref="J1166" start="0" length="0">
    <dxf/>
  </rfmt>
  <rfmt sheetId="5" sqref="K1166" start="0" length="0">
    <dxf/>
  </rfmt>
  <rfmt sheetId="5" sqref="L1166" start="0" length="0">
    <dxf/>
  </rfmt>
  <rfmt sheetId="5" sqref="A1167" start="0" length="0">
    <dxf/>
  </rfmt>
  <rfmt sheetId="5" sqref="B1167" start="0" length="0">
    <dxf/>
  </rfmt>
  <rfmt sheetId="5" sqref="C1167" start="0" length="0">
    <dxf/>
  </rfmt>
  <rfmt sheetId="5" sqref="D1167" start="0" length="0">
    <dxf/>
  </rfmt>
  <rfmt sheetId="5" sqref="F1167" start="0" length="0">
    <dxf/>
  </rfmt>
  <rfmt sheetId="5" sqref="G1167" start="0" length="0">
    <dxf/>
  </rfmt>
  <rfmt sheetId="5" sqref="H1167" start="0" length="0">
    <dxf/>
  </rfmt>
  <rfmt sheetId="5" sqref="I1167" start="0" length="0">
    <dxf/>
  </rfmt>
  <rfmt sheetId="5" sqref="J1167" start="0" length="0">
    <dxf>
      <fill>
        <patternFill patternType="solid">
          <fgColor theme="0" tint="-0.14999847407452621"/>
          <bgColor theme="0"/>
        </patternFill>
      </fill>
      <border outline="0">
        <left style="thin">
          <color theme="1"/>
        </left>
        <right/>
        <top style="thin">
          <color theme="1"/>
        </top>
        <bottom/>
      </border>
    </dxf>
  </rfmt>
  <rfmt sheetId="5" sqref="K1167" start="0" length="0">
    <dxf>
      <fill>
        <patternFill patternType="solid">
          <fgColor theme="0" tint="-0.14999847407452621"/>
          <bgColor theme="0"/>
        </patternFill>
      </fill>
      <border outline="0">
        <left style="thin">
          <color theme="1"/>
        </left>
        <right/>
        <top style="thin">
          <color theme="1"/>
        </top>
        <bottom/>
      </border>
    </dxf>
  </rfmt>
  <rfmt sheetId="5" sqref="L1167" start="0" length="0">
    <dxf>
      <fill>
        <patternFill patternType="solid">
          <fgColor theme="0" tint="-0.14999847407452621"/>
          <bgColor theme="0"/>
        </patternFill>
      </fill>
    </dxf>
  </rfmt>
  <rfmt sheetId="5" sqref="A1168" start="0" length="0">
    <dxf/>
  </rfmt>
  <rfmt sheetId="5" sqref="B1168" start="0" length="0">
    <dxf/>
  </rfmt>
  <rfmt sheetId="5" sqref="C1168" start="0" length="0">
    <dxf/>
  </rfmt>
  <rfmt sheetId="5" sqref="D1168" start="0" length="0">
    <dxf/>
  </rfmt>
  <rfmt sheetId="5" sqref="E1168" start="0" length="0">
    <dxf/>
  </rfmt>
  <rfmt sheetId="5" sqref="F1168" start="0" length="0">
    <dxf/>
  </rfmt>
  <rfmt sheetId="5" sqref="G1168" start="0" length="0">
    <dxf/>
  </rfmt>
  <rfmt sheetId="5" sqref="H1168" start="0" length="0">
    <dxf/>
  </rfmt>
  <rfmt sheetId="5" sqref="I1168" start="0" length="0">
    <dxf/>
  </rfmt>
  <rfmt sheetId="5" sqref="J1168" start="0" length="0">
    <dxf/>
  </rfmt>
  <rfmt sheetId="5" sqref="K1168" start="0" length="0">
    <dxf/>
  </rfmt>
  <rfmt sheetId="5" sqref="L1168" start="0" length="0">
    <dxf/>
  </rfmt>
  <rfmt sheetId="5" sqref="A1169" start="0" length="0">
    <dxf/>
  </rfmt>
  <rfmt sheetId="5" sqref="B1169" start="0" length="0">
    <dxf/>
  </rfmt>
  <rfmt sheetId="5" sqref="C1169" start="0" length="0">
    <dxf/>
  </rfmt>
  <rfmt sheetId="5" sqref="D1169" start="0" length="0">
    <dxf/>
  </rfmt>
  <rfmt sheetId="5" sqref="F1169" start="0" length="0">
    <dxf/>
  </rfmt>
  <rfmt sheetId="5" sqref="G1169" start="0" length="0">
    <dxf/>
  </rfmt>
  <rfmt sheetId="5" sqref="H1169" start="0" length="0">
    <dxf/>
  </rfmt>
  <rfmt sheetId="5" sqref="I1169" start="0" length="0">
    <dxf/>
  </rfmt>
  <rfmt sheetId="5" sqref="J1169" start="0" length="0">
    <dxf>
      <fill>
        <patternFill patternType="solid">
          <fgColor theme="0" tint="-0.14999847407452621"/>
          <bgColor theme="0"/>
        </patternFill>
      </fill>
      <border outline="0">
        <left style="thin">
          <color theme="1"/>
        </left>
        <right/>
        <top style="thin">
          <color theme="1"/>
        </top>
        <bottom/>
      </border>
    </dxf>
  </rfmt>
  <rfmt sheetId="5" sqref="K1169" start="0" length="0">
    <dxf>
      <fill>
        <patternFill patternType="solid">
          <fgColor theme="0" tint="-0.14999847407452621"/>
          <bgColor theme="0"/>
        </patternFill>
      </fill>
      <border outline="0">
        <left style="thin">
          <color theme="1"/>
        </left>
        <right/>
        <top style="thin">
          <color theme="1"/>
        </top>
        <bottom/>
      </border>
    </dxf>
  </rfmt>
  <rfmt sheetId="5" sqref="L1169" start="0" length="0">
    <dxf>
      <fill>
        <patternFill patternType="solid">
          <fgColor theme="0" tint="-0.14999847407452621"/>
          <bgColor theme="0"/>
        </patternFill>
      </fill>
    </dxf>
  </rfmt>
  <rfmt sheetId="5" sqref="A1170" start="0" length="0">
    <dxf/>
  </rfmt>
  <rfmt sheetId="5" sqref="B1170" start="0" length="0">
    <dxf/>
  </rfmt>
  <rfmt sheetId="5" sqref="C1170" start="0" length="0">
    <dxf/>
  </rfmt>
  <rfmt sheetId="5" sqref="D1170" start="0" length="0">
    <dxf/>
  </rfmt>
  <rfmt sheetId="5" sqref="E1170" start="0" length="0">
    <dxf/>
  </rfmt>
  <rfmt sheetId="5" sqref="F1170" start="0" length="0">
    <dxf/>
  </rfmt>
  <rfmt sheetId="5" sqref="G1170" start="0" length="0">
    <dxf/>
  </rfmt>
  <rfmt sheetId="5" sqref="H1170" start="0" length="0">
    <dxf/>
  </rfmt>
  <rfmt sheetId="5" sqref="I1170" start="0" length="0">
    <dxf/>
  </rfmt>
  <rfmt sheetId="5" sqref="J1170" start="0" length="0">
    <dxf/>
  </rfmt>
  <rfmt sheetId="5" sqref="K1170" start="0" length="0">
    <dxf/>
  </rfmt>
  <rfmt sheetId="5" sqref="L1170" start="0" length="0">
    <dxf/>
  </rfmt>
  <rfmt sheetId="5" sqref="A1171" start="0" length="0">
    <dxf/>
  </rfmt>
  <rfmt sheetId="5" sqref="B1171" start="0" length="0">
    <dxf/>
  </rfmt>
  <rfmt sheetId="5" sqref="C1171" start="0" length="0">
    <dxf/>
  </rfmt>
  <rfmt sheetId="5" sqref="D1171" start="0" length="0">
    <dxf/>
  </rfmt>
  <rfmt sheetId="5" sqref="F1171" start="0" length="0">
    <dxf/>
  </rfmt>
  <rfmt sheetId="5" sqref="G1171" start="0" length="0">
    <dxf/>
  </rfmt>
  <rfmt sheetId="5" sqref="H1171" start="0" length="0">
    <dxf/>
  </rfmt>
  <rfmt sheetId="5" sqref="I1171" start="0" length="0">
    <dxf/>
  </rfmt>
  <rfmt sheetId="5" sqref="J1171" start="0" length="0">
    <dxf>
      <fill>
        <patternFill patternType="solid">
          <fgColor theme="0" tint="-0.14999847407452621"/>
          <bgColor theme="0"/>
        </patternFill>
      </fill>
      <border outline="0">
        <left style="thin">
          <color theme="1"/>
        </left>
        <right/>
        <top style="thin">
          <color theme="1"/>
        </top>
        <bottom/>
      </border>
    </dxf>
  </rfmt>
  <rfmt sheetId="5" sqref="K1171" start="0" length="0">
    <dxf>
      <fill>
        <patternFill patternType="solid">
          <fgColor theme="0" tint="-0.14999847407452621"/>
          <bgColor theme="0"/>
        </patternFill>
      </fill>
      <border outline="0">
        <left style="thin">
          <color theme="1"/>
        </left>
        <right/>
        <top style="thin">
          <color theme="1"/>
        </top>
        <bottom/>
      </border>
    </dxf>
  </rfmt>
  <rfmt sheetId="5" sqref="L1171" start="0" length="0">
    <dxf>
      <fill>
        <patternFill patternType="solid">
          <fgColor theme="0" tint="-0.14999847407452621"/>
          <bgColor theme="0"/>
        </patternFill>
      </fill>
    </dxf>
  </rfmt>
  <rfmt sheetId="5" sqref="A1172" start="0" length="0">
    <dxf/>
  </rfmt>
  <rfmt sheetId="5" sqref="B1172" start="0" length="0">
    <dxf/>
  </rfmt>
  <rfmt sheetId="5" sqref="C1172" start="0" length="0">
    <dxf/>
  </rfmt>
  <rfmt sheetId="5" sqref="D1172" start="0" length="0">
    <dxf/>
  </rfmt>
  <rfmt sheetId="5" sqref="E1172" start="0" length="0">
    <dxf/>
  </rfmt>
  <rfmt sheetId="5" sqref="F1172" start="0" length="0">
    <dxf/>
  </rfmt>
  <rfmt sheetId="5" sqref="G1172" start="0" length="0">
    <dxf/>
  </rfmt>
  <rfmt sheetId="5" sqref="H1172" start="0" length="0">
    <dxf/>
  </rfmt>
  <rfmt sheetId="5" sqref="I1172" start="0" length="0">
    <dxf/>
  </rfmt>
  <rfmt sheetId="5" sqref="J1172" start="0" length="0">
    <dxf/>
  </rfmt>
  <rfmt sheetId="5" sqref="K1172" start="0" length="0">
    <dxf/>
  </rfmt>
  <rfmt sheetId="5" sqref="L1172" start="0" length="0">
    <dxf/>
  </rfmt>
  <rfmt sheetId="5" sqref="A1173" start="0" length="0">
    <dxf/>
  </rfmt>
  <rfmt sheetId="5" sqref="B1173" start="0" length="0">
    <dxf/>
  </rfmt>
  <rfmt sheetId="5" sqref="C1173" start="0" length="0">
    <dxf/>
  </rfmt>
  <rfmt sheetId="5" sqref="D1173" start="0" length="0">
    <dxf/>
  </rfmt>
  <rfmt sheetId="5" sqref="F1173" start="0" length="0">
    <dxf/>
  </rfmt>
  <rfmt sheetId="5" sqref="G1173" start="0" length="0">
    <dxf/>
  </rfmt>
  <rfmt sheetId="5" sqref="H1173" start="0" length="0">
    <dxf/>
  </rfmt>
  <rfmt sheetId="5" sqref="I1173" start="0" length="0">
    <dxf/>
  </rfmt>
  <rfmt sheetId="5" sqref="J1173" start="0" length="0">
    <dxf>
      <fill>
        <patternFill patternType="solid">
          <fgColor theme="0" tint="-0.14999847407452621"/>
          <bgColor theme="0"/>
        </patternFill>
      </fill>
      <border outline="0">
        <left style="thin">
          <color theme="1"/>
        </left>
        <right/>
        <top style="thin">
          <color theme="1"/>
        </top>
        <bottom/>
      </border>
    </dxf>
  </rfmt>
  <rfmt sheetId="5" sqref="K1173" start="0" length="0">
    <dxf>
      <fill>
        <patternFill patternType="solid">
          <fgColor theme="0" tint="-0.14999847407452621"/>
          <bgColor theme="0"/>
        </patternFill>
      </fill>
      <border outline="0">
        <left style="thin">
          <color theme="1"/>
        </left>
        <right/>
        <top style="thin">
          <color theme="1"/>
        </top>
        <bottom/>
      </border>
    </dxf>
  </rfmt>
  <rfmt sheetId="5" sqref="L1173" start="0" length="0">
    <dxf>
      <fill>
        <patternFill patternType="solid">
          <fgColor theme="0" tint="-0.14999847407452621"/>
          <bgColor theme="0"/>
        </patternFill>
      </fill>
    </dxf>
  </rfmt>
  <rfmt sheetId="5" sqref="A1174" start="0" length="0">
    <dxf/>
  </rfmt>
  <rfmt sheetId="5" sqref="B1174" start="0" length="0">
    <dxf/>
  </rfmt>
  <rfmt sheetId="5" sqref="C1174" start="0" length="0">
    <dxf/>
  </rfmt>
  <rfmt sheetId="5" sqref="D1174" start="0" length="0">
    <dxf/>
  </rfmt>
  <rfmt sheetId="5" sqref="E1174" start="0" length="0">
    <dxf/>
  </rfmt>
  <rfmt sheetId="5" sqref="F1174" start="0" length="0">
    <dxf/>
  </rfmt>
  <rfmt sheetId="5" sqref="G1174" start="0" length="0">
    <dxf/>
  </rfmt>
  <rfmt sheetId="5" sqref="H1174" start="0" length="0">
    <dxf/>
  </rfmt>
  <rfmt sheetId="5" sqref="I1174" start="0" length="0">
    <dxf/>
  </rfmt>
  <rfmt sheetId="5" sqref="J1174" start="0" length="0">
    <dxf/>
  </rfmt>
  <rfmt sheetId="5" sqref="K1174" start="0" length="0">
    <dxf/>
  </rfmt>
  <rfmt sheetId="5" sqref="L1174" start="0" length="0">
    <dxf/>
  </rfmt>
  <rfmt sheetId="5" sqref="A1175" start="0" length="0">
    <dxf/>
  </rfmt>
  <rfmt sheetId="5" sqref="B1175" start="0" length="0">
    <dxf/>
  </rfmt>
  <rfmt sheetId="5" sqref="C1175" start="0" length="0">
    <dxf/>
  </rfmt>
  <rfmt sheetId="5" sqref="D1175" start="0" length="0">
    <dxf/>
  </rfmt>
  <rfmt sheetId="5" sqref="F1175" start="0" length="0">
    <dxf/>
  </rfmt>
  <rfmt sheetId="5" sqref="G1175" start="0" length="0">
    <dxf/>
  </rfmt>
  <rfmt sheetId="5" sqref="H1175" start="0" length="0">
    <dxf/>
  </rfmt>
  <rfmt sheetId="5" sqref="I1175" start="0" length="0">
    <dxf/>
  </rfmt>
  <rfmt sheetId="5" sqref="J1175" start="0" length="0">
    <dxf>
      <fill>
        <patternFill patternType="solid">
          <fgColor theme="0" tint="-0.14999847407452621"/>
          <bgColor theme="0"/>
        </patternFill>
      </fill>
      <border outline="0">
        <left style="thin">
          <color theme="1"/>
        </left>
        <right/>
        <top style="thin">
          <color theme="1"/>
        </top>
        <bottom/>
      </border>
    </dxf>
  </rfmt>
  <rfmt sheetId="5" sqref="K1175" start="0" length="0">
    <dxf>
      <fill>
        <patternFill patternType="solid">
          <fgColor theme="0" tint="-0.14999847407452621"/>
          <bgColor theme="0"/>
        </patternFill>
      </fill>
      <border outline="0">
        <left style="thin">
          <color theme="1"/>
        </left>
        <right/>
        <top style="thin">
          <color theme="1"/>
        </top>
        <bottom/>
      </border>
    </dxf>
  </rfmt>
  <rfmt sheetId="5" sqref="L1175" start="0" length="0">
    <dxf>
      <fill>
        <patternFill patternType="solid">
          <fgColor theme="0" tint="-0.14999847407452621"/>
          <bgColor theme="0"/>
        </patternFill>
      </fill>
    </dxf>
  </rfmt>
  <rfmt sheetId="5" sqref="A1176" start="0" length="0">
    <dxf/>
  </rfmt>
  <rfmt sheetId="5" sqref="B1176" start="0" length="0">
    <dxf/>
  </rfmt>
  <rfmt sheetId="5" sqref="C1176" start="0" length="0">
    <dxf/>
  </rfmt>
  <rfmt sheetId="5" sqref="D1176" start="0" length="0">
    <dxf/>
  </rfmt>
  <rfmt sheetId="5" sqref="E1176" start="0" length="0">
    <dxf/>
  </rfmt>
  <rfmt sheetId="5" sqref="F1176" start="0" length="0">
    <dxf/>
  </rfmt>
  <rfmt sheetId="5" sqref="G1176" start="0" length="0">
    <dxf/>
  </rfmt>
  <rfmt sheetId="5" sqref="H1176" start="0" length="0">
    <dxf/>
  </rfmt>
  <rfmt sheetId="5" sqref="I1176" start="0" length="0">
    <dxf/>
  </rfmt>
  <rfmt sheetId="5" sqref="J1176" start="0" length="0">
    <dxf/>
  </rfmt>
  <rfmt sheetId="5" sqref="K1176" start="0" length="0">
    <dxf/>
  </rfmt>
  <rfmt sheetId="5" sqref="L1176" start="0" length="0">
    <dxf/>
  </rfmt>
  <rfmt sheetId="5" sqref="A1177" start="0" length="0">
    <dxf/>
  </rfmt>
  <rfmt sheetId="5" sqref="B1177" start="0" length="0">
    <dxf/>
  </rfmt>
  <rfmt sheetId="5" sqref="C1177" start="0" length="0">
    <dxf/>
  </rfmt>
  <rfmt sheetId="5" sqref="D1177" start="0" length="0">
    <dxf/>
  </rfmt>
  <rfmt sheetId="5" sqref="F1177" start="0" length="0">
    <dxf/>
  </rfmt>
  <rfmt sheetId="5" sqref="G1177" start="0" length="0">
    <dxf/>
  </rfmt>
  <rfmt sheetId="5" sqref="H1177" start="0" length="0">
    <dxf/>
  </rfmt>
  <rfmt sheetId="5" sqref="I1177" start="0" length="0">
    <dxf/>
  </rfmt>
  <rfmt sheetId="5" sqref="J1177" start="0" length="0">
    <dxf>
      <fill>
        <patternFill patternType="solid">
          <fgColor theme="0" tint="-0.14999847407452621"/>
          <bgColor theme="0"/>
        </patternFill>
      </fill>
      <border outline="0">
        <left style="thin">
          <color theme="1"/>
        </left>
        <right/>
        <top style="thin">
          <color theme="1"/>
        </top>
        <bottom/>
      </border>
    </dxf>
  </rfmt>
  <rfmt sheetId="5" sqref="K1177" start="0" length="0">
    <dxf>
      <fill>
        <patternFill patternType="solid">
          <fgColor theme="0" tint="-0.14999847407452621"/>
          <bgColor theme="0"/>
        </patternFill>
      </fill>
      <border outline="0">
        <left style="thin">
          <color theme="1"/>
        </left>
        <right/>
        <top style="thin">
          <color theme="1"/>
        </top>
        <bottom/>
      </border>
    </dxf>
  </rfmt>
  <rfmt sheetId="5" sqref="L1177" start="0" length="0">
    <dxf>
      <fill>
        <patternFill patternType="solid">
          <fgColor theme="0" tint="-0.14999847407452621"/>
          <bgColor theme="0"/>
        </patternFill>
      </fill>
    </dxf>
  </rfmt>
  <rfmt sheetId="5" sqref="A1178" start="0" length="0">
    <dxf/>
  </rfmt>
  <rfmt sheetId="5" sqref="B1178" start="0" length="0">
    <dxf/>
  </rfmt>
  <rfmt sheetId="5" sqref="C1178" start="0" length="0">
    <dxf/>
  </rfmt>
  <rfmt sheetId="5" sqref="D1178" start="0" length="0">
    <dxf/>
  </rfmt>
  <rfmt sheetId="5" sqref="E1178" start="0" length="0">
    <dxf/>
  </rfmt>
  <rfmt sheetId="5" sqref="F1178" start="0" length="0">
    <dxf/>
  </rfmt>
  <rfmt sheetId="5" sqref="G1178" start="0" length="0">
    <dxf/>
  </rfmt>
  <rfmt sheetId="5" sqref="H1178" start="0" length="0">
    <dxf/>
  </rfmt>
  <rfmt sheetId="5" sqref="I1178" start="0" length="0">
    <dxf/>
  </rfmt>
  <rfmt sheetId="5" sqref="J1178" start="0" length="0">
    <dxf/>
  </rfmt>
  <rfmt sheetId="5" sqref="K1178" start="0" length="0">
    <dxf/>
  </rfmt>
  <rfmt sheetId="5" sqref="L1178" start="0" length="0">
    <dxf/>
  </rfmt>
  <rfmt sheetId="5" sqref="A1179" start="0" length="0">
    <dxf/>
  </rfmt>
  <rfmt sheetId="5" sqref="B1179" start="0" length="0">
    <dxf/>
  </rfmt>
  <rfmt sheetId="5" sqref="C1179" start="0" length="0">
    <dxf/>
  </rfmt>
  <rfmt sheetId="5" sqref="D1179" start="0" length="0">
    <dxf/>
  </rfmt>
  <rfmt sheetId="5" sqref="F1179" start="0" length="0">
    <dxf/>
  </rfmt>
  <rfmt sheetId="5" sqref="G1179" start="0" length="0">
    <dxf/>
  </rfmt>
  <rfmt sheetId="5" sqref="H1179" start="0" length="0">
    <dxf/>
  </rfmt>
  <rfmt sheetId="5" sqref="I1179" start="0" length="0">
    <dxf/>
  </rfmt>
  <rfmt sheetId="5" sqref="J1179" start="0" length="0">
    <dxf>
      <fill>
        <patternFill patternType="solid">
          <fgColor theme="0" tint="-0.14999847407452621"/>
          <bgColor theme="0"/>
        </patternFill>
      </fill>
      <border outline="0">
        <left style="thin">
          <color theme="1"/>
        </left>
        <right/>
        <top style="thin">
          <color theme="1"/>
        </top>
        <bottom/>
      </border>
    </dxf>
  </rfmt>
  <rfmt sheetId="5" sqref="K1179" start="0" length="0">
    <dxf>
      <fill>
        <patternFill patternType="solid">
          <fgColor theme="0" tint="-0.14999847407452621"/>
          <bgColor theme="0"/>
        </patternFill>
      </fill>
      <border outline="0">
        <left style="thin">
          <color theme="1"/>
        </left>
        <right/>
        <top style="thin">
          <color theme="1"/>
        </top>
        <bottom/>
      </border>
    </dxf>
  </rfmt>
  <rfmt sheetId="5" sqref="L1179" start="0" length="0">
    <dxf>
      <fill>
        <patternFill patternType="solid">
          <fgColor theme="0" tint="-0.14999847407452621"/>
          <bgColor theme="0"/>
        </patternFill>
      </fill>
    </dxf>
  </rfmt>
  <rfmt sheetId="5" sqref="A1180" start="0" length="0">
    <dxf/>
  </rfmt>
  <rfmt sheetId="5" sqref="B1180" start="0" length="0">
    <dxf/>
  </rfmt>
  <rfmt sheetId="5" sqref="C1180" start="0" length="0">
    <dxf/>
  </rfmt>
  <rfmt sheetId="5" sqref="D1180" start="0" length="0">
    <dxf/>
  </rfmt>
  <rfmt sheetId="5" sqref="E1180" start="0" length="0">
    <dxf/>
  </rfmt>
  <rfmt sheetId="5" sqref="F1180" start="0" length="0">
    <dxf/>
  </rfmt>
  <rfmt sheetId="5" sqref="G1180" start="0" length="0">
    <dxf/>
  </rfmt>
  <rfmt sheetId="5" sqref="H1180" start="0" length="0">
    <dxf/>
  </rfmt>
  <rfmt sheetId="5" sqref="I1180" start="0" length="0">
    <dxf/>
  </rfmt>
  <rfmt sheetId="5" sqref="J1180" start="0" length="0">
    <dxf/>
  </rfmt>
  <rfmt sheetId="5" sqref="K1180" start="0" length="0">
    <dxf/>
  </rfmt>
  <rfmt sheetId="5" sqref="L1180" start="0" length="0">
    <dxf/>
  </rfmt>
  <rfmt sheetId="5" sqref="A1181" start="0" length="0">
    <dxf/>
  </rfmt>
  <rfmt sheetId="5" sqref="B1181" start="0" length="0">
    <dxf/>
  </rfmt>
  <rfmt sheetId="5" sqref="C1181" start="0" length="0">
    <dxf/>
  </rfmt>
  <rfmt sheetId="5" sqref="D1181" start="0" length="0">
    <dxf/>
  </rfmt>
  <rfmt sheetId="5" sqref="F1181" start="0" length="0">
    <dxf/>
  </rfmt>
  <rfmt sheetId="5" sqref="G1181" start="0" length="0">
    <dxf/>
  </rfmt>
  <rfmt sheetId="5" sqref="H1181" start="0" length="0">
    <dxf/>
  </rfmt>
  <rfmt sheetId="5" sqref="I1181" start="0" length="0">
    <dxf/>
  </rfmt>
  <rfmt sheetId="5" sqref="J1181" start="0" length="0">
    <dxf>
      <fill>
        <patternFill patternType="solid">
          <fgColor theme="0" tint="-0.14999847407452621"/>
          <bgColor theme="0"/>
        </patternFill>
      </fill>
      <border outline="0">
        <left style="thin">
          <color theme="1"/>
        </left>
        <right/>
        <top style="thin">
          <color theme="1"/>
        </top>
        <bottom/>
      </border>
    </dxf>
  </rfmt>
  <rfmt sheetId="5" sqref="K1181" start="0" length="0">
    <dxf>
      <fill>
        <patternFill patternType="solid">
          <fgColor theme="0" tint="-0.14999847407452621"/>
          <bgColor theme="0"/>
        </patternFill>
      </fill>
      <border outline="0">
        <left style="thin">
          <color theme="1"/>
        </left>
        <right/>
        <top style="thin">
          <color theme="1"/>
        </top>
        <bottom/>
      </border>
    </dxf>
  </rfmt>
  <rfmt sheetId="5" sqref="L1181" start="0" length="0">
    <dxf>
      <fill>
        <patternFill patternType="solid">
          <fgColor theme="0" tint="-0.14999847407452621"/>
          <bgColor theme="0"/>
        </patternFill>
      </fill>
    </dxf>
  </rfmt>
  <rfmt sheetId="5" sqref="A1182" start="0" length="0">
    <dxf/>
  </rfmt>
  <rfmt sheetId="5" sqref="B1182" start="0" length="0">
    <dxf/>
  </rfmt>
  <rfmt sheetId="5" sqref="C1182" start="0" length="0">
    <dxf/>
  </rfmt>
  <rfmt sheetId="5" sqref="D1182" start="0" length="0">
    <dxf/>
  </rfmt>
  <rfmt sheetId="5" sqref="E1182" start="0" length="0">
    <dxf/>
  </rfmt>
  <rfmt sheetId="5" sqref="F1182" start="0" length="0">
    <dxf/>
  </rfmt>
  <rfmt sheetId="5" sqref="G1182" start="0" length="0">
    <dxf/>
  </rfmt>
  <rfmt sheetId="5" sqref="H1182" start="0" length="0">
    <dxf/>
  </rfmt>
  <rfmt sheetId="5" sqref="I1182" start="0" length="0">
    <dxf/>
  </rfmt>
  <rfmt sheetId="5" sqref="J1182" start="0" length="0">
    <dxf/>
  </rfmt>
  <rfmt sheetId="5" sqref="K1182" start="0" length="0">
    <dxf/>
  </rfmt>
  <rfmt sheetId="5" sqref="L1182" start="0" length="0">
    <dxf/>
  </rfmt>
  <rfmt sheetId="5" sqref="A1183" start="0" length="0">
    <dxf/>
  </rfmt>
  <rfmt sheetId="5" sqref="B1183" start="0" length="0">
    <dxf/>
  </rfmt>
  <rfmt sheetId="5" sqref="C1183" start="0" length="0">
    <dxf/>
  </rfmt>
  <rfmt sheetId="5" sqref="D1183" start="0" length="0">
    <dxf/>
  </rfmt>
  <rfmt sheetId="5" sqref="F1183" start="0" length="0">
    <dxf/>
  </rfmt>
  <rfmt sheetId="5" sqref="G1183" start="0" length="0">
    <dxf/>
  </rfmt>
  <rfmt sheetId="5" sqref="H1183" start="0" length="0">
    <dxf/>
  </rfmt>
  <rfmt sheetId="5" sqref="I1183" start="0" length="0">
    <dxf/>
  </rfmt>
  <rfmt sheetId="5" sqref="J1183" start="0" length="0">
    <dxf>
      <fill>
        <patternFill patternType="solid">
          <fgColor theme="0" tint="-0.14999847407452621"/>
          <bgColor theme="0"/>
        </patternFill>
      </fill>
      <border outline="0">
        <left style="thin">
          <color theme="1"/>
        </left>
        <right/>
        <top style="thin">
          <color theme="1"/>
        </top>
        <bottom/>
      </border>
    </dxf>
  </rfmt>
  <rfmt sheetId="5" sqref="K1183" start="0" length="0">
    <dxf>
      <fill>
        <patternFill patternType="solid">
          <fgColor theme="0" tint="-0.14999847407452621"/>
          <bgColor theme="0"/>
        </patternFill>
      </fill>
      <border outline="0">
        <left style="thin">
          <color theme="1"/>
        </left>
        <right/>
        <top style="thin">
          <color theme="1"/>
        </top>
        <bottom/>
      </border>
    </dxf>
  </rfmt>
  <rfmt sheetId="5" sqref="L1183" start="0" length="0">
    <dxf>
      <fill>
        <patternFill patternType="solid">
          <fgColor theme="0" tint="-0.14999847407452621"/>
          <bgColor theme="0"/>
        </patternFill>
      </fill>
    </dxf>
  </rfmt>
  <rfmt sheetId="5" sqref="A1184" start="0" length="0">
    <dxf/>
  </rfmt>
  <rfmt sheetId="5" sqref="B1184" start="0" length="0">
    <dxf/>
  </rfmt>
  <rfmt sheetId="5" sqref="C1184" start="0" length="0">
    <dxf/>
  </rfmt>
  <rfmt sheetId="5" sqref="D1184" start="0" length="0">
    <dxf/>
  </rfmt>
  <rfmt sheetId="5" sqref="E1184" start="0" length="0">
    <dxf/>
  </rfmt>
  <rfmt sheetId="5" sqref="F1184" start="0" length="0">
    <dxf/>
  </rfmt>
  <rfmt sheetId="5" sqref="G1184" start="0" length="0">
    <dxf/>
  </rfmt>
  <rfmt sheetId="5" sqref="H1184" start="0" length="0">
    <dxf/>
  </rfmt>
  <rfmt sheetId="5" sqref="I1184" start="0" length="0">
    <dxf/>
  </rfmt>
  <rfmt sheetId="5" sqref="J1184" start="0" length="0">
    <dxf/>
  </rfmt>
  <rfmt sheetId="5" sqref="K1184" start="0" length="0">
    <dxf/>
  </rfmt>
  <rfmt sheetId="5" sqref="L1184" start="0" length="0">
    <dxf/>
  </rfmt>
  <rfmt sheetId="5" sqref="A1185" start="0" length="0">
    <dxf/>
  </rfmt>
  <rfmt sheetId="5" sqref="B1185" start="0" length="0">
    <dxf/>
  </rfmt>
  <rfmt sheetId="5" sqref="C1185" start="0" length="0">
    <dxf/>
  </rfmt>
  <rfmt sheetId="5" sqref="D1185" start="0" length="0">
    <dxf/>
  </rfmt>
  <rfmt sheetId="5" sqref="F1185" start="0" length="0">
    <dxf/>
  </rfmt>
  <rfmt sheetId="5" sqref="G1185" start="0" length="0">
    <dxf/>
  </rfmt>
  <rfmt sheetId="5" sqref="H1185" start="0" length="0">
    <dxf/>
  </rfmt>
  <rfmt sheetId="5" sqref="I1185" start="0" length="0">
    <dxf/>
  </rfmt>
  <rfmt sheetId="5" sqref="J1185" start="0" length="0">
    <dxf>
      <fill>
        <patternFill patternType="solid">
          <fgColor theme="0" tint="-0.14999847407452621"/>
          <bgColor theme="0"/>
        </patternFill>
      </fill>
      <border outline="0">
        <left style="thin">
          <color theme="1"/>
        </left>
        <right/>
        <top style="thin">
          <color theme="1"/>
        </top>
        <bottom/>
      </border>
    </dxf>
  </rfmt>
  <rfmt sheetId="5" sqref="K1185" start="0" length="0">
    <dxf>
      <fill>
        <patternFill patternType="solid">
          <fgColor theme="0" tint="-0.14999847407452621"/>
          <bgColor theme="0"/>
        </patternFill>
      </fill>
      <border outline="0">
        <left style="thin">
          <color theme="1"/>
        </left>
        <right/>
        <top style="thin">
          <color theme="1"/>
        </top>
        <bottom/>
      </border>
    </dxf>
  </rfmt>
  <rfmt sheetId="5" sqref="L1185" start="0" length="0">
    <dxf>
      <fill>
        <patternFill patternType="solid">
          <fgColor theme="0" tint="-0.14999847407452621"/>
          <bgColor theme="0"/>
        </patternFill>
      </fill>
    </dxf>
  </rfmt>
  <rfmt sheetId="5" sqref="A1186" start="0" length="0">
    <dxf/>
  </rfmt>
  <rfmt sheetId="5" sqref="B1186" start="0" length="0">
    <dxf/>
  </rfmt>
  <rfmt sheetId="5" sqref="C1186" start="0" length="0">
    <dxf/>
  </rfmt>
  <rfmt sheetId="5" sqref="D1186" start="0" length="0">
    <dxf/>
  </rfmt>
  <rfmt sheetId="5" sqref="E1186" start="0" length="0">
    <dxf/>
  </rfmt>
  <rfmt sheetId="5" sqref="F1186" start="0" length="0">
    <dxf/>
  </rfmt>
  <rfmt sheetId="5" sqref="G1186" start="0" length="0">
    <dxf/>
  </rfmt>
  <rfmt sheetId="5" sqref="H1186" start="0" length="0">
    <dxf/>
  </rfmt>
  <rfmt sheetId="5" sqref="I1186" start="0" length="0">
    <dxf/>
  </rfmt>
  <rfmt sheetId="5" sqref="J1186" start="0" length="0">
    <dxf/>
  </rfmt>
  <rfmt sheetId="5" sqref="K1186" start="0" length="0">
    <dxf/>
  </rfmt>
  <rfmt sheetId="5" sqref="L1186" start="0" length="0">
    <dxf/>
  </rfmt>
  <rfmt sheetId="5" sqref="A1187" start="0" length="0">
    <dxf/>
  </rfmt>
  <rfmt sheetId="5" sqref="B1187" start="0" length="0">
    <dxf/>
  </rfmt>
  <rfmt sheetId="5" sqref="C1187" start="0" length="0">
    <dxf/>
  </rfmt>
  <rfmt sheetId="5" sqref="D1187" start="0" length="0">
    <dxf/>
  </rfmt>
  <rfmt sheetId="5" sqref="F1187" start="0" length="0">
    <dxf/>
  </rfmt>
  <rfmt sheetId="5" sqref="G1187" start="0" length="0">
    <dxf/>
  </rfmt>
  <rfmt sheetId="5" sqref="H1187" start="0" length="0">
    <dxf/>
  </rfmt>
  <rfmt sheetId="5" sqref="I1187" start="0" length="0">
    <dxf/>
  </rfmt>
  <rfmt sheetId="5" sqref="J1187" start="0" length="0">
    <dxf>
      <fill>
        <patternFill patternType="solid">
          <fgColor theme="0" tint="-0.14999847407452621"/>
          <bgColor theme="0"/>
        </patternFill>
      </fill>
      <border outline="0">
        <left style="thin">
          <color theme="1"/>
        </left>
        <right/>
        <top style="thin">
          <color theme="1"/>
        </top>
        <bottom/>
      </border>
    </dxf>
  </rfmt>
  <rfmt sheetId="5" sqref="K1187" start="0" length="0">
    <dxf>
      <fill>
        <patternFill patternType="solid">
          <fgColor theme="0" tint="-0.14999847407452621"/>
          <bgColor theme="0"/>
        </patternFill>
      </fill>
      <border outline="0">
        <left style="thin">
          <color theme="1"/>
        </left>
        <right/>
        <top style="thin">
          <color theme="1"/>
        </top>
        <bottom/>
      </border>
    </dxf>
  </rfmt>
  <rfmt sheetId="5" sqref="L1187" start="0" length="0">
    <dxf>
      <fill>
        <patternFill patternType="solid">
          <fgColor theme="0" tint="-0.14999847407452621"/>
          <bgColor theme="0"/>
        </patternFill>
      </fill>
    </dxf>
  </rfmt>
  <rfmt sheetId="5" sqref="A1188" start="0" length="0">
    <dxf/>
  </rfmt>
  <rfmt sheetId="5" sqref="B1188" start="0" length="0">
    <dxf/>
  </rfmt>
  <rfmt sheetId="5" sqref="C1188" start="0" length="0">
    <dxf/>
  </rfmt>
  <rfmt sheetId="5" sqref="D1188" start="0" length="0">
    <dxf/>
  </rfmt>
  <rfmt sheetId="5" sqref="E1188" start="0" length="0">
    <dxf/>
  </rfmt>
  <rfmt sheetId="5" sqref="F1188" start="0" length="0">
    <dxf/>
  </rfmt>
  <rfmt sheetId="5" sqref="G1188" start="0" length="0">
    <dxf/>
  </rfmt>
  <rfmt sheetId="5" sqref="H1188" start="0" length="0">
    <dxf/>
  </rfmt>
  <rfmt sheetId="5" sqref="I1188" start="0" length="0">
    <dxf/>
  </rfmt>
  <rfmt sheetId="5" sqref="J1188" start="0" length="0">
    <dxf/>
  </rfmt>
  <rfmt sheetId="5" sqref="K1188" start="0" length="0">
    <dxf/>
  </rfmt>
  <rfmt sheetId="5" sqref="L1188" start="0" length="0">
    <dxf/>
  </rfmt>
  <rfmt sheetId="5" sqref="A1189" start="0" length="0">
    <dxf/>
  </rfmt>
  <rfmt sheetId="5" sqref="B1189" start="0" length="0">
    <dxf/>
  </rfmt>
  <rfmt sheetId="5" sqref="C1189" start="0" length="0">
    <dxf/>
  </rfmt>
  <rfmt sheetId="5" sqref="D1189" start="0" length="0">
    <dxf/>
  </rfmt>
  <rfmt sheetId="5" sqref="F1189" start="0" length="0">
    <dxf/>
  </rfmt>
  <rfmt sheetId="5" sqref="G1189" start="0" length="0">
    <dxf/>
  </rfmt>
  <rfmt sheetId="5" sqref="H1189" start="0" length="0">
    <dxf/>
  </rfmt>
  <rfmt sheetId="5" sqref="I1189" start="0" length="0">
    <dxf/>
  </rfmt>
  <rfmt sheetId="5" sqref="J1189" start="0" length="0">
    <dxf>
      <fill>
        <patternFill patternType="solid">
          <fgColor theme="0" tint="-0.14999847407452621"/>
          <bgColor theme="0"/>
        </patternFill>
      </fill>
      <border outline="0">
        <left style="thin">
          <color theme="1"/>
        </left>
        <right/>
        <top style="thin">
          <color theme="1"/>
        </top>
        <bottom/>
      </border>
    </dxf>
  </rfmt>
  <rfmt sheetId="5" sqref="K1189" start="0" length="0">
    <dxf>
      <fill>
        <patternFill patternType="solid">
          <fgColor theme="0" tint="-0.14999847407452621"/>
          <bgColor theme="0"/>
        </patternFill>
      </fill>
      <border outline="0">
        <left style="thin">
          <color theme="1"/>
        </left>
        <right/>
        <top style="thin">
          <color theme="1"/>
        </top>
        <bottom/>
      </border>
    </dxf>
  </rfmt>
  <rfmt sheetId="5" sqref="L1189" start="0" length="0">
    <dxf>
      <fill>
        <patternFill patternType="solid">
          <fgColor theme="0" tint="-0.14999847407452621"/>
          <bgColor theme="0"/>
        </patternFill>
      </fill>
    </dxf>
  </rfmt>
  <rfmt sheetId="5" sqref="A1190" start="0" length="0">
    <dxf/>
  </rfmt>
  <rfmt sheetId="5" sqref="B1190" start="0" length="0">
    <dxf/>
  </rfmt>
  <rfmt sheetId="5" sqref="C1190" start="0" length="0">
    <dxf/>
  </rfmt>
  <rfmt sheetId="5" sqref="D1190" start="0" length="0">
    <dxf/>
  </rfmt>
  <rfmt sheetId="5" sqref="E1190" start="0" length="0">
    <dxf/>
  </rfmt>
  <rfmt sheetId="5" sqref="F1190" start="0" length="0">
    <dxf/>
  </rfmt>
  <rfmt sheetId="5" sqref="G1190" start="0" length="0">
    <dxf/>
  </rfmt>
  <rfmt sheetId="5" sqref="H1190" start="0" length="0">
    <dxf/>
  </rfmt>
  <rfmt sheetId="5" sqref="I1190" start="0" length="0">
    <dxf/>
  </rfmt>
  <rfmt sheetId="5" sqref="J1190" start="0" length="0">
    <dxf/>
  </rfmt>
  <rfmt sheetId="5" sqref="K1190" start="0" length="0">
    <dxf/>
  </rfmt>
  <rfmt sheetId="5" sqref="L1190" start="0" length="0">
    <dxf/>
  </rfmt>
  <rfmt sheetId="5" sqref="A1191" start="0" length="0">
    <dxf/>
  </rfmt>
  <rfmt sheetId="5" sqref="B1191" start="0" length="0">
    <dxf/>
  </rfmt>
  <rfmt sheetId="5" sqref="C1191" start="0" length="0">
    <dxf/>
  </rfmt>
  <rfmt sheetId="5" sqref="D1191" start="0" length="0">
    <dxf/>
  </rfmt>
  <rfmt sheetId="5" sqref="F1191" start="0" length="0">
    <dxf/>
  </rfmt>
  <rfmt sheetId="5" sqref="G1191" start="0" length="0">
    <dxf/>
  </rfmt>
  <rfmt sheetId="5" sqref="H1191" start="0" length="0">
    <dxf/>
  </rfmt>
  <rfmt sheetId="5" sqref="I1191" start="0" length="0">
    <dxf/>
  </rfmt>
  <rfmt sheetId="5" sqref="J1191" start="0" length="0">
    <dxf>
      <fill>
        <patternFill patternType="solid">
          <fgColor theme="0" tint="-0.14999847407452621"/>
          <bgColor theme="0"/>
        </patternFill>
      </fill>
      <border outline="0">
        <left style="thin">
          <color theme="1"/>
        </left>
        <right/>
        <top style="thin">
          <color theme="1"/>
        </top>
        <bottom/>
      </border>
    </dxf>
  </rfmt>
  <rfmt sheetId="5" sqref="K1191" start="0" length="0">
    <dxf>
      <fill>
        <patternFill patternType="solid">
          <fgColor theme="0" tint="-0.14999847407452621"/>
          <bgColor theme="0"/>
        </patternFill>
      </fill>
      <border outline="0">
        <left style="thin">
          <color theme="1"/>
        </left>
        <right/>
        <top style="thin">
          <color theme="1"/>
        </top>
        <bottom/>
      </border>
    </dxf>
  </rfmt>
  <rfmt sheetId="5" sqref="L1191" start="0" length="0">
    <dxf>
      <fill>
        <patternFill patternType="solid">
          <fgColor theme="0" tint="-0.14999847407452621"/>
          <bgColor theme="0"/>
        </patternFill>
      </fill>
    </dxf>
  </rfmt>
  <rfmt sheetId="5" sqref="A1192" start="0" length="0">
    <dxf/>
  </rfmt>
  <rfmt sheetId="5" sqref="B1192" start="0" length="0">
    <dxf/>
  </rfmt>
  <rfmt sheetId="5" sqref="C1192" start="0" length="0">
    <dxf/>
  </rfmt>
  <rfmt sheetId="5" sqref="D1192" start="0" length="0">
    <dxf/>
  </rfmt>
  <rfmt sheetId="5" sqref="E1192" start="0" length="0">
    <dxf/>
  </rfmt>
  <rfmt sheetId="5" sqref="F1192" start="0" length="0">
    <dxf/>
  </rfmt>
  <rfmt sheetId="5" sqref="G1192" start="0" length="0">
    <dxf/>
  </rfmt>
  <rfmt sheetId="5" sqref="H1192" start="0" length="0">
    <dxf/>
  </rfmt>
  <rfmt sheetId="5" sqref="I1192" start="0" length="0">
    <dxf/>
  </rfmt>
  <rfmt sheetId="5" sqref="J1192" start="0" length="0">
    <dxf/>
  </rfmt>
  <rfmt sheetId="5" sqref="K1192" start="0" length="0">
    <dxf/>
  </rfmt>
  <rfmt sheetId="5" sqref="L1192" start="0" length="0">
    <dxf/>
  </rfmt>
  <rfmt sheetId="5" sqref="A1193" start="0" length="0">
    <dxf/>
  </rfmt>
  <rfmt sheetId="5" sqref="B1193" start="0" length="0">
    <dxf/>
  </rfmt>
  <rfmt sheetId="5" sqref="C1193" start="0" length="0">
    <dxf/>
  </rfmt>
  <rfmt sheetId="5" sqref="D1193" start="0" length="0">
    <dxf/>
  </rfmt>
  <rfmt sheetId="5" sqref="F1193" start="0" length="0">
    <dxf/>
  </rfmt>
  <rfmt sheetId="5" sqref="G1193" start="0" length="0">
    <dxf/>
  </rfmt>
  <rfmt sheetId="5" sqref="H1193" start="0" length="0">
    <dxf/>
  </rfmt>
  <rfmt sheetId="5" sqref="I1193" start="0" length="0">
    <dxf/>
  </rfmt>
  <rfmt sheetId="5" sqref="J1193" start="0" length="0">
    <dxf>
      <fill>
        <patternFill patternType="solid">
          <fgColor theme="0" tint="-0.14999847407452621"/>
          <bgColor theme="0"/>
        </patternFill>
      </fill>
      <border outline="0">
        <left style="thin">
          <color theme="1"/>
        </left>
        <right/>
        <top style="thin">
          <color theme="1"/>
        </top>
        <bottom/>
      </border>
    </dxf>
  </rfmt>
  <rfmt sheetId="5" sqref="K1193" start="0" length="0">
    <dxf>
      <fill>
        <patternFill patternType="solid">
          <fgColor theme="0" tint="-0.14999847407452621"/>
          <bgColor theme="0"/>
        </patternFill>
      </fill>
      <border outline="0">
        <left style="thin">
          <color theme="1"/>
        </left>
        <right/>
        <top style="thin">
          <color theme="1"/>
        </top>
        <bottom/>
      </border>
    </dxf>
  </rfmt>
  <rfmt sheetId="5" sqref="L1193" start="0" length="0">
    <dxf>
      <fill>
        <patternFill patternType="solid">
          <fgColor theme="0" tint="-0.14999847407452621"/>
          <bgColor theme="0"/>
        </patternFill>
      </fill>
    </dxf>
  </rfmt>
  <rfmt sheetId="5" sqref="A1194" start="0" length="0">
    <dxf/>
  </rfmt>
  <rfmt sheetId="5" sqref="B1194" start="0" length="0">
    <dxf/>
  </rfmt>
  <rfmt sheetId="5" sqref="C1194" start="0" length="0">
    <dxf/>
  </rfmt>
  <rfmt sheetId="5" sqref="D1194" start="0" length="0">
    <dxf/>
  </rfmt>
  <rfmt sheetId="5" sqref="E1194" start="0" length="0">
    <dxf/>
  </rfmt>
  <rfmt sheetId="5" sqref="F1194" start="0" length="0">
    <dxf/>
  </rfmt>
  <rfmt sheetId="5" sqref="G1194" start="0" length="0">
    <dxf/>
  </rfmt>
  <rfmt sheetId="5" sqref="H1194" start="0" length="0">
    <dxf/>
  </rfmt>
  <rfmt sheetId="5" sqref="I1194" start="0" length="0">
    <dxf/>
  </rfmt>
  <rfmt sheetId="5" sqref="J1194" start="0" length="0">
    <dxf/>
  </rfmt>
  <rfmt sheetId="5" sqref="K1194" start="0" length="0">
    <dxf/>
  </rfmt>
  <rfmt sheetId="5" sqref="L1194" start="0" length="0">
    <dxf/>
  </rfmt>
  <rfmt sheetId="5" sqref="A1195" start="0" length="0">
    <dxf/>
  </rfmt>
  <rfmt sheetId="5" sqref="B1195" start="0" length="0">
    <dxf/>
  </rfmt>
  <rfmt sheetId="5" sqref="C1195" start="0" length="0">
    <dxf/>
  </rfmt>
  <rfmt sheetId="5" sqref="D1195" start="0" length="0">
    <dxf/>
  </rfmt>
  <rfmt sheetId="5" sqref="F1195" start="0" length="0">
    <dxf/>
  </rfmt>
  <rfmt sheetId="5" sqref="G1195" start="0" length="0">
    <dxf/>
  </rfmt>
  <rfmt sheetId="5" sqref="H1195" start="0" length="0">
    <dxf/>
  </rfmt>
  <rfmt sheetId="5" sqref="I1195" start="0" length="0">
    <dxf/>
  </rfmt>
  <rfmt sheetId="5" sqref="J1195" start="0" length="0">
    <dxf>
      <fill>
        <patternFill patternType="solid">
          <fgColor theme="0" tint="-0.14999847407452621"/>
          <bgColor theme="0"/>
        </patternFill>
      </fill>
      <border outline="0">
        <left style="thin">
          <color theme="1"/>
        </left>
        <right/>
        <top style="thin">
          <color theme="1"/>
        </top>
        <bottom/>
      </border>
    </dxf>
  </rfmt>
  <rfmt sheetId="5" sqref="K1195" start="0" length="0">
    <dxf>
      <fill>
        <patternFill patternType="solid">
          <fgColor theme="0" tint="-0.14999847407452621"/>
          <bgColor theme="0"/>
        </patternFill>
      </fill>
      <border outline="0">
        <left style="thin">
          <color theme="1"/>
        </left>
        <right/>
        <top style="thin">
          <color theme="1"/>
        </top>
        <bottom/>
      </border>
    </dxf>
  </rfmt>
  <rfmt sheetId="5" sqref="L1195" start="0" length="0">
    <dxf>
      <fill>
        <patternFill patternType="solid">
          <fgColor theme="0" tint="-0.14999847407452621"/>
          <bgColor theme="0"/>
        </patternFill>
      </fill>
    </dxf>
  </rfmt>
  <rfmt sheetId="5" sqref="A1196" start="0" length="0">
    <dxf/>
  </rfmt>
  <rfmt sheetId="5" sqref="B1196" start="0" length="0">
    <dxf/>
  </rfmt>
  <rfmt sheetId="5" sqref="C1196" start="0" length="0">
    <dxf/>
  </rfmt>
  <rfmt sheetId="5" sqref="D1196" start="0" length="0">
    <dxf/>
  </rfmt>
  <rfmt sheetId="5" sqref="E1196" start="0" length="0">
    <dxf/>
  </rfmt>
  <rfmt sheetId="5" sqref="F1196" start="0" length="0">
    <dxf/>
  </rfmt>
  <rfmt sheetId="5" sqref="G1196" start="0" length="0">
    <dxf/>
  </rfmt>
  <rfmt sheetId="5" sqref="H1196" start="0" length="0">
    <dxf/>
  </rfmt>
  <rfmt sheetId="5" sqref="I1196" start="0" length="0">
    <dxf/>
  </rfmt>
  <rfmt sheetId="5" sqref="J1196" start="0" length="0">
    <dxf/>
  </rfmt>
  <rfmt sheetId="5" sqref="K1196" start="0" length="0">
    <dxf/>
  </rfmt>
  <rfmt sheetId="5" sqref="L1196" start="0" length="0">
    <dxf/>
  </rfmt>
  <rfmt sheetId="5" sqref="A1197" start="0" length="0">
    <dxf/>
  </rfmt>
  <rfmt sheetId="5" sqref="B1197" start="0" length="0">
    <dxf/>
  </rfmt>
  <rfmt sheetId="5" sqref="C1197" start="0" length="0">
    <dxf/>
  </rfmt>
  <rfmt sheetId="5" sqref="D1197" start="0" length="0">
    <dxf/>
  </rfmt>
  <rfmt sheetId="5" sqref="F1197" start="0" length="0">
    <dxf/>
  </rfmt>
  <rfmt sheetId="5" sqref="G1197" start="0" length="0">
    <dxf/>
  </rfmt>
  <rfmt sheetId="5" sqref="H1197" start="0" length="0">
    <dxf/>
  </rfmt>
  <rfmt sheetId="5" sqref="I1197" start="0" length="0">
    <dxf/>
  </rfmt>
  <rfmt sheetId="5" sqref="J1197" start="0" length="0">
    <dxf>
      <fill>
        <patternFill patternType="solid">
          <fgColor theme="0" tint="-0.14999847407452621"/>
          <bgColor theme="0"/>
        </patternFill>
      </fill>
      <border outline="0">
        <left style="thin">
          <color theme="1"/>
        </left>
        <right/>
        <top style="thin">
          <color theme="1"/>
        </top>
        <bottom/>
      </border>
    </dxf>
  </rfmt>
  <rfmt sheetId="5" sqref="K1197" start="0" length="0">
    <dxf>
      <fill>
        <patternFill patternType="solid">
          <fgColor theme="0" tint="-0.14999847407452621"/>
          <bgColor theme="0"/>
        </patternFill>
      </fill>
      <border outline="0">
        <left style="thin">
          <color theme="1"/>
        </left>
        <right/>
        <top style="thin">
          <color theme="1"/>
        </top>
        <bottom/>
      </border>
    </dxf>
  </rfmt>
  <rfmt sheetId="5" sqref="L1197" start="0" length="0">
    <dxf>
      <fill>
        <patternFill patternType="solid">
          <fgColor theme="0" tint="-0.14999847407452621"/>
          <bgColor theme="0"/>
        </patternFill>
      </fill>
    </dxf>
  </rfmt>
  <rfmt sheetId="5" sqref="A1198" start="0" length="0">
    <dxf/>
  </rfmt>
  <rfmt sheetId="5" sqref="B1198" start="0" length="0">
    <dxf/>
  </rfmt>
  <rfmt sheetId="5" sqref="C1198" start="0" length="0">
    <dxf/>
  </rfmt>
  <rfmt sheetId="5" sqref="D1198" start="0" length="0">
    <dxf/>
  </rfmt>
  <rfmt sheetId="5" sqref="E1198" start="0" length="0">
    <dxf/>
  </rfmt>
  <rfmt sheetId="5" sqref="F1198" start="0" length="0">
    <dxf/>
  </rfmt>
  <rfmt sheetId="5" sqref="G1198" start="0" length="0">
    <dxf/>
  </rfmt>
  <rfmt sheetId="5" sqref="H1198" start="0" length="0">
    <dxf/>
  </rfmt>
  <rfmt sheetId="5" sqref="I1198" start="0" length="0">
    <dxf/>
  </rfmt>
  <rfmt sheetId="5" sqref="J1198" start="0" length="0">
    <dxf/>
  </rfmt>
  <rfmt sheetId="5" sqref="K1198" start="0" length="0">
    <dxf/>
  </rfmt>
  <rfmt sheetId="5" sqref="L1198" start="0" length="0">
    <dxf/>
  </rfmt>
  <rfmt sheetId="5" sqref="A1199" start="0" length="0">
    <dxf/>
  </rfmt>
  <rfmt sheetId="5" sqref="B1199" start="0" length="0">
    <dxf/>
  </rfmt>
  <rfmt sheetId="5" sqref="C1199" start="0" length="0">
    <dxf/>
  </rfmt>
  <rfmt sheetId="5" sqref="D1199" start="0" length="0">
    <dxf/>
  </rfmt>
  <rfmt sheetId="5" sqref="F1199" start="0" length="0">
    <dxf/>
  </rfmt>
  <rfmt sheetId="5" sqref="G1199" start="0" length="0">
    <dxf/>
  </rfmt>
  <rfmt sheetId="5" sqref="H1199" start="0" length="0">
    <dxf/>
  </rfmt>
  <rfmt sheetId="5" sqref="I1199" start="0" length="0">
    <dxf/>
  </rfmt>
  <rfmt sheetId="5" sqref="J1199" start="0" length="0">
    <dxf>
      <fill>
        <patternFill patternType="solid">
          <fgColor theme="0" tint="-0.14999847407452621"/>
          <bgColor theme="0"/>
        </patternFill>
      </fill>
      <border outline="0">
        <left style="thin">
          <color theme="1"/>
        </left>
        <right/>
        <top style="thin">
          <color theme="1"/>
        </top>
        <bottom/>
      </border>
    </dxf>
  </rfmt>
  <rfmt sheetId="5" sqref="K1199" start="0" length="0">
    <dxf>
      <fill>
        <patternFill patternType="solid">
          <fgColor theme="0" tint="-0.14999847407452621"/>
          <bgColor theme="0"/>
        </patternFill>
      </fill>
      <border outline="0">
        <left style="thin">
          <color theme="1"/>
        </left>
        <right/>
        <top style="thin">
          <color theme="1"/>
        </top>
        <bottom/>
      </border>
    </dxf>
  </rfmt>
  <rfmt sheetId="5" sqref="L1199" start="0" length="0">
    <dxf>
      <fill>
        <patternFill patternType="solid">
          <fgColor theme="0" tint="-0.14999847407452621"/>
          <bgColor theme="0"/>
        </patternFill>
      </fill>
    </dxf>
  </rfmt>
  <rfmt sheetId="5" sqref="A1200" start="0" length="0">
    <dxf/>
  </rfmt>
  <rfmt sheetId="5" sqref="B1200" start="0" length="0">
    <dxf/>
  </rfmt>
  <rfmt sheetId="5" sqref="C1200" start="0" length="0">
    <dxf/>
  </rfmt>
  <rfmt sheetId="5" sqref="D1200" start="0" length="0">
    <dxf/>
  </rfmt>
  <rfmt sheetId="5" sqref="E1200" start="0" length="0">
    <dxf/>
  </rfmt>
  <rfmt sheetId="5" sqref="F1200" start="0" length="0">
    <dxf/>
  </rfmt>
  <rfmt sheetId="5" sqref="G1200" start="0" length="0">
    <dxf/>
  </rfmt>
  <rfmt sheetId="5" sqref="H1200" start="0" length="0">
    <dxf/>
  </rfmt>
  <rfmt sheetId="5" sqref="I1200" start="0" length="0">
    <dxf/>
  </rfmt>
  <rfmt sheetId="5" sqref="J1200" start="0" length="0">
    <dxf/>
  </rfmt>
  <rfmt sheetId="5" sqref="K1200" start="0" length="0">
    <dxf/>
  </rfmt>
  <rfmt sheetId="5" sqref="L1200" start="0" length="0">
    <dxf/>
  </rfmt>
  <rfmt sheetId="5" sqref="A1201" start="0" length="0">
    <dxf/>
  </rfmt>
  <rfmt sheetId="5" sqref="B1201" start="0" length="0">
    <dxf/>
  </rfmt>
  <rfmt sheetId="5" sqref="C1201" start="0" length="0">
    <dxf/>
  </rfmt>
  <rfmt sheetId="5" sqref="D1201" start="0" length="0">
    <dxf/>
  </rfmt>
  <rfmt sheetId="5" sqref="F1201" start="0" length="0">
    <dxf/>
  </rfmt>
  <rfmt sheetId="5" sqref="G1201" start="0" length="0">
    <dxf/>
  </rfmt>
  <rfmt sheetId="5" sqref="H1201" start="0" length="0">
    <dxf/>
  </rfmt>
  <rfmt sheetId="5" sqref="I1201" start="0" length="0">
    <dxf/>
  </rfmt>
  <rfmt sheetId="5" sqref="J1201" start="0" length="0">
    <dxf>
      <fill>
        <patternFill patternType="solid">
          <fgColor theme="0" tint="-0.14999847407452621"/>
          <bgColor theme="0"/>
        </patternFill>
      </fill>
      <border outline="0">
        <left style="thin">
          <color theme="1"/>
        </left>
        <right/>
        <top style="thin">
          <color theme="1"/>
        </top>
        <bottom/>
      </border>
    </dxf>
  </rfmt>
  <rfmt sheetId="5" sqref="K1201" start="0" length="0">
    <dxf>
      <fill>
        <patternFill patternType="solid">
          <fgColor theme="0" tint="-0.14999847407452621"/>
          <bgColor theme="0"/>
        </patternFill>
      </fill>
      <border outline="0">
        <left style="thin">
          <color theme="1"/>
        </left>
        <right/>
        <top style="thin">
          <color theme="1"/>
        </top>
        <bottom/>
      </border>
    </dxf>
  </rfmt>
  <rfmt sheetId="5" sqref="L1201" start="0" length="0">
    <dxf>
      <fill>
        <patternFill patternType="solid">
          <fgColor theme="0" tint="-0.14999847407452621"/>
          <bgColor theme="0"/>
        </patternFill>
      </fill>
    </dxf>
  </rfmt>
  <rfmt sheetId="5" sqref="A1202" start="0" length="0">
    <dxf/>
  </rfmt>
  <rfmt sheetId="5" sqref="B1202" start="0" length="0">
    <dxf/>
  </rfmt>
  <rfmt sheetId="5" sqref="C1202" start="0" length="0">
    <dxf/>
  </rfmt>
  <rfmt sheetId="5" sqref="D1202" start="0" length="0">
    <dxf/>
  </rfmt>
  <rfmt sheetId="5" sqref="E1202" start="0" length="0">
    <dxf/>
  </rfmt>
  <rfmt sheetId="5" sqref="F1202" start="0" length="0">
    <dxf/>
  </rfmt>
  <rfmt sheetId="5" sqref="G1202" start="0" length="0">
    <dxf/>
  </rfmt>
  <rfmt sheetId="5" sqref="H1202" start="0" length="0">
    <dxf/>
  </rfmt>
  <rfmt sheetId="5" sqref="I1202" start="0" length="0">
    <dxf/>
  </rfmt>
  <rfmt sheetId="5" sqref="J1202" start="0" length="0">
    <dxf/>
  </rfmt>
  <rfmt sheetId="5" sqref="K1202" start="0" length="0">
    <dxf/>
  </rfmt>
  <rfmt sheetId="5" sqref="L1202" start="0" length="0">
    <dxf/>
  </rfmt>
  <rfmt sheetId="5" sqref="A1203" start="0" length="0">
    <dxf/>
  </rfmt>
  <rfmt sheetId="5" sqref="B1203" start="0" length="0">
    <dxf/>
  </rfmt>
  <rfmt sheetId="5" sqref="C1203" start="0" length="0">
    <dxf/>
  </rfmt>
  <rfmt sheetId="5" sqref="D1203" start="0" length="0">
    <dxf/>
  </rfmt>
  <rfmt sheetId="5" sqref="F1203" start="0" length="0">
    <dxf/>
  </rfmt>
  <rfmt sheetId="5" sqref="G1203" start="0" length="0">
    <dxf/>
  </rfmt>
  <rfmt sheetId="5" sqref="H1203" start="0" length="0">
    <dxf/>
  </rfmt>
  <rfmt sheetId="5" sqref="I1203" start="0" length="0">
    <dxf/>
  </rfmt>
  <rfmt sheetId="5" sqref="J1203" start="0" length="0">
    <dxf>
      <fill>
        <patternFill patternType="solid">
          <fgColor theme="0" tint="-0.14999847407452621"/>
          <bgColor theme="0"/>
        </patternFill>
      </fill>
      <border outline="0">
        <left style="thin">
          <color theme="1"/>
        </left>
        <right/>
        <top style="thin">
          <color theme="1"/>
        </top>
        <bottom/>
      </border>
    </dxf>
  </rfmt>
  <rfmt sheetId="5" sqref="K1203" start="0" length="0">
    <dxf>
      <fill>
        <patternFill patternType="solid">
          <fgColor theme="0" tint="-0.14999847407452621"/>
          <bgColor theme="0"/>
        </patternFill>
      </fill>
      <border outline="0">
        <left style="thin">
          <color theme="1"/>
        </left>
        <right/>
        <top style="thin">
          <color theme="1"/>
        </top>
        <bottom/>
      </border>
    </dxf>
  </rfmt>
  <rfmt sheetId="5" sqref="L1203" start="0" length="0">
    <dxf>
      <fill>
        <patternFill patternType="solid">
          <fgColor theme="0" tint="-0.14999847407452621"/>
          <bgColor theme="0"/>
        </patternFill>
      </fill>
    </dxf>
  </rfmt>
  <rfmt sheetId="5" sqref="A1204" start="0" length="0">
    <dxf/>
  </rfmt>
  <rfmt sheetId="5" sqref="B1204" start="0" length="0">
    <dxf/>
  </rfmt>
  <rfmt sheetId="5" sqref="C1204" start="0" length="0">
    <dxf/>
  </rfmt>
  <rfmt sheetId="5" sqref="D1204" start="0" length="0">
    <dxf/>
  </rfmt>
  <rfmt sheetId="5" sqref="E1204" start="0" length="0">
    <dxf/>
  </rfmt>
  <rfmt sheetId="5" sqref="F1204" start="0" length="0">
    <dxf/>
  </rfmt>
  <rfmt sheetId="5" sqref="G1204" start="0" length="0">
    <dxf/>
  </rfmt>
  <rfmt sheetId="5" sqref="H1204" start="0" length="0">
    <dxf/>
  </rfmt>
  <rfmt sheetId="5" sqref="I1204" start="0" length="0">
    <dxf/>
  </rfmt>
  <rfmt sheetId="5" sqref="J1204" start="0" length="0">
    <dxf/>
  </rfmt>
  <rfmt sheetId="5" sqref="K1204" start="0" length="0">
    <dxf/>
  </rfmt>
  <rfmt sheetId="5" sqref="L1204" start="0" length="0">
    <dxf/>
  </rfmt>
  <rfmt sheetId="5" sqref="A1205" start="0" length="0">
    <dxf/>
  </rfmt>
  <rfmt sheetId="5" sqref="B1205" start="0" length="0">
    <dxf/>
  </rfmt>
  <rfmt sheetId="5" sqref="C1205" start="0" length="0">
    <dxf/>
  </rfmt>
  <rfmt sheetId="5" sqref="D1205" start="0" length="0">
    <dxf/>
  </rfmt>
  <rfmt sheetId="5" sqref="F1205" start="0" length="0">
    <dxf/>
  </rfmt>
  <rfmt sheetId="5" sqref="G1205" start="0" length="0">
    <dxf/>
  </rfmt>
  <rfmt sheetId="5" sqref="H1205" start="0" length="0">
    <dxf/>
  </rfmt>
  <rfmt sheetId="5" sqref="I1205" start="0" length="0">
    <dxf/>
  </rfmt>
  <rfmt sheetId="5" sqref="J1205" start="0" length="0">
    <dxf>
      <fill>
        <patternFill patternType="solid">
          <fgColor theme="0" tint="-0.14999847407452621"/>
          <bgColor theme="0"/>
        </patternFill>
      </fill>
      <border outline="0">
        <left style="thin">
          <color theme="1"/>
        </left>
        <right/>
        <top style="thin">
          <color theme="1"/>
        </top>
        <bottom/>
      </border>
    </dxf>
  </rfmt>
  <rfmt sheetId="5" sqref="K1205" start="0" length="0">
    <dxf>
      <fill>
        <patternFill patternType="solid">
          <fgColor theme="0" tint="-0.14999847407452621"/>
          <bgColor theme="0"/>
        </patternFill>
      </fill>
      <border outline="0">
        <left style="thin">
          <color theme="1"/>
        </left>
        <right/>
        <top style="thin">
          <color theme="1"/>
        </top>
        <bottom/>
      </border>
    </dxf>
  </rfmt>
  <rfmt sheetId="5" sqref="L1205" start="0" length="0">
    <dxf>
      <fill>
        <patternFill patternType="solid">
          <fgColor theme="0" tint="-0.14999847407452621"/>
          <bgColor theme="0"/>
        </patternFill>
      </fill>
    </dxf>
  </rfmt>
  <rfmt sheetId="5" sqref="A1206" start="0" length="0">
    <dxf/>
  </rfmt>
  <rfmt sheetId="5" sqref="B1206" start="0" length="0">
    <dxf/>
  </rfmt>
  <rfmt sheetId="5" sqref="C1206" start="0" length="0">
    <dxf/>
  </rfmt>
  <rfmt sheetId="5" sqref="D1206" start="0" length="0">
    <dxf/>
  </rfmt>
  <rfmt sheetId="5" sqref="E1206" start="0" length="0">
    <dxf/>
  </rfmt>
  <rfmt sheetId="5" sqref="F1206" start="0" length="0">
    <dxf/>
  </rfmt>
  <rfmt sheetId="5" sqref="G1206" start="0" length="0">
    <dxf/>
  </rfmt>
  <rfmt sheetId="5" sqref="H1206" start="0" length="0">
    <dxf/>
  </rfmt>
  <rfmt sheetId="5" sqref="I1206" start="0" length="0">
    <dxf/>
  </rfmt>
  <rfmt sheetId="5" sqref="J1206" start="0" length="0">
    <dxf/>
  </rfmt>
  <rfmt sheetId="5" sqref="K1206" start="0" length="0">
    <dxf/>
  </rfmt>
  <rfmt sheetId="5" sqref="L1206" start="0" length="0">
    <dxf/>
  </rfmt>
  <rfmt sheetId="5" sqref="A1207" start="0" length="0">
    <dxf/>
  </rfmt>
  <rfmt sheetId="5" sqref="B1207" start="0" length="0">
    <dxf/>
  </rfmt>
  <rfmt sheetId="5" sqref="C1207" start="0" length="0">
    <dxf/>
  </rfmt>
  <rfmt sheetId="5" sqref="D1207" start="0" length="0">
    <dxf/>
  </rfmt>
  <rfmt sheetId="5" sqref="F1207" start="0" length="0">
    <dxf/>
  </rfmt>
  <rfmt sheetId="5" sqref="G1207" start="0" length="0">
    <dxf/>
  </rfmt>
  <rfmt sheetId="5" sqref="H1207" start="0" length="0">
    <dxf/>
  </rfmt>
  <rfmt sheetId="5" sqref="I1207" start="0" length="0">
    <dxf/>
  </rfmt>
  <rfmt sheetId="5" sqref="J1207" start="0" length="0">
    <dxf>
      <fill>
        <patternFill patternType="solid">
          <fgColor theme="0" tint="-0.14999847407452621"/>
          <bgColor theme="0"/>
        </patternFill>
      </fill>
      <border outline="0">
        <left style="thin">
          <color theme="1"/>
        </left>
        <right/>
        <top style="thin">
          <color theme="1"/>
        </top>
        <bottom/>
      </border>
    </dxf>
  </rfmt>
  <rfmt sheetId="5" sqref="K1207" start="0" length="0">
    <dxf>
      <fill>
        <patternFill patternType="solid">
          <fgColor theme="0" tint="-0.14999847407452621"/>
          <bgColor theme="0"/>
        </patternFill>
      </fill>
      <border outline="0">
        <left style="thin">
          <color theme="1"/>
        </left>
        <right/>
        <top style="thin">
          <color theme="1"/>
        </top>
        <bottom/>
      </border>
    </dxf>
  </rfmt>
  <rfmt sheetId="5" sqref="L1207" start="0" length="0">
    <dxf>
      <fill>
        <patternFill patternType="solid">
          <fgColor theme="0" tint="-0.14999847407452621"/>
          <bgColor theme="0"/>
        </patternFill>
      </fill>
    </dxf>
  </rfmt>
  <rfmt sheetId="5" sqref="A1208" start="0" length="0">
    <dxf/>
  </rfmt>
  <rfmt sheetId="5" sqref="B1208" start="0" length="0">
    <dxf/>
  </rfmt>
  <rfmt sheetId="5" sqref="C1208" start="0" length="0">
    <dxf/>
  </rfmt>
  <rfmt sheetId="5" sqref="D1208" start="0" length="0">
    <dxf/>
  </rfmt>
  <rfmt sheetId="5" sqref="E1208" start="0" length="0">
    <dxf/>
  </rfmt>
  <rfmt sheetId="5" sqref="F1208" start="0" length="0">
    <dxf/>
  </rfmt>
  <rfmt sheetId="5" sqref="G1208" start="0" length="0">
    <dxf/>
  </rfmt>
  <rfmt sheetId="5" sqref="H1208" start="0" length="0">
    <dxf/>
  </rfmt>
  <rfmt sheetId="5" sqref="I1208" start="0" length="0">
    <dxf/>
  </rfmt>
  <rfmt sheetId="5" sqref="J1208" start="0" length="0">
    <dxf/>
  </rfmt>
  <rfmt sheetId="5" sqref="K1208" start="0" length="0">
    <dxf/>
  </rfmt>
  <rfmt sheetId="5" sqref="L1208" start="0" length="0">
    <dxf/>
  </rfmt>
  <rfmt sheetId="5" sqref="A1209" start="0" length="0">
    <dxf/>
  </rfmt>
  <rfmt sheetId="5" sqref="B1209" start="0" length="0">
    <dxf/>
  </rfmt>
  <rfmt sheetId="5" sqref="C1209" start="0" length="0">
    <dxf/>
  </rfmt>
  <rfmt sheetId="5" sqref="D1209" start="0" length="0">
    <dxf/>
  </rfmt>
  <rfmt sheetId="5" sqref="F1209" start="0" length="0">
    <dxf/>
  </rfmt>
  <rfmt sheetId="5" sqref="G1209" start="0" length="0">
    <dxf/>
  </rfmt>
  <rfmt sheetId="5" sqref="H1209" start="0" length="0">
    <dxf/>
  </rfmt>
  <rfmt sheetId="5" sqref="I1209" start="0" length="0">
    <dxf/>
  </rfmt>
  <rfmt sheetId="5" sqref="J1209" start="0" length="0">
    <dxf>
      <fill>
        <patternFill patternType="solid">
          <fgColor theme="0" tint="-0.14999847407452621"/>
          <bgColor theme="0"/>
        </patternFill>
      </fill>
      <border outline="0">
        <left style="thin">
          <color theme="1"/>
        </left>
        <right/>
        <top style="thin">
          <color theme="1"/>
        </top>
        <bottom/>
      </border>
    </dxf>
  </rfmt>
  <rfmt sheetId="5" sqref="K1209" start="0" length="0">
    <dxf>
      <fill>
        <patternFill patternType="solid">
          <fgColor theme="0" tint="-0.14999847407452621"/>
          <bgColor theme="0"/>
        </patternFill>
      </fill>
      <border outline="0">
        <left style="thin">
          <color theme="1"/>
        </left>
        <right/>
        <top style="thin">
          <color theme="1"/>
        </top>
        <bottom/>
      </border>
    </dxf>
  </rfmt>
  <rfmt sheetId="5" sqref="L1209" start="0" length="0">
    <dxf>
      <fill>
        <patternFill patternType="solid">
          <fgColor theme="0" tint="-0.14999847407452621"/>
          <bgColor theme="0"/>
        </patternFill>
      </fill>
    </dxf>
  </rfmt>
  <rfmt sheetId="5" sqref="A1210" start="0" length="0">
    <dxf/>
  </rfmt>
  <rfmt sheetId="5" sqref="B1210" start="0" length="0">
    <dxf/>
  </rfmt>
  <rfmt sheetId="5" sqref="C1210" start="0" length="0">
    <dxf/>
  </rfmt>
  <rfmt sheetId="5" sqref="D1210" start="0" length="0">
    <dxf/>
  </rfmt>
  <rfmt sheetId="5" sqref="E1210" start="0" length="0">
    <dxf/>
  </rfmt>
  <rfmt sheetId="5" sqref="F1210" start="0" length="0">
    <dxf/>
  </rfmt>
  <rfmt sheetId="5" sqref="G1210" start="0" length="0">
    <dxf/>
  </rfmt>
  <rfmt sheetId="5" sqref="H1210" start="0" length="0">
    <dxf/>
  </rfmt>
  <rfmt sheetId="5" sqref="I1210" start="0" length="0">
    <dxf/>
  </rfmt>
  <rfmt sheetId="5" sqref="J1210" start="0" length="0">
    <dxf/>
  </rfmt>
  <rfmt sheetId="5" sqref="K1210" start="0" length="0">
    <dxf/>
  </rfmt>
  <rfmt sheetId="5" sqref="L1210" start="0" length="0">
    <dxf/>
  </rfmt>
  <rfmt sheetId="5" sqref="A1211" start="0" length="0">
    <dxf/>
  </rfmt>
  <rfmt sheetId="5" sqref="B1211" start="0" length="0">
    <dxf/>
  </rfmt>
  <rfmt sheetId="5" sqref="C1211" start="0" length="0">
    <dxf/>
  </rfmt>
  <rfmt sheetId="5" sqref="D1211" start="0" length="0">
    <dxf/>
  </rfmt>
  <rfmt sheetId="5" sqref="F1211" start="0" length="0">
    <dxf/>
  </rfmt>
  <rfmt sheetId="5" sqref="G1211" start="0" length="0">
    <dxf/>
  </rfmt>
  <rfmt sheetId="5" sqref="H1211" start="0" length="0">
    <dxf/>
  </rfmt>
  <rfmt sheetId="5" sqref="I1211" start="0" length="0">
    <dxf/>
  </rfmt>
  <rfmt sheetId="5" sqref="J1211" start="0" length="0">
    <dxf>
      <fill>
        <patternFill patternType="solid">
          <fgColor theme="0" tint="-0.14999847407452621"/>
          <bgColor theme="0"/>
        </patternFill>
      </fill>
      <border outline="0">
        <left style="thin">
          <color theme="1"/>
        </left>
        <right/>
        <top style="thin">
          <color theme="1"/>
        </top>
        <bottom/>
      </border>
    </dxf>
  </rfmt>
  <rfmt sheetId="5" sqref="K1211" start="0" length="0">
    <dxf>
      <fill>
        <patternFill patternType="solid">
          <fgColor theme="0" tint="-0.14999847407452621"/>
          <bgColor theme="0"/>
        </patternFill>
      </fill>
      <border outline="0">
        <left style="thin">
          <color theme="1"/>
        </left>
        <right/>
        <top style="thin">
          <color theme="1"/>
        </top>
        <bottom/>
      </border>
    </dxf>
  </rfmt>
  <rfmt sheetId="5" sqref="L1211" start="0" length="0">
    <dxf>
      <fill>
        <patternFill patternType="solid">
          <fgColor theme="0" tint="-0.14999847407452621"/>
          <bgColor theme="0"/>
        </patternFill>
      </fill>
    </dxf>
  </rfmt>
  <rfmt sheetId="5" sqref="A1212" start="0" length="0">
    <dxf/>
  </rfmt>
  <rfmt sheetId="5" sqref="B1212" start="0" length="0">
    <dxf/>
  </rfmt>
  <rfmt sheetId="5" sqref="C1212" start="0" length="0">
    <dxf/>
  </rfmt>
  <rfmt sheetId="5" sqref="D1212" start="0" length="0">
    <dxf/>
  </rfmt>
  <rfmt sheetId="5" sqref="E1212" start="0" length="0">
    <dxf/>
  </rfmt>
  <rfmt sheetId="5" sqref="F1212" start="0" length="0">
    <dxf/>
  </rfmt>
  <rfmt sheetId="5" sqref="G1212" start="0" length="0">
    <dxf/>
  </rfmt>
  <rfmt sheetId="5" sqref="H1212" start="0" length="0">
    <dxf/>
  </rfmt>
  <rfmt sheetId="5" sqref="I1212" start="0" length="0">
    <dxf/>
  </rfmt>
  <rfmt sheetId="5" sqref="J1212" start="0" length="0">
    <dxf/>
  </rfmt>
  <rfmt sheetId="5" sqref="K1212" start="0" length="0">
    <dxf/>
  </rfmt>
  <rfmt sheetId="5" sqref="L1212" start="0" length="0">
    <dxf/>
  </rfmt>
  <rfmt sheetId="5" sqref="A1213" start="0" length="0">
    <dxf/>
  </rfmt>
  <rfmt sheetId="5" sqref="B1213" start="0" length="0">
    <dxf/>
  </rfmt>
  <rfmt sheetId="5" sqref="C1213" start="0" length="0">
    <dxf/>
  </rfmt>
  <rfmt sheetId="5" sqref="D1213" start="0" length="0">
    <dxf/>
  </rfmt>
  <rfmt sheetId="5" sqref="F1213" start="0" length="0">
    <dxf/>
  </rfmt>
  <rfmt sheetId="5" sqref="G1213" start="0" length="0">
    <dxf/>
  </rfmt>
  <rfmt sheetId="5" sqref="H1213" start="0" length="0">
    <dxf/>
  </rfmt>
  <rfmt sheetId="5" sqref="I1213" start="0" length="0">
    <dxf/>
  </rfmt>
  <rfmt sheetId="5" sqref="J1213" start="0" length="0">
    <dxf>
      <fill>
        <patternFill patternType="solid">
          <fgColor theme="0" tint="-0.14999847407452621"/>
          <bgColor theme="0"/>
        </patternFill>
      </fill>
      <border outline="0">
        <left style="thin">
          <color theme="1"/>
        </left>
        <right/>
        <top style="thin">
          <color theme="1"/>
        </top>
        <bottom/>
      </border>
    </dxf>
  </rfmt>
  <rfmt sheetId="5" sqref="K1213" start="0" length="0">
    <dxf>
      <fill>
        <patternFill patternType="solid">
          <fgColor theme="0" tint="-0.14999847407452621"/>
          <bgColor theme="0"/>
        </patternFill>
      </fill>
      <border outline="0">
        <left style="thin">
          <color theme="1"/>
        </left>
        <right/>
        <top style="thin">
          <color theme="1"/>
        </top>
        <bottom/>
      </border>
    </dxf>
  </rfmt>
  <rfmt sheetId="5" sqref="L1213" start="0" length="0">
    <dxf>
      <fill>
        <patternFill patternType="solid">
          <fgColor theme="0" tint="-0.14999847407452621"/>
          <bgColor theme="0"/>
        </patternFill>
      </fill>
    </dxf>
  </rfmt>
  <rfmt sheetId="5" sqref="A1214" start="0" length="0">
    <dxf/>
  </rfmt>
  <rfmt sheetId="5" sqref="B1214" start="0" length="0">
    <dxf/>
  </rfmt>
  <rfmt sheetId="5" sqref="C1214" start="0" length="0">
    <dxf/>
  </rfmt>
  <rfmt sheetId="5" sqref="D1214" start="0" length="0">
    <dxf/>
  </rfmt>
  <rfmt sheetId="5" sqref="E1214" start="0" length="0">
    <dxf/>
  </rfmt>
  <rfmt sheetId="5" sqref="F1214" start="0" length="0">
    <dxf/>
  </rfmt>
  <rfmt sheetId="5" sqref="G1214" start="0" length="0">
    <dxf/>
  </rfmt>
  <rfmt sheetId="5" sqref="H1214" start="0" length="0">
    <dxf/>
  </rfmt>
  <rfmt sheetId="5" sqref="I1214" start="0" length="0">
    <dxf/>
  </rfmt>
  <rfmt sheetId="5" sqref="J1214" start="0" length="0">
    <dxf/>
  </rfmt>
  <rfmt sheetId="5" sqref="K1214" start="0" length="0">
    <dxf/>
  </rfmt>
  <rfmt sheetId="5" sqref="L1214" start="0" length="0">
    <dxf/>
  </rfmt>
  <rfmt sheetId="5" sqref="A1215" start="0" length="0">
    <dxf/>
  </rfmt>
  <rfmt sheetId="5" sqref="B1215" start="0" length="0">
    <dxf/>
  </rfmt>
  <rfmt sheetId="5" sqref="C1215" start="0" length="0">
    <dxf/>
  </rfmt>
  <rfmt sheetId="5" sqref="D1215" start="0" length="0">
    <dxf/>
  </rfmt>
  <rfmt sheetId="5" sqref="F1215" start="0" length="0">
    <dxf/>
  </rfmt>
  <rfmt sheetId="5" sqref="G1215" start="0" length="0">
    <dxf/>
  </rfmt>
  <rfmt sheetId="5" sqref="H1215" start="0" length="0">
    <dxf/>
  </rfmt>
  <rfmt sheetId="5" sqref="I1215" start="0" length="0">
    <dxf/>
  </rfmt>
  <rfmt sheetId="5" sqref="J1215" start="0" length="0">
    <dxf>
      <fill>
        <patternFill patternType="solid">
          <fgColor theme="0" tint="-0.14999847407452621"/>
          <bgColor theme="0"/>
        </patternFill>
      </fill>
      <border outline="0">
        <left style="thin">
          <color theme="1"/>
        </left>
        <right/>
        <top style="thin">
          <color theme="1"/>
        </top>
        <bottom/>
      </border>
    </dxf>
  </rfmt>
  <rfmt sheetId="5" sqref="K1215" start="0" length="0">
    <dxf>
      <fill>
        <patternFill patternType="solid">
          <fgColor theme="0" tint="-0.14999847407452621"/>
          <bgColor theme="0"/>
        </patternFill>
      </fill>
      <border outline="0">
        <left style="thin">
          <color theme="1"/>
        </left>
        <right/>
        <top style="thin">
          <color theme="1"/>
        </top>
        <bottom/>
      </border>
    </dxf>
  </rfmt>
  <rfmt sheetId="5" sqref="L1215" start="0" length="0">
    <dxf>
      <fill>
        <patternFill patternType="solid">
          <fgColor theme="0" tint="-0.14999847407452621"/>
          <bgColor theme="0"/>
        </patternFill>
      </fill>
    </dxf>
  </rfmt>
  <rfmt sheetId="5" sqref="A1216" start="0" length="0">
    <dxf/>
  </rfmt>
  <rfmt sheetId="5" sqref="B1216" start="0" length="0">
    <dxf/>
  </rfmt>
  <rfmt sheetId="5" sqref="C1216" start="0" length="0">
    <dxf/>
  </rfmt>
  <rfmt sheetId="5" sqref="D1216" start="0" length="0">
    <dxf/>
  </rfmt>
  <rfmt sheetId="5" sqref="E1216" start="0" length="0">
    <dxf/>
  </rfmt>
  <rfmt sheetId="5" sqref="F1216" start="0" length="0">
    <dxf/>
  </rfmt>
  <rfmt sheetId="5" sqref="G1216" start="0" length="0">
    <dxf/>
  </rfmt>
  <rfmt sheetId="5" sqref="H1216" start="0" length="0">
    <dxf/>
  </rfmt>
  <rfmt sheetId="5" sqref="I1216" start="0" length="0">
    <dxf/>
  </rfmt>
  <rfmt sheetId="5" sqref="J1216" start="0" length="0">
    <dxf/>
  </rfmt>
  <rfmt sheetId="5" sqref="K1216" start="0" length="0">
    <dxf/>
  </rfmt>
  <rfmt sheetId="5" sqref="L1216" start="0" length="0">
    <dxf/>
  </rfmt>
  <rfmt sheetId="5" sqref="A1217" start="0" length="0">
    <dxf/>
  </rfmt>
  <rfmt sheetId="5" sqref="B1217" start="0" length="0">
    <dxf/>
  </rfmt>
  <rfmt sheetId="5" sqref="C1217" start="0" length="0">
    <dxf/>
  </rfmt>
  <rfmt sheetId="5" sqref="D1217" start="0" length="0">
    <dxf/>
  </rfmt>
  <rfmt sheetId="5" sqref="F1217" start="0" length="0">
    <dxf/>
  </rfmt>
  <rfmt sheetId="5" sqref="G1217" start="0" length="0">
    <dxf/>
  </rfmt>
  <rfmt sheetId="5" sqref="H1217" start="0" length="0">
    <dxf/>
  </rfmt>
  <rfmt sheetId="5" sqref="I1217" start="0" length="0">
    <dxf/>
  </rfmt>
  <rfmt sheetId="5" sqref="J1217" start="0" length="0">
    <dxf>
      <fill>
        <patternFill patternType="solid">
          <fgColor theme="0" tint="-0.14999847407452621"/>
          <bgColor theme="0"/>
        </patternFill>
      </fill>
      <border outline="0">
        <left style="thin">
          <color theme="1"/>
        </left>
        <right/>
        <top style="thin">
          <color theme="1"/>
        </top>
        <bottom/>
      </border>
    </dxf>
  </rfmt>
  <rfmt sheetId="5" sqref="K1217" start="0" length="0">
    <dxf>
      <fill>
        <patternFill patternType="solid">
          <fgColor theme="0" tint="-0.14999847407452621"/>
          <bgColor theme="0"/>
        </patternFill>
      </fill>
      <border outline="0">
        <left style="thin">
          <color theme="1"/>
        </left>
        <right/>
        <top style="thin">
          <color theme="1"/>
        </top>
        <bottom/>
      </border>
    </dxf>
  </rfmt>
  <rfmt sheetId="5" sqref="L1217" start="0" length="0">
    <dxf>
      <fill>
        <patternFill patternType="solid">
          <fgColor theme="0" tint="-0.14999847407452621"/>
          <bgColor theme="0"/>
        </patternFill>
      </fill>
    </dxf>
  </rfmt>
  <rfmt sheetId="5" sqref="A1218" start="0" length="0">
    <dxf/>
  </rfmt>
  <rfmt sheetId="5" sqref="B1218" start="0" length="0">
    <dxf/>
  </rfmt>
  <rfmt sheetId="5" sqref="C1218" start="0" length="0">
    <dxf/>
  </rfmt>
  <rfmt sheetId="5" sqref="D1218" start="0" length="0">
    <dxf/>
  </rfmt>
  <rfmt sheetId="5" sqref="E1218" start="0" length="0">
    <dxf/>
  </rfmt>
  <rfmt sheetId="5" sqref="F1218" start="0" length="0">
    <dxf/>
  </rfmt>
  <rfmt sheetId="5" sqref="G1218" start="0" length="0">
    <dxf/>
  </rfmt>
  <rfmt sheetId="5" sqref="H1218" start="0" length="0">
    <dxf/>
  </rfmt>
  <rfmt sheetId="5" sqref="I1218" start="0" length="0">
    <dxf/>
  </rfmt>
  <rfmt sheetId="5" sqref="J1218" start="0" length="0">
    <dxf/>
  </rfmt>
  <rfmt sheetId="5" sqref="K1218" start="0" length="0">
    <dxf/>
  </rfmt>
  <rfmt sheetId="5" sqref="L1218" start="0" length="0">
    <dxf/>
  </rfmt>
  <rfmt sheetId="5" sqref="A1219" start="0" length="0">
    <dxf/>
  </rfmt>
  <rfmt sheetId="5" sqref="B1219" start="0" length="0">
    <dxf/>
  </rfmt>
  <rfmt sheetId="5" sqref="C1219" start="0" length="0">
    <dxf/>
  </rfmt>
  <rfmt sheetId="5" sqref="D1219" start="0" length="0">
    <dxf/>
  </rfmt>
  <rfmt sheetId="5" sqref="F1219" start="0" length="0">
    <dxf/>
  </rfmt>
  <rfmt sheetId="5" sqref="G1219" start="0" length="0">
    <dxf/>
  </rfmt>
  <rfmt sheetId="5" sqref="H1219" start="0" length="0">
    <dxf/>
  </rfmt>
  <rfmt sheetId="5" sqref="I1219" start="0" length="0">
    <dxf/>
  </rfmt>
  <rfmt sheetId="5" sqref="J1219" start="0" length="0">
    <dxf>
      <fill>
        <patternFill patternType="solid">
          <fgColor theme="0" tint="-0.14999847407452621"/>
          <bgColor theme="0"/>
        </patternFill>
      </fill>
      <border outline="0">
        <left style="thin">
          <color theme="1"/>
        </left>
        <right/>
        <top style="thin">
          <color theme="1"/>
        </top>
        <bottom/>
      </border>
    </dxf>
  </rfmt>
  <rfmt sheetId="5" sqref="K1219" start="0" length="0">
    <dxf>
      <fill>
        <patternFill patternType="solid">
          <fgColor theme="0" tint="-0.14999847407452621"/>
          <bgColor theme="0"/>
        </patternFill>
      </fill>
      <border outline="0">
        <left style="thin">
          <color theme="1"/>
        </left>
        <right/>
        <top style="thin">
          <color theme="1"/>
        </top>
        <bottom/>
      </border>
    </dxf>
  </rfmt>
  <rfmt sheetId="5" sqref="L1219" start="0" length="0">
    <dxf>
      <fill>
        <patternFill patternType="solid">
          <fgColor theme="0" tint="-0.14999847407452621"/>
          <bgColor theme="0"/>
        </patternFill>
      </fill>
    </dxf>
  </rfmt>
  <rfmt sheetId="5" sqref="A1220" start="0" length="0">
    <dxf/>
  </rfmt>
  <rfmt sheetId="5" sqref="B1220" start="0" length="0">
    <dxf/>
  </rfmt>
  <rfmt sheetId="5" sqref="C1220" start="0" length="0">
    <dxf/>
  </rfmt>
  <rfmt sheetId="5" sqref="D1220" start="0" length="0">
    <dxf/>
  </rfmt>
  <rfmt sheetId="5" sqref="E1220" start="0" length="0">
    <dxf/>
  </rfmt>
  <rfmt sheetId="5" sqref="F1220" start="0" length="0">
    <dxf/>
  </rfmt>
  <rfmt sheetId="5" sqref="G1220" start="0" length="0">
    <dxf/>
  </rfmt>
  <rfmt sheetId="5" sqref="H1220" start="0" length="0">
    <dxf/>
  </rfmt>
  <rfmt sheetId="5" sqref="I1220" start="0" length="0">
    <dxf/>
  </rfmt>
  <rfmt sheetId="5" sqref="J1220" start="0" length="0">
    <dxf/>
  </rfmt>
  <rfmt sheetId="5" sqref="K1220" start="0" length="0">
    <dxf/>
  </rfmt>
  <rfmt sheetId="5" sqref="L1220" start="0" length="0">
    <dxf/>
  </rfmt>
  <rfmt sheetId="5" sqref="A1221" start="0" length="0">
    <dxf/>
  </rfmt>
  <rfmt sheetId="5" sqref="B1221" start="0" length="0">
    <dxf/>
  </rfmt>
  <rfmt sheetId="5" sqref="C1221" start="0" length="0">
    <dxf/>
  </rfmt>
  <rfmt sheetId="5" sqref="D1221" start="0" length="0">
    <dxf/>
  </rfmt>
  <rfmt sheetId="5" sqref="F1221" start="0" length="0">
    <dxf/>
  </rfmt>
  <rfmt sheetId="5" sqref="G1221" start="0" length="0">
    <dxf/>
  </rfmt>
  <rfmt sheetId="5" sqref="H1221" start="0" length="0">
    <dxf/>
  </rfmt>
  <rfmt sheetId="5" sqref="I1221" start="0" length="0">
    <dxf/>
  </rfmt>
  <rfmt sheetId="5" sqref="J1221" start="0" length="0">
    <dxf>
      <fill>
        <patternFill patternType="solid">
          <fgColor theme="0" tint="-0.14999847407452621"/>
          <bgColor theme="0"/>
        </patternFill>
      </fill>
      <border outline="0">
        <left style="thin">
          <color theme="1"/>
        </left>
        <right/>
        <top style="thin">
          <color theme="1"/>
        </top>
        <bottom/>
      </border>
    </dxf>
  </rfmt>
  <rfmt sheetId="5" sqref="K1221" start="0" length="0">
    <dxf>
      <fill>
        <patternFill patternType="solid">
          <fgColor theme="0" tint="-0.14999847407452621"/>
          <bgColor theme="0"/>
        </patternFill>
      </fill>
      <border outline="0">
        <left style="thin">
          <color theme="1"/>
        </left>
        <right/>
        <top style="thin">
          <color theme="1"/>
        </top>
        <bottom/>
      </border>
    </dxf>
  </rfmt>
  <rfmt sheetId="5" sqref="L1221" start="0" length="0">
    <dxf>
      <fill>
        <patternFill patternType="solid">
          <fgColor theme="0" tint="-0.14999847407452621"/>
          <bgColor theme="0"/>
        </patternFill>
      </fill>
    </dxf>
  </rfmt>
  <rfmt sheetId="5" sqref="A1222" start="0" length="0">
    <dxf/>
  </rfmt>
  <rfmt sheetId="5" sqref="B1222" start="0" length="0">
    <dxf/>
  </rfmt>
  <rfmt sheetId="5" sqref="C1222" start="0" length="0">
    <dxf/>
  </rfmt>
  <rfmt sheetId="5" sqref="D1222" start="0" length="0">
    <dxf/>
  </rfmt>
  <rfmt sheetId="5" sqref="E1222" start="0" length="0">
    <dxf/>
  </rfmt>
  <rfmt sheetId="5" sqref="F1222" start="0" length="0">
    <dxf/>
  </rfmt>
  <rfmt sheetId="5" sqref="G1222" start="0" length="0">
    <dxf/>
  </rfmt>
  <rfmt sheetId="5" sqref="H1222" start="0" length="0">
    <dxf/>
  </rfmt>
  <rfmt sheetId="5" sqref="I1222" start="0" length="0">
    <dxf/>
  </rfmt>
  <rfmt sheetId="5" sqref="J1222" start="0" length="0">
    <dxf/>
  </rfmt>
  <rfmt sheetId="5" sqref="K1222" start="0" length="0">
    <dxf/>
  </rfmt>
  <rfmt sheetId="5" sqref="L1222" start="0" length="0">
    <dxf/>
  </rfmt>
  <rfmt sheetId="5" sqref="A1223" start="0" length="0">
    <dxf/>
  </rfmt>
  <rfmt sheetId="5" sqref="B1223" start="0" length="0">
    <dxf/>
  </rfmt>
  <rfmt sheetId="5" sqref="C1223" start="0" length="0">
    <dxf/>
  </rfmt>
  <rfmt sheetId="5" sqref="D1223" start="0" length="0">
    <dxf/>
  </rfmt>
  <rfmt sheetId="5" sqref="F1223" start="0" length="0">
    <dxf/>
  </rfmt>
  <rfmt sheetId="5" sqref="G1223" start="0" length="0">
    <dxf/>
  </rfmt>
  <rfmt sheetId="5" sqref="H1223" start="0" length="0">
    <dxf/>
  </rfmt>
  <rfmt sheetId="5" sqref="I1223" start="0" length="0">
    <dxf/>
  </rfmt>
  <rfmt sheetId="5" sqref="J1223" start="0" length="0">
    <dxf>
      <fill>
        <patternFill patternType="solid">
          <fgColor theme="0" tint="-0.14999847407452621"/>
          <bgColor theme="0"/>
        </patternFill>
      </fill>
      <border outline="0">
        <left style="thin">
          <color theme="1"/>
        </left>
        <right/>
        <top style="thin">
          <color theme="1"/>
        </top>
        <bottom/>
      </border>
    </dxf>
  </rfmt>
  <rfmt sheetId="5" sqref="K1223" start="0" length="0">
    <dxf>
      <fill>
        <patternFill patternType="solid">
          <fgColor theme="0" tint="-0.14999847407452621"/>
          <bgColor theme="0"/>
        </patternFill>
      </fill>
      <border outline="0">
        <left style="thin">
          <color theme="1"/>
        </left>
        <right/>
        <top style="thin">
          <color theme="1"/>
        </top>
        <bottom/>
      </border>
    </dxf>
  </rfmt>
  <rfmt sheetId="5" sqref="L1223" start="0" length="0">
    <dxf>
      <fill>
        <patternFill patternType="solid">
          <fgColor theme="0" tint="-0.14999847407452621"/>
          <bgColor theme="0"/>
        </patternFill>
      </fill>
    </dxf>
  </rfmt>
  <rfmt sheetId="5" sqref="A1224" start="0" length="0">
    <dxf/>
  </rfmt>
  <rfmt sheetId="5" sqref="B1224" start="0" length="0">
    <dxf/>
  </rfmt>
  <rfmt sheetId="5" sqref="C1224" start="0" length="0">
    <dxf/>
  </rfmt>
  <rfmt sheetId="5" sqref="D1224" start="0" length="0">
    <dxf/>
  </rfmt>
  <rfmt sheetId="5" sqref="E1224" start="0" length="0">
    <dxf/>
  </rfmt>
  <rfmt sheetId="5" sqref="F1224" start="0" length="0">
    <dxf/>
  </rfmt>
  <rfmt sheetId="5" sqref="G1224" start="0" length="0">
    <dxf/>
  </rfmt>
  <rfmt sheetId="5" sqref="H1224" start="0" length="0">
    <dxf/>
  </rfmt>
  <rfmt sheetId="5" sqref="I1224" start="0" length="0">
    <dxf/>
  </rfmt>
  <rfmt sheetId="5" sqref="J1224" start="0" length="0">
    <dxf/>
  </rfmt>
  <rfmt sheetId="5" sqref="K1224" start="0" length="0">
    <dxf/>
  </rfmt>
  <rfmt sheetId="5" sqref="L1224" start="0" length="0">
    <dxf/>
  </rfmt>
  <rfmt sheetId="5" sqref="A1225" start="0" length="0">
    <dxf/>
  </rfmt>
  <rfmt sheetId="5" sqref="B1225" start="0" length="0">
    <dxf/>
  </rfmt>
  <rfmt sheetId="5" sqref="C1225" start="0" length="0">
    <dxf/>
  </rfmt>
  <rfmt sheetId="5" sqref="D1225" start="0" length="0">
    <dxf/>
  </rfmt>
  <rfmt sheetId="5" sqref="F1225" start="0" length="0">
    <dxf/>
  </rfmt>
  <rfmt sheetId="5" sqref="G1225" start="0" length="0">
    <dxf/>
  </rfmt>
  <rfmt sheetId="5" sqref="H1225" start="0" length="0">
    <dxf/>
  </rfmt>
  <rfmt sheetId="5" sqref="I1225" start="0" length="0">
    <dxf/>
  </rfmt>
  <rfmt sheetId="5" sqref="J1225" start="0" length="0">
    <dxf>
      <fill>
        <patternFill patternType="solid">
          <fgColor theme="0" tint="-0.14999847407452621"/>
          <bgColor theme="0"/>
        </patternFill>
      </fill>
      <border outline="0">
        <left style="thin">
          <color theme="1"/>
        </left>
        <right/>
        <top style="thin">
          <color theme="1"/>
        </top>
        <bottom/>
      </border>
    </dxf>
  </rfmt>
  <rfmt sheetId="5" sqref="K1225" start="0" length="0">
    <dxf>
      <fill>
        <patternFill patternType="solid">
          <fgColor theme="0" tint="-0.14999847407452621"/>
          <bgColor theme="0"/>
        </patternFill>
      </fill>
      <border outline="0">
        <left style="thin">
          <color theme="1"/>
        </left>
        <right/>
        <top style="thin">
          <color theme="1"/>
        </top>
        <bottom/>
      </border>
    </dxf>
  </rfmt>
  <rfmt sheetId="5" sqref="L1225" start="0" length="0">
    <dxf>
      <fill>
        <patternFill patternType="solid">
          <fgColor theme="0" tint="-0.14999847407452621"/>
          <bgColor theme="0"/>
        </patternFill>
      </fill>
    </dxf>
  </rfmt>
  <rfmt sheetId="5" sqref="A1226" start="0" length="0">
    <dxf/>
  </rfmt>
  <rfmt sheetId="5" sqref="B1226" start="0" length="0">
    <dxf/>
  </rfmt>
  <rfmt sheetId="5" sqref="C1226" start="0" length="0">
    <dxf/>
  </rfmt>
  <rfmt sheetId="5" sqref="D1226" start="0" length="0">
    <dxf/>
  </rfmt>
  <rfmt sheetId="5" sqref="E1226" start="0" length="0">
    <dxf/>
  </rfmt>
  <rfmt sheetId="5" sqref="F1226" start="0" length="0">
    <dxf/>
  </rfmt>
  <rfmt sheetId="5" sqref="G1226" start="0" length="0">
    <dxf/>
  </rfmt>
  <rfmt sheetId="5" sqref="H1226" start="0" length="0">
    <dxf/>
  </rfmt>
  <rfmt sheetId="5" sqref="I1226" start="0" length="0">
    <dxf/>
  </rfmt>
  <rfmt sheetId="5" sqref="J1226" start="0" length="0">
    <dxf/>
  </rfmt>
  <rfmt sheetId="5" sqref="K1226" start="0" length="0">
    <dxf/>
  </rfmt>
  <rfmt sheetId="5" sqref="L1226" start="0" length="0">
    <dxf/>
  </rfmt>
  <rfmt sheetId="5" sqref="A1227" start="0" length="0">
    <dxf/>
  </rfmt>
  <rfmt sheetId="5" sqref="B1227" start="0" length="0">
    <dxf/>
  </rfmt>
  <rfmt sheetId="5" sqref="C1227" start="0" length="0">
    <dxf/>
  </rfmt>
  <rfmt sheetId="5" sqref="D1227" start="0" length="0">
    <dxf/>
  </rfmt>
  <rfmt sheetId="5" sqref="F1227" start="0" length="0">
    <dxf/>
  </rfmt>
  <rfmt sheetId="5" sqref="G1227" start="0" length="0">
    <dxf/>
  </rfmt>
  <rfmt sheetId="5" sqref="H1227" start="0" length="0">
    <dxf/>
  </rfmt>
  <rfmt sheetId="5" sqref="I1227" start="0" length="0">
    <dxf/>
  </rfmt>
  <rfmt sheetId="5" sqref="J1227" start="0" length="0">
    <dxf>
      <fill>
        <patternFill patternType="solid">
          <fgColor theme="0" tint="-0.14999847407452621"/>
          <bgColor theme="0"/>
        </patternFill>
      </fill>
      <border outline="0">
        <left style="thin">
          <color theme="1"/>
        </left>
        <right/>
        <top style="thin">
          <color theme="1"/>
        </top>
        <bottom/>
      </border>
    </dxf>
  </rfmt>
  <rfmt sheetId="5" sqref="K1227" start="0" length="0">
    <dxf>
      <fill>
        <patternFill patternType="solid">
          <fgColor theme="0" tint="-0.14999847407452621"/>
          <bgColor theme="0"/>
        </patternFill>
      </fill>
      <border outline="0">
        <left style="thin">
          <color theme="1"/>
        </left>
        <right/>
        <top style="thin">
          <color theme="1"/>
        </top>
        <bottom/>
      </border>
    </dxf>
  </rfmt>
  <rfmt sheetId="5" sqref="L1227" start="0" length="0">
    <dxf>
      <fill>
        <patternFill patternType="solid">
          <fgColor theme="0" tint="-0.14999847407452621"/>
          <bgColor theme="0"/>
        </patternFill>
      </fill>
    </dxf>
  </rfmt>
  <rfmt sheetId="5" sqref="A1228" start="0" length="0">
    <dxf/>
  </rfmt>
  <rfmt sheetId="5" sqref="B1228" start="0" length="0">
    <dxf/>
  </rfmt>
  <rfmt sheetId="5" sqref="C1228" start="0" length="0">
    <dxf/>
  </rfmt>
  <rfmt sheetId="5" sqref="D1228" start="0" length="0">
    <dxf/>
  </rfmt>
  <rfmt sheetId="5" sqref="E1228" start="0" length="0">
    <dxf/>
  </rfmt>
  <rfmt sheetId="5" sqref="F1228" start="0" length="0">
    <dxf/>
  </rfmt>
  <rfmt sheetId="5" sqref="G1228" start="0" length="0">
    <dxf/>
  </rfmt>
  <rfmt sheetId="5" sqref="H1228" start="0" length="0">
    <dxf/>
  </rfmt>
  <rfmt sheetId="5" sqref="I1228" start="0" length="0">
    <dxf/>
  </rfmt>
  <rfmt sheetId="5" sqref="J1228" start="0" length="0">
    <dxf/>
  </rfmt>
  <rfmt sheetId="5" sqref="K1228" start="0" length="0">
    <dxf/>
  </rfmt>
  <rfmt sheetId="5" sqref="L1228" start="0" length="0">
    <dxf/>
  </rfmt>
  <rfmt sheetId="5" sqref="A1229" start="0" length="0">
    <dxf/>
  </rfmt>
  <rfmt sheetId="5" sqref="B1229" start="0" length="0">
    <dxf/>
  </rfmt>
  <rfmt sheetId="5" sqref="C1229" start="0" length="0">
    <dxf/>
  </rfmt>
  <rfmt sheetId="5" sqref="D1229" start="0" length="0">
    <dxf/>
  </rfmt>
  <rfmt sheetId="5" sqref="F1229" start="0" length="0">
    <dxf/>
  </rfmt>
  <rfmt sheetId="5" sqref="G1229" start="0" length="0">
    <dxf/>
  </rfmt>
  <rfmt sheetId="5" sqref="H1229" start="0" length="0">
    <dxf/>
  </rfmt>
  <rfmt sheetId="5" sqref="I1229" start="0" length="0">
    <dxf/>
  </rfmt>
  <rfmt sheetId="5" sqref="J1229" start="0" length="0">
    <dxf>
      <fill>
        <patternFill patternType="solid">
          <fgColor theme="0" tint="-0.14999847407452621"/>
          <bgColor theme="0"/>
        </patternFill>
      </fill>
      <border outline="0">
        <left style="thin">
          <color theme="1"/>
        </left>
        <right/>
        <top style="thin">
          <color theme="1"/>
        </top>
        <bottom/>
      </border>
    </dxf>
  </rfmt>
  <rfmt sheetId="5" sqref="K1229" start="0" length="0">
    <dxf>
      <fill>
        <patternFill patternType="solid">
          <fgColor theme="0" tint="-0.14999847407452621"/>
          <bgColor theme="0"/>
        </patternFill>
      </fill>
      <border outline="0">
        <left style="thin">
          <color theme="1"/>
        </left>
        <right/>
        <top style="thin">
          <color theme="1"/>
        </top>
        <bottom/>
      </border>
    </dxf>
  </rfmt>
  <rfmt sheetId="5" sqref="L1229" start="0" length="0">
    <dxf>
      <fill>
        <patternFill patternType="solid">
          <fgColor theme="0" tint="-0.14999847407452621"/>
          <bgColor theme="0"/>
        </patternFill>
      </fill>
    </dxf>
  </rfmt>
  <rfmt sheetId="5" sqref="A1230" start="0" length="0">
    <dxf/>
  </rfmt>
  <rfmt sheetId="5" sqref="B1230" start="0" length="0">
    <dxf/>
  </rfmt>
  <rfmt sheetId="5" sqref="C1230" start="0" length="0">
    <dxf/>
  </rfmt>
  <rfmt sheetId="5" sqref="D1230" start="0" length="0">
    <dxf/>
  </rfmt>
  <rfmt sheetId="5" sqref="E1230" start="0" length="0">
    <dxf/>
  </rfmt>
  <rfmt sheetId="5" sqref="F1230" start="0" length="0">
    <dxf/>
  </rfmt>
  <rfmt sheetId="5" sqref="G1230" start="0" length="0">
    <dxf/>
  </rfmt>
  <rfmt sheetId="5" sqref="H1230" start="0" length="0">
    <dxf/>
  </rfmt>
  <rfmt sheetId="5" sqref="I1230" start="0" length="0">
    <dxf/>
  </rfmt>
  <rfmt sheetId="5" sqref="J1230" start="0" length="0">
    <dxf/>
  </rfmt>
  <rfmt sheetId="5" sqref="K1230" start="0" length="0">
    <dxf/>
  </rfmt>
  <rfmt sheetId="5" sqref="L1230" start="0" length="0">
    <dxf/>
  </rfmt>
  <rfmt sheetId="5" sqref="A1231" start="0" length="0">
    <dxf/>
  </rfmt>
  <rfmt sheetId="5" sqref="B1231" start="0" length="0">
    <dxf/>
  </rfmt>
  <rfmt sheetId="5" sqref="C1231" start="0" length="0">
    <dxf/>
  </rfmt>
  <rfmt sheetId="5" sqref="D1231" start="0" length="0">
    <dxf/>
  </rfmt>
  <rfmt sheetId="5" sqref="F1231" start="0" length="0">
    <dxf/>
  </rfmt>
  <rfmt sheetId="5" sqref="G1231" start="0" length="0">
    <dxf/>
  </rfmt>
  <rfmt sheetId="5" sqref="H1231" start="0" length="0">
    <dxf/>
  </rfmt>
  <rfmt sheetId="5" sqref="I1231" start="0" length="0">
    <dxf/>
  </rfmt>
  <rfmt sheetId="5" sqref="J1231" start="0" length="0">
    <dxf>
      <fill>
        <patternFill patternType="solid">
          <fgColor theme="0" tint="-0.14999847407452621"/>
          <bgColor theme="0"/>
        </patternFill>
      </fill>
      <border outline="0">
        <left style="thin">
          <color theme="1"/>
        </left>
        <right/>
        <top style="thin">
          <color theme="1"/>
        </top>
        <bottom/>
      </border>
    </dxf>
  </rfmt>
  <rfmt sheetId="5" sqref="K1231" start="0" length="0">
    <dxf>
      <fill>
        <patternFill patternType="solid">
          <fgColor theme="0" tint="-0.14999847407452621"/>
          <bgColor theme="0"/>
        </patternFill>
      </fill>
      <border outline="0">
        <left style="thin">
          <color theme="1"/>
        </left>
        <right/>
        <top style="thin">
          <color theme="1"/>
        </top>
        <bottom/>
      </border>
    </dxf>
  </rfmt>
  <rfmt sheetId="5" sqref="L1231" start="0" length="0">
    <dxf>
      <fill>
        <patternFill patternType="solid">
          <fgColor theme="0" tint="-0.14999847407452621"/>
          <bgColor theme="0"/>
        </patternFill>
      </fill>
    </dxf>
  </rfmt>
  <rfmt sheetId="5" sqref="A1232" start="0" length="0">
    <dxf/>
  </rfmt>
  <rfmt sheetId="5" sqref="B1232" start="0" length="0">
    <dxf/>
  </rfmt>
  <rfmt sheetId="5" sqref="C1232" start="0" length="0">
    <dxf/>
  </rfmt>
  <rfmt sheetId="5" sqref="D1232" start="0" length="0">
    <dxf/>
  </rfmt>
  <rfmt sheetId="5" sqref="E1232" start="0" length="0">
    <dxf/>
  </rfmt>
  <rfmt sheetId="5" sqref="F1232" start="0" length="0">
    <dxf/>
  </rfmt>
  <rfmt sheetId="5" sqref="G1232" start="0" length="0">
    <dxf/>
  </rfmt>
  <rfmt sheetId="5" sqref="H1232" start="0" length="0">
    <dxf/>
  </rfmt>
  <rfmt sheetId="5" sqref="I1232" start="0" length="0">
    <dxf/>
  </rfmt>
  <rfmt sheetId="5" sqref="J1232" start="0" length="0">
    <dxf/>
  </rfmt>
  <rfmt sheetId="5" sqref="K1232" start="0" length="0">
    <dxf/>
  </rfmt>
  <rfmt sheetId="5" sqref="L1232" start="0" length="0">
    <dxf/>
  </rfmt>
  <rfmt sheetId="5" sqref="A1233" start="0" length="0">
    <dxf/>
  </rfmt>
  <rfmt sheetId="5" sqref="B1233" start="0" length="0">
    <dxf/>
  </rfmt>
  <rfmt sheetId="5" sqref="C1233" start="0" length="0">
    <dxf/>
  </rfmt>
  <rfmt sheetId="5" sqref="D1233" start="0" length="0">
    <dxf/>
  </rfmt>
  <rfmt sheetId="5" sqref="F1233" start="0" length="0">
    <dxf/>
  </rfmt>
  <rfmt sheetId="5" sqref="G1233" start="0" length="0">
    <dxf/>
  </rfmt>
  <rfmt sheetId="5" sqref="H1233" start="0" length="0">
    <dxf/>
  </rfmt>
  <rfmt sheetId="5" sqref="I1233" start="0" length="0">
    <dxf/>
  </rfmt>
  <rfmt sheetId="5" sqref="J1233" start="0" length="0">
    <dxf>
      <fill>
        <patternFill patternType="solid">
          <fgColor theme="0" tint="-0.14999847407452621"/>
          <bgColor theme="0"/>
        </patternFill>
      </fill>
      <border outline="0">
        <left style="thin">
          <color theme="1"/>
        </left>
        <right/>
        <top style="thin">
          <color theme="1"/>
        </top>
        <bottom/>
      </border>
    </dxf>
  </rfmt>
  <rfmt sheetId="5" sqref="K1233" start="0" length="0">
    <dxf>
      <fill>
        <patternFill patternType="solid">
          <fgColor theme="0" tint="-0.14999847407452621"/>
          <bgColor theme="0"/>
        </patternFill>
      </fill>
      <border outline="0">
        <left style="thin">
          <color theme="1"/>
        </left>
        <right/>
        <top style="thin">
          <color theme="1"/>
        </top>
        <bottom/>
      </border>
    </dxf>
  </rfmt>
  <rfmt sheetId="5" sqref="L1233" start="0" length="0">
    <dxf>
      <fill>
        <patternFill patternType="solid">
          <fgColor theme="0" tint="-0.14999847407452621"/>
          <bgColor theme="0"/>
        </patternFill>
      </fill>
    </dxf>
  </rfmt>
  <rfmt sheetId="5" sqref="A1234" start="0" length="0">
    <dxf/>
  </rfmt>
  <rfmt sheetId="5" sqref="B1234" start="0" length="0">
    <dxf/>
  </rfmt>
  <rfmt sheetId="5" sqref="C1234" start="0" length="0">
    <dxf/>
  </rfmt>
  <rfmt sheetId="5" sqref="D1234" start="0" length="0">
    <dxf/>
  </rfmt>
  <rfmt sheetId="5" sqref="E1234" start="0" length="0">
    <dxf/>
  </rfmt>
  <rfmt sheetId="5" sqref="F1234" start="0" length="0">
    <dxf/>
  </rfmt>
  <rfmt sheetId="5" sqref="G1234" start="0" length="0">
    <dxf/>
  </rfmt>
  <rfmt sheetId="5" sqref="H1234" start="0" length="0">
    <dxf/>
  </rfmt>
  <rfmt sheetId="5" sqref="I1234" start="0" length="0">
    <dxf/>
  </rfmt>
  <rfmt sheetId="5" sqref="J1234" start="0" length="0">
    <dxf/>
  </rfmt>
  <rfmt sheetId="5" sqref="K1234" start="0" length="0">
    <dxf/>
  </rfmt>
  <rfmt sheetId="5" sqref="L1234" start="0" length="0">
    <dxf/>
  </rfmt>
  <rfmt sheetId="5" sqref="A1235" start="0" length="0">
    <dxf/>
  </rfmt>
  <rfmt sheetId="5" sqref="B1235" start="0" length="0">
    <dxf/>
  </rfmt>
  <rfmt sheetId="5" sqref="C1235" start="0" length="0">
    <dxf/>
  </rfmt>
  <rfmt sheetId="5" sqref="D1235" start="0" length="0">
    <dxf/>
  </rfmt>
  <rfmt sheetId="5" sqref="F1235" start="0" length="0">
    <dxf/>
  </rfmt>
  <rfmt sheetId="5" sqref="G1235" start="0" length="0">
    <dxf/>
  </rfmt>
  <rfmt sheetId="5" sqref="H1235" start="0" length="0">
    <dxf/>
  </rfmt>
  <rfmt sheetId="5" sqref="I1235" start="0" length="0">
    <dxf/>
  </rfmt>
  <rfmt sheetId="5" sqref="J1235" start="0" length="0">
    <dxf>
      <fill>
        <patternFill patternType="solid">
          <fgColor theme="0" tint="-0.14999847407452621"/>
          <bgColor theme="0"/>
        </patternFill>
      </fill>
      <border outline="0">
        <left style="thin">
          <color theme="1"/>
        </left>
        <right/>
        <top style="thin">
          <color theme="1"/>
        </top>
        <bottom/>
      </border>
    </dxf>
  </rfmt>
  <rfmt sheetId="5" sqref="K1235" start="0" length="0">
    <dxf>
      <fill>
        <patternFill patternType="solid">
          <fgColor theme="0" tint="-0.14999847407452621"/>
          <bgColor theme="0"/>
        </patternFill>
      </fill>
      <border outline="0">
        <left style="thin">
          <color theme="1"/>
        </left>
        <right/>
        <top style="thin">
          <color theme="1"/>
        </top>
        <bottom/>
      </border>
    </dxf>
  </rfmt>
  <rfmt sheetId="5" sqref="L1235" start="0" length="0">
    <dxf>
      <fill>
        <patternFill patternType="solid">
          <fgColor theme="0" tint="-0.14999847407452621"/>
          <bgColor theme="0"/>
        </patternFill>
      </fill>
    </dxf>
  </rfmt>
  <rfmt sheetId="5" sqref="A1236" start="0" length="0">
    <dxf/>
  </rfmt>
  <rfmt sheetId="5" sqref="B1236" start="0" length="0">
    <dxf/>
  </rfmt>
  <rfmt sheetId="5" sqref="C1236" start="0" length="0">
    <dxf/>
  </rfmt>
  <rfmt sheetId="5" sqref="D1236" start="0" length="0">
    <dxf/>
  </rfmt>
  <rfmt sheetId="5" sqref="E1236" start="0" length="0">
    <dxf/>
  </rfmt>
  <rfmt sheetId="5" sqref="F1236" start="0" length="0">
    <dxf/>
  </rfmt>
  <rfmt sheetId="5" sqref="G1236" start="0" length="0">
    <dxf/>
  </rfmt>
  <rfmt sheetId="5" sqref="H1236" start="0" length="0">
    <dxf/>
  </rfmt>
  <rfmt sheetId="5" sqref="I1236" start="0" length="0">
    <dxf/>
  </rfmt>
  <rfmt sheetId="5" sqref="J1236" start="0" length="0">
    <dxf/>
  </rfmt>
  <rfmt sheetId="5" sqref="K1236" start="0" length="0">
    <dxf/>
  </rfmt>
  <rfmt sheetId="5" sqref="L1236" start="0" length="0">
    <dxf/>
  </rfmt>
  <rfmt sheetId="5" sqref="A1237" start="0" length="0">
    <dxf/>
  </rfmt>
  <rfmt sheetId="5" sqref="B1237" start="0" length="0">
    <dxf/>
  </rfmt>
  <rfmt sheetId="5" sqref="C1237" start="0" length="0">
    <dxf/>
  </rfmt>
  <rfmt sheetId="5" sqref="D1237" start="0" length="0">
    <dxf/>
  </rfmt>
  <rfmt sheetId="5" sqref="F1237" start="0" length="0">
    <dxf/>
  </rfmt>
  <rfmt sheetId="5" sqref="G1237" start="0" length="0">
    <dxf/>
  </rfmt>
  <rfmt sheetId="5" sqref="H1237" start="0" length="0">
    <dxf/>
  </rfmt>
  <rfmt sheetId="5" sqref="I1237" start="0" length="0">
    <dxf/>
  </rfmt>
  <rfmt sheetId="5" sqref="J1237" start="0" length="0">
    <dxf>
      <fill>
        <patternFill patternType="solid">
          <fgColor theme="0" tint="-0.14999847407452621"/>
          <bgColor theme="0"/>
        </patternFill>
      </fill>
      <border outline="0">
        <left style="thin">
          <color theme="1"/>
        </left>
        <right/>
        <top style="thin">
          <color theme="1"/>
        </top>
        <bottom/>
      </border>
    </dxf>
  </rfmt>
  <rfmt sheetId="5" sqref="K1237" start="0" length="0">
    <dxf>
      <fill>
        <patternFill patternType="solid">
          <fgColor theme="0" tint="-0.14999847407452621"/>
          <bgColor theme="0"/>
        </patternFill>
      </fill>
      <border outline="0">
        <left style="thin">
          <color theme="1"/>
        </left>
        <right/>
        <top style="thin">
          <color theme="1"/>
        </top>
        <bottom/>
      </border>
    </dxf>
  </rfmt>
  <rfmt sheetId="5" sqref="L1237" start="0" length="0">
    <dxf>
      <fill>
        <patternFill patternType="solid">
          <fgColor theme="0" tint="-0.14999847407452621"/>
          <bgColor theme="0"/>
        </patternFill>
      </fill>
    </dxf>
  </rfmt>
  <rfmt sheetId="5" sqref="A1238" start="0" length="0">
    <dxf/>
  </rfmt>
  <rfmt sheetId="5" sqref="B1238" start="0" length="0">
    <dxf/>
  </rfmt>
  <rfmt sheetId="5" sqref="C1238" start="0" length="0">
    <dxf/>
  </rfmt>
  <rfmt sheetId="5" sqref="D1238" start="0" length="0">
    <dxf/>
  </rfmt>
  <rfmt sheetId="5" sqref="E1238" start="0" length="0">
    <dxf/>
  </rfmt>
  <rfmt sheetId="5" sqref="F1238" start="0" length="0">
    <dxf/>
  </rfmt>
  <rfmt sheetId="5" sqref="G1238" start="0" length="0">
    <dxf/>
  </rfmt>
  <rfmt sheetId="5" sqref="H1238" start="0" length="0">
    <dxf/>
  </rfmt>
  <rfmt sheetId="5" sqref="I1238" start="0" length="0">
    <dxf/>
  </rfmt>
  <rfmt sheetId="5" sqref="J1238" start="0" length="0">
    <dxf/>
  </rfmt>
  <rfmt sheetId="5" sqref="K1238" start="0" length="0">
    <dxf/>
  </rfmt>
  <rfmt sheetId="5" sqref="L1238" start="0" length="0">
    <dxf/>
  </rfmt>
  <rfmt sheetId="5" sqref="A1239" start="0" length="0">
    <dxf/>
  </rfmt>
  <rfmt sheetId="5" sqref="B1239" start="0" length="0">
    <dxf/>
  </rfmt>
  <rfmt sheetId="5" sqref="C1239" start="0" length="0">
    <dxf/>
  </rfmt>
  <rfmt sheetId="5" sqref="D1239" start="0" length="0">
    <dxf/>
  </rfmt>
  <rfmt sheetId="5" sqref="F1239" start="0" length="0">
    <dxf/>
  </rfmt>
  <rfmt sheetId="5" sqref="G1239" start="0" length="0">
    <dxf/>
  </rfmt>
  <rfmt sheetId="5" sqref="H1239" start="0" length="0">
    <dxf/>
  </rfmt>
  <rfmt sheetId="5" sqref="I1239" start="0" length="0">
    <dxf/>
  </rfmt>
  <rfmt sheetId="5" sqref="J1239" start="0" length="0">
    <dxf>
      <fill>
        <patternFill patternType="solid">
          <fgColor theme="0" tint="-0.14999847407452621"/>
          <bgColor theme="0"/>
        </patternFill>
      </fill>
      <border outline="0">
        <left style="thin">
          <color theme="1"/>
        </left>
        <right/>
        <top style="thin">
          <color theme="1"/>
        </top>
        <bottom/>
      </border>
    </dxf>
  </rfmt>
  <rfmt sheetId="5" sqref="K1239" start="0" length="0">
    <dxf>
      <fill>
        <patternFill patternType="solid">
          <fgColor theme="0" tint="-0.14999847407452621"/>
          <bgColor theme="0"/>
        </patternFill>
      </fill>
      <border outline="0">
        <left style="thin">
          <color theme="1"/>
        </left>
        <right/>
        <top style="thin">
          <color theme="1"/>
        </top>
        <bottom/>
      </border>
    </dxf>
  </rfmt>
  <rfmt sheetId="5" sqref="L1239" start="0" length="0">
    <dxf>
      <fill>
        <patternFill patternType="solid">
          <fgColor theme="0" tint="-0.14999847407452621"/>
          <bgColor theme="0"/>
        </patternFill>
      </fill>
    </dxf>
  </rfmt>
  <rfmt sheetId="5" sqref="A1240" start="0" length="0">
    <dxf/>
  </rfmt>
  <rfmt sheetId="5" sqref="B1240" start="0" length="0">
    <dxf/>
  </rfmt>
  <rfmt sheetId="5" sqref="C1240" start="0" length="0">
    <dxf/>
  </rfmt>
  <rfmt sheetId="5" sqref="D1240" start="0" length="0">
    <dxf/>
  </rfmt>
  <rfmt sheetId="5" sqref="E1240" start="0" length="0">
    <dxf/>
  </rfmt>
  <rfmt sheetId="5" sqref="F1240" start="0" length="0">
    <dxf/>
  </rfmt>
  <rfmt sheetId="5" sqref="G1240" start="0" length="0">
    <dxf/>
  </rfmt>
  <rfmt sheetId="5" sqref="H1240" start="0" length="0">
    <dxf/>
  </rfmt>
  <rfmt sheetId="5" sqref="I1240" start="0" length="0">
    <dxf/>
  </rfmt>
  <rfmt sheetId="5" sqref="J1240" start="0" length="0">
    <dxf/>
  </rfmt>
  <rfmt sheetId="5" sqref="K1240" start="0" length="0">
    <dxf/>
  </rfmt>
  <rfmt sheetId="5" sqref="L1240" start="0" length="0">
    <dxf/>
  </rfmt>
  <rfmt sheetId="5" sqref="A1241" start="0" length="0">
    <dxf/>
  </rfmt>
  <rfmt sheetId="5" sqref="B1241" start="0" length="0">
    <dxf/>
  </rfmt>
  <rfmt sheetId="5" sqref="C1241" start="0" length="0">
    <dxf/>
  </rfmt>
  <rfmt sheetId="5" sqref="D1241" start="0" length="0">
    <dxf/>
  </rfmt>
  <rfmt sheetId="5" sqref="F1241" start="0" length="0">
    <dxf/>
  </rfmt>
  <rfmt sheetId="5" sqref="G1241" start="0" length="0">
    <dxf/>
  </rfmt>
  <rfmt sheetId="5" sqref="H1241" start="0" length="0">
    <dxf/>
  </rfmt>
  <rfmt sheetId="5" sqref="I1241" start="0" length="0">
    <dxf/>
  </rfmt>
  <rfmt sheetId="5" sqref="J1241" start="0" length="0">
    <dxf>
      <fill>
        <patternFill patternType="solid">
          <fgColor theme="0" tint="-0.14999847407452621"/>
          <bgColor theme="0"/>
        </patternFill>
      </fill>
      <border outline="0">
        <left style="thin">
          <color theme="1"/>
        </left>
        <right/>
        <top style="thin">
          <color theme="1"/>
        </top>
        <bottom/>
      </border>
    </dxf>
  </rfmt>
  <rfmt sheetId="5" sqref="K1241" start="0" length="0">
    <dxf>
      <fill>
        <patternFill patternType="solid">
          <fgColor theme="0" tint="-0.14999847407452621"/>
          <bgColor theme="0"/>
        </patternFill>
      </fill>
      <border outline="0">
        <left style="thin">
          <color theme="1"/>
        </left>
        <right/>
        <top style="thin">
          <color theme="1"/>
        </top>
        <bottom/>
      </border>
    </dxf>
  </rfmt>
  <rfmt sheetId="5" sqref="L1241" start="0" length="0">
    <dxf>
      <fill>
        <patternFill patternType="solid">
          <fgColor theme="0" tint="-0.14999847407452621"/>
          <bgColor theme="0"/>
        </patternFill>
      </fill>
    </dxf>
  </rfmt>
  <rfmt sheetId="5" sqref="A1242" start="0" length="0">
    <dxf/>
  </rfmt>
  <rfmt sheetId="5" sqref="B1242" start="0" length="0">
    <dxf/>
  </rfmt>
  <rfmt sheetId="5" sqref="C1242" start="0" length="0">
    <dxf/>
  </rfmt>
  <rfmt sheetId="5" sqref="D1242" start="0" length="0">
    <dxf/>
  </rfmt>
  <rfmt sheetId="5" sqref="E1242" start="0" length="0">
    <dxf/>
  </rfmt>
  <rfmt sheetId="5" sqref="F1242" start="0" length="0">
    <dxf/>
  </rfmt>
  <rfmt sheetId="5" sqref="G1242" start="0" length="0">
    <dxf/>
  </rfmt>
  <rfmt sheetId="5" sqref="H1242" start="0" length="0">
    <dxf/>
  </rfmt>
  <rfmt sheetId="5" sqref="I1242" start="0" length="0">
    <dxf/>
  </rfmt>
  <rfmt sheetId="5" sqref="J1242" start="0" length="0">
    <dxf/>
  </rfmt>
  <rfmt sheetId="5" sqref="K1242" start="0" length="0">
    <dxf/>
  </rfmt>
  <rfmt sheetId="5" sqref="L1242" start="0" length="0">
    <dxf/>
  </rfmt>
  <rfmt sheetId="5" sqref="A1243" start="0" length="0">
    <dxf/>
  </rfmt>
  <rfmt sheetId="5" sqref="B1243" start="0" length="0">
    <dxf/>
  </rfmt>
  <rfmt sheetId="5" sqref="C1243" start="0" length="0">
    <dxf/>
  </rfmt>
  <rfmt sheetId="5" sqref="D1243" start="0" length="0">
    <dxf/>
  </rfmt>
  <rfmt sheetId="5" sqref="F1243" start="0" length="0">
    <dxf/>
  </rfmt>
  <rfmt sheetId="5" sqref="G1243" start="0" length="0">
    <dxf/>
  </rfmt>
  <rfmt sheetId="5" sqref="H1243" start="0" length="0">
    <dxf/>
  </rfmt>
  <rfmt sheetId="5" sqref="I1243" start="0" length="0">
    <dxf/>
  </rfmt>
  <rfmt sheetId="5" sqref="J1243" start="0" length="0">
    <dxf>
      <fill>
        <patternFill patternType="solid">
          <fgColor theme="0" tint="-0.14999847407452621"/>
          <bgColor theme="0"/>
        </patternFill>
      </fill>
      <border outline="0">
        <left style="thin">
          <color theme="1"/>
        </left>
        <right/>
        <top style="thin">
          <color theme="1"/>
        </top>
        <bottom/>
      </border>
    </dxf>
  </rfmt>
  <rfmt sheetId="5" sqref="K1243" start="0" length="0">
    <dxf>
      <fill>
        <patternFill patternType="solid">
          <fgColor theme="0" tint="-0.14999847407452621"/>
          <bgColor theme="0"/>
        </patternFill>
      </fill>
      <border outline="0">
        <left style="thin">
          <color theme="1"/>
        </left>
        <right/>
        <top style="thin">
          <color theme="1"/>
        </top>
        <bottom/>
      </border>
    </dxf>
  </rfmt>
  <rfmt sheetId="5" sqref="L1243" start="0" length="0">
    <dxf>
      <fill>
        <patternFill patternType="solid">
          <fgColor theme="0" tint="-0.14999847407452621"/>
          <bgColor theme="0"/>
        </patternFill>
      </fill>
    </dxf>
  </rfmt>
  <rfmt sheetId="5" sqref="A1244" start="0" length="0">
    <dxf/>
  </rfmt>
  <rfmt sheetId="5" sqref="B1244" start="0" length="0">
    <dxf/>
  </rfmt>
  <rfmt sheetId="5" sqref="C1244" start="0" length="0">
    <dxf/>
  </rfmt>
  <rfmt sheetId="5" sqref="D1244" start="0" length="0">
    <dxf/>
  </rfmt>
  <rfmt sheetId="5" sqref="E1244" start="0" length="0">
    <dxf/>
  </rfmt>
  <rfmt sheetId="5" sqref="F1244" start="0" length="0">
    <dxf/>
  </rfmt>
  <rfmt sheetId="5" sqref="G1244" start="0" length="0">
    <dxf/>
  </rfmt>
  <rfmt sheetId="5" sqref="H1244" start="0" length="0">
    <dxf/>
  </rfmt>
  <rfmt sheetId="5" sqref="I1244" start="0" length="0">
    <dxf/>
  </rfmt>
  <rfmt sheetId="5" sqref="J1244" start="0" length="0">
    <dxf/>
  </rfmt>
  <rfmt sheetId="5" sqref="K1244" start="0" length="0">
    <dxf/>
  </rfmt>
  <rfmt sheetId="5" sqref="L1244" start="0" length="0">
    <dxf/>
  </rfmt>
  <rfmt sheetId="5" sqref="A1245" start="0" length="0">
    <dxf/>
  </rfmt>
  <rfmt sheetId="5" sqref="B1245" start="0" length="0">
    <dxf/>
  </rfmt>
  <rfmt sheetId="5" sqref="C1245" start="0" length="0">
    <dxf/>
  </rfmt>
  <rfmt sheetId="5" sqref="D1245" start="0" length="0">
    <dxf/>
  </rfmt>
  <rfmt sheetId="5" sqref="F1245" start="0" length="0">
    <dxf/>
  </rfmt>
  <rfmt sheetId="5" sqref="G1245" start="0" length="0">
    <dxf/>
  </rfmt>
  <rfmt sheetId="5" sqref="H1245" start="0" length="0">
    <dxf/>
  </rfmt>
  <rfmt sheetId="5" sqref="I1245" start="0" length="0">
    <dxf/>
  </rfmt>
  <rfmt sheetId="5" sqref="J1245" start="0" length="0">
    <dxf>
      <fill>
        <patternFill patternType="solid">
          <fgColor theme="0" tint="-0.14999847407452621"/>
          <bgColor theme="0"/>
        </patternFill>
      </fill>
      <border outline="0">
        <left style="thin">
          <color theme="1"/>
        </left>
        <right/>
        <top style="thin">
          <color theme="1"/>
        </top>
        <bottom/>
      </border>
    </dxf>
  </rfmt>
  <rfmt sheetId="5" sqref="K1245" start="0" length="0">
    <dxf>
      <fill>
        <patternFill patternType="solid">
          <fgColor theme="0" tint="-0.14999847407452621"/>
          <bgColor theme="0"/>
        </patternFill>
      </fill>
      <border outline="0">
        <left style="thin">
          <color theme="1"/>
        </left>
        <right/>
        <top style="thin">
          <color theme="1"/>
        </top>
        <bottom/>
      </border>
    </dxf>
  </rfmt>
  <rfmt sheetId="5" sqref="L1245" start="0" length="0">
    <dxf>
      <fill>
        <patternFill patternType="solid">
          <fgColor theme="0" tint="-0.14999847407452621"/>
          <bgColor theme="0"/>
        </patternFill>
      </fill>
    </dxf>
  </rfmt>
  <rfmt sheetId="5" sqref="A1246" start="0" length="0">
    <dxf/>
  </rfmt>
  <rfmt sheetId="5" sqref="B1246" start="0" length="0">
    <dxf/>
  </rfmt>
  <rfmt sheetId="5" sqref="C1246" start="0" length="0">
    <dxf/>
  </rfmt>
  <rfmt sheetId="5" sqref="D1246" start="0" length="0">
    <dxf/>
  </rfmt>
  <rfmt sheetId="5" sqref="E1246" start="0" length="0">
    <dxf/>
  </rfmt>
  <rfmt sheetId="5" sqref="F1246" start="0" length="0">
    <dxf/>
  </rfmt>
  <rfmt sheetId="5" sqref="G1246" start="0" length="0">
    <dxf/>
  </rfmt>
  <rfmt sheetId="5" sqref="H1246" start="0" length="0">
    <dxf/>
  </rfmt>
  <rfmt sheetId="5" sqref="I1246" start="0" length="0">
    <dxf/>
  </rfmt>
  <rfmt sheetId="5" sqref="J1246" start="0" length="0">
    <dxf/>
  </rfmt>
  <rfmt sheetId="5" sqref="K1246" start="0" length="0">
    <dxf/>
  </rfmt>
  <rfmt sheetId="5" sqref="L1246" start="0" length="0">
    <dxf/>
  </rfmt>
  <rfmt sheetId="5" sqref="A1247" start="0" length="0">
    <dxf/>
  </rfmt>
  <rfmt sheetId="5" sqref="B1247" start="0" length="0">
    <dxf/>
  </rfmt>
  <rfmt sheetId="5" sqref="C1247" start="0" length="0">
    <dxf/>
  </rfmt>
  <rfmt sheetId="5" sqref="D1247" start="0" length="0">
    <dxf/>
  </rfmt>
  <rfmt sheetId="5" sqref="F1247" start="0" length="0">
    <dxf/>
  </rfmt>
  <rfmt sheetId="5" sqref="G1247" start="0" length="0">
    <dxf/>
  </rfmt>
  <rfmt sheetId="5" sqref="H1247" start="0" length="0">
    <dxf/>
  </rfmt>
  <rfmt sheetId="5" sqref="I1247" start="0" length="0">
    <dxf/>
  </rfmt>
  <rfmt sheetId="5" sqref="J1247" start="0" length="0">
    <dxf>
      <fill>
        <patternFill patternType="solid">
          <fgColor theme="0" tint="-0.14999847407452621"/>
          <bgColor theme="0"/>
        </patternFill>
      </fill>
      <border outline="0">
        <left style="thin">
          <color theme="1"/>
        </left>
        <right/>
        <top style="thin">
          <color theme="1"/>
        </top>
        <bottom/>
      </border>
    </dxf>
  </rfmt>
  <rfmt sheetId="5" sqref="K1247" start="0" length="0">
    <dxf>
      <fill>
        <patternFill patternType="solid">
          <fgColor theme="0" tint="-0.14999847407452621"/>
          <bgColor theme="0"/>
        </patternFill>
      </fill>
      <border outline="0">
        <left style="thin">
          <color theme="1"/>
        </left>
        <right/>
        <top style="thin">
          <color theme="1"/>
        </top>
        <bottom/>
      </border>
    </dxf>
  </rfmt>
  <rfmt sheetId="5" sqref="L1247" start="0" length="0">
    <dxf>
      <fill>
        <patternFill patternType="solid">
          <fgColor theme="0" tint="-0.14999847407452621"/>
          <bgColor theme="0"/>
        </patternFill>
      </fill>
    </dxf>
  </rfmt>
  <rfmt sheetId="5" sqref="A1248" start="0" length="0">
    <dxf/>
  </rfmt>
  <rfmt sheetId="5" sqref="B1248" start="0" length="0">
    <dxf/>
  </rfmt>
  <rfmt sheetId="5" sqref="C1248" start="0" length="0">
    <dxf/>
  </rfmt>
  <rfmt sheetId="5" sqref="D1248" start="0" length="0">
    <dxf/>
  </rfmt>
  <rfmt sheetId="5" sqref="E1248" start="0" length="0">
    <dxf/>
  </rfmt>
  <rfmt sheetId="5" sqref="F1248" start="0" length="0">
    <dxf/>
  </rfmt>
  <rfmt sheetId="5" sqref="G1248" start="0" length="0">
    <dxf/>
  </rfmt>
  <rfmt sheetId="5" sqref="H1248" start="0" length="0">
    <dxf/>
  </rfmt>
  <rfmt sheetId="5" sqref="I1248" start="0" length="0">
    <dxf/>
  </rfmt>
  <rfmt sheetId="5" sqref="J1248" start="0" length="0">
    <dxf/>
  </rfmt>
  <rfmt sheetId="5" sqref="K1248" start="0" length="0">
    <dxf/>
  </rfmt>
  <rfmt sheetId="5" sqref="L1248" start="0" length="0">
    <dxf/>
  </rfmt>
  <rfmt sheetId="5" sqref="A1249" start="0" length="0">
    <dxf/>
  </rfmt>
  <rfmt sheetId="5" sqref="B1249" start="0" length="0">
    <dxf/>
  </rfmt>
  <rfmt sheetId="5" sqref="C1249" start="0" length="0">
    <dxf/>
  </rfmt>
  <rfmt sheetId="5" sqref="D1249" start="0" length="0">
    <dxf/>
  </rfmt>
  <rfmt sheetId="5" sqref="F1249" start="0" length="0">
    <dxf/>
  </rfmt>
  <rfmt sheetId="5" sqref="G1249" start="0" length="0">
    <dxf/>
  </rfmt>
  <rfmt sheetId="5" sqref="H1249" start="0" length="0">
    <dxf/>
  </rfmt>
  <rfmt sheetId="5" sqref="I1249" start="0" length="0">
    <dxf/>
  </rfmt>
  <rfmt sheetId="5" sqref="J1249" start="0" length="0">
    <dxf>
      <fill>
        <patternFill patternType="solid">
          <fgColor theme="0" tint="-0.14999847407452621"/>
          <bgColor theme="0"/>
        </patternFill>
      </fill>
      <border outline="0">
        <left style="thin">
          <color theme="1"/>
        </left>
        <right/>
        <top style="thin">
          <color theme="1"/>
        </top>
        <bottom/>
      </border>
    </dxf>
  </rfmt>
  <rfmt sheetId="5" sqref="K1249" start="0" length="0">
    <dxf>
      <fill>
        <patternFill patternType="solid">
          <fgColor theme="0" tint="-0.14999847407452621"/>
          <bgColor theme="0"/>
        </patternFill>
      </fill>
      <border outline="0">
        <left style="thin">
          <color theme="1"/>
        </left>
        <right/>
        <top style="thin">
          <color theme="1"/>
        </top>
        <bottom/>
      </border>
    </dxf>
  </rfmt>
  <rfmt sheetId="5" sqref="L1249" start="0" length="0">
    <dxf>
      <fill>
        <patternFill patternType="solid">
          <fgColor theme="0" tint="-0.14999847407452621"/>
          <bgColor theme="0"/>
        </patternFill>
      </fill>
    </dxf>
  </rfmt>
  <rfmt sheetId="5" sqref="A1250" start="0" length="0">
    <dxf/>
  </rfmt>
  <rfmt sheetId="5" sqref="B1250" start="0" length="0">
    <dxf/>
  </rfmt>
  <rfmt sheetId="5" sqref="C1250" start="0" length="0">
    <dxf/>
  </rfmt>
  <rfmt sheetId="5" sqref="D1250" start="0" length="0">
    <dxf/>
  </rfmt>
  <rfmt sheetId="5" sqref="E1250" start="0" length="0">
    <dxf/>
  </rfmt>
  <rfmt sheetId="5" sqref="F1250" start="0" length="0">
    <dxf/>
  </rfmt>
  <rfmt sheetId="5" sqref="G1250" start="0" length="0">
    <dxf/>
  </rfmt>
  <rfmt sheetId="5" sqref="H1250" start="0" length="0">
    <dxf/>
  </rfmt>
  <rfmt sheetId="5" sqref="I1250" start="0" length="0">
    <dxf/>
  </rfmt>
  <rfmt sheetId="5" sqref="J1250" start="0" length="0">
    <dxf/>
  </rfmt>
  <rfmt sheetId="5" sqref="K1250" start="0" length="0">
    <dxf/>
  </rfmt>
  <rfmt sheetId="5" sqref="L1250" start="0" length="0">
    <dxf/>
  </rfmt>
  <rfmt sheetId="5" sqref="A1251" start="0" length="0">
    <dxf/>
  </rfmt>
  <rfmt sheetId="5" sqref="B1251" start="0" length="0">
    <dxf/>
  </rfmt>
  <rfmt sheetId="5" sqref="C1251" start="0" length="0">
    <dxf/>
  </rfmt>
  <rfmt sheetId="5" sqref="D1251" start="0" length="0">
    <dxf/>
  </rfmt>
  <rfmt sheetId="5" sqref="F1251" start="0" length="0">
    <dxf/>
  </rfmt>
  <rfmt sheetId="5" sqref="G1251" start="0" length="0">
    <dxf/>
  </rfmt>
  <rfmt sheetId="5" sqref="H1251" start="0" length="0">
    <dxf/>
  </rfmt>
  <rfmt sheetId="5" sqref="I1251" start="0" length="0">
    <dxf/>
  </rfmt>
  <rfmt sheetId="5" sqref="J1251" start="0" length="0">
    <dxf>
      <fill>
        <patternFill patternType="solid">
          <fgColor theme="0" tint="-0.14999847407452621"/>
          <bgColor theme="0"/>
        </patternFill>
      </fill>
      <border outline="0">
        <left style="thin">
          <color theme="1"/>
        </left>
        <right/>
        <top style="thin">
          <color theme="1"/>
        </top>
        <bottom/>
      </border>
    </dxf>
  </rfmt>
  <rfmt sheetId="5" sqref="K1251" start="0" length="0">
    <dxf>
      <fill>
        <patternFill patternType="solid">
          <fgColor theme="0" tint="-0.14999847407452621"/>
          <bgColor theme="0"/>
        </patternFill>
      </fill>
      <border outline="0">
        <left style="thin">
          <color theme="1"/>
        </left>
        <right/>
        <top style="thin">
          <color theme="1"/>
        </top>
        <bottom/>
      </border>
    </dxf>
  </rfmt>
  <rfmt sheetId="5" sqref="L1251" start="0" length="0">
    <dxf>
      <fill>
        <patternFill patternType="solid">
          <fgColor theme="0" tint="-0.14999847407452621"/>
          <bgColor theme="0"/>
        </patternFill>
      </fill>
    </dxf>
  </rfmt>
  <rfmt sheetId="5" sqref="A1252" start="0" length="0">
    <dxf/>
  </rfmt>
  <rfmt sheetId="5" sqref="B1252" start="0" length="0">
    <dxf/>
  </rfmt>
  <rfmt sheetId="5" sqref="C1252" start="0" length="0">
    <dxf/>
  </rfmt>
  <rfmt sheetId="5" sqref="D1252" start="0" length="0">
    <dxf/>
  </rfmt>
  <rfmt sheetId="5" sqref="E1252" start="0" length="0">
    <dxf/>
  </rfmt>
  <rfmt sheetId="5" sqref="F1252" start="0" length="0">
    <dxf/>
  </rfmt>
  <rfmt sheetId="5" sqref="G1252" start="0" length="0">
    <dxf/>
  </rfmt>
  <rfmt sheetId="5" sqref="H1252" start="0" length="0">
    <dxf/>
  </rfmt>
  <rfmt sheetId="5" sqref="I1252" start="0" length="0">
    <dxf/>
  </rfmt>
  <rfmt sheetId="5" sqref="J1252" start="0" length="0">
    <dxf/>
  </rfmt>
  <rfmt sheetId="5" sqref="K1252" start="0" length="0">
    <dxf/>
  </rfmt>
  <rfmt sheetId="5" sqref="L1252" start="0" length="0">
    <dxf/>
  </rfmt>
  <rfmt sheetId="5" sqref="A1253" start="0" length="0">
    <dxf/>
  </rfmt>
  <rfmt sheetId="5" sqref="B1253" start="0" length="0">
    <dxf/>
  </rfmt>
  <rfmt sheetId="5" sqref="C1253" start="0" length="0">
    <dxf/>
  </rfmt>
  <rfmt sheetId="5" sqref="D1253" start="0" length="0">
    <dxf/>
  </rfmt>
  <rfmt sheetId="5" sqref="F1253" start="0" length="0">
    <dxf/>
  </rfmt>
  <rfmt sheetId="5" sqref="G1253" start="0" length="0">
    <dxf/>
  </rfmt>
  <rfmt sheetId="5" sqref="H1253" start="0" length="0">
    <dxf/>
  </rfmt>
  <rfmt sheetId="5" sqref="I1253" start="0" length="0">
    <dxf/>
  </rfmt>
  <rfmt sheetId="5" sqref="J1253" start="0" length="0">
    <dxf>
      <fill>
        <patternFill patternType="solid">
          <fgColor theme="0" tint="-0.14999847407452621"/>
          <bgColor theme="0"/>
        </patternFill>
      </fill>
      <border outline="0">
        <left style="thin">
          <color theme="1"/>
        </left>
        <right/>
        <top style="thin">
          <color theme="1"/>
        </top>
        <bottom/>
      </border>
    </dxf>
  </rfmt>
  <rfmt sheetId="5" sqref="K1253" start="0" length="0">
    <dxf>
      <fill>
        <patternFill patternType="solid">
          <fgColor theme="0" tint="-0.14999847407452621"/>
          <bgColor theme="0"/>
        </patternFill>
      </fill>
      <border outline="0">
        <left style="thin">
          <color theme="1"/>
        </left>
        <right/>
        <top style="thin">
          <color theme="1"/>
        </top>
        <bottom/>
      </border>
    </dxf>
  </rfmt>
  <rfmt sheetId="5" sqref="L1253" start="0" length="0">
    <dxf>
      <fill>
        <patternFill patternType="solid">
          <fgColor theme="0" tint="-0.14999847407452621"/>
          <bgColor theme="0"/>
        </patternFill>
      </fill>
    </dxf>
  </rfmt>
  <rfmt sheetId="5" sqref="A1254" start="0" length="0">
    <dxf/>
  </rfmt>
  <rfmt sheetId="5" sqref="B1254" start="0" length="0">
    <dxf/>
  </rfmt>
  <rfmt sheetId="5" sqref="C1254" start="0" length="0">
    <dxf/>
  </rfmt>
  <rfmt sheetId="5" sqref="D1254" start="0" length="0">
    <dxf/>
  </rfmt>
  <rfmt sheetId="5" sqref="E1254" start="0" length="0">
    <dxf/>
  </rfmt>
  <rfmt sheetId="5" sqref="F1254" start="0" length="0">
    <dxf/>
  </rfmt>
  <rfmt sheetId="5" sqref="G1254" start="0" length="0">
    <dxf/>
  </rfmt>
  <rfmt sheetId="5" sqref="H1254" start="0" length="0">
    <dxf/>
  </rfmt>
  <rfmt sheetId="5" sqref="I1254" start="0" length="0">
    <dxf/>
  </rfmt>
  <rfmt sheetId="5" sqref="J1254" start="0" length="0">
    <dxf/>
  </rfmt>
  <rfmt sheetId="5" sqref="K1254" start="0" length="0">
    <dxf/>
  </rfmt>
  <rfmt sheetId="5" sqref="L1254" start="0" length="0">
    <dxf/>
  </rfmt>
  <rfmt sheetId="5" sqref="A1255" start="0" length="0">
    <dxf/>
  </rfmt>
  <rfmt sheetId="5" sqref="B1255" start="0" length="0">
    <dxf/>
  </rfmt>
  <rfmt sheetId="5" sqref="C1255" start="0" length="0">
    <dxf/>
  </rfmt>
  <rfmt sheetId="5" sqref="D1255" start="0" length="0">
    <dxf/>
  </rfmt>
  <rfmt sheetId="5" sqref="F1255" start="0" length="0">
    <dxf/>
  </rfmt>
  <rfmt sheetId="5" sqref="G1255" start="0" length="0">
    <dxf/>
  </rfmt>
  <rfmt sheetId="5" sqref="H1255" start="0" length="0">
    <dxf/>
  </rfmt>
  <rfmt sheetId="5" sqref="I1255" start="0" length="0">
    <dxf/>
  </rfmt>
  <rfmt sheetId="5" sqref="J1255" start="0" length="0">
    <dxf>
      <fill>
        <patternFill patternType="solid">
          <fgColor theme="0" tint="-0.14999847407452621"/>
          <bgColor theme="0"/>
        </patternFill>
      </fill>
      <border outline="0">
        <left style="thin">
          <color theme="1"/>
        </left>
        <right/>
        <top style="thin">
          <color theme="1"/>
        </top>
        <bottom/>
      </border>
    </dxf>
  </rfmt>
  <rfmt sheetId="5" sqref="K1255" start="0" length="0">
    <dxf>
      <fill>
        <patternFill patternType="solid">
          <fgColor theme="0" tint="-0.14999847407452621"/>
          <bgColor theme="0"/>
        </patternFill>
      </fill>
      <border outline="0">
        <left style="thin">
          <color theme="1"/>
        </left>
        <right/>
        <top style="thin">
          <color theme="1"/>
        </top>
        <bottom/>
      </border>
    </dxf>
  </rfmt>
  <rfmt sheetId="5" sqref="L1255" start="0" length="0">
    <dxf>
      <fill>
        <patternFill patternType="solid">
          <fgColor theme="0" tint="-0.14999847407452621"/>
          <bgColor theme="0"/>
        </patternFill>
      </fill>
    </dxf>
  </rfmt>
  <rfmt sheetId="5" sqref="A1256" start="0" length="0">
    <dxf/>
  </rfmt>
  <rfmt sheetId="5" sqref="B1256" start="0" length="0">
    <dxf/>
  </rfmt>
  <rfmt sheetId="5" sqref="C1256" start="0" length="0">
    <dxf/>
  </rfmt>
  <rfmt sheetId="5" sqref="D1256" start="0" length="0">
    <dxf/>
  </rfmt>
  <rfmt sheetId="5" sqref="E1256" start="0" length="0">
    <dxf/>
  </rfmt>
  <rfmt sheetId="5" sqref="F1256" start="0" length="0">
    <dxf/>
  </rfmt>
  <rfmt sheetId="5" sqref="G1256" start="0" length="0">
    <dxf/>
  </rfmt>
  <rfmt sheetId="5" sqref="H1256" start="0" length="0">
    <dxf/>
  </rfmt>
  <rfmt sheetId="5" sqref="I1256" start="0" length="0">
    <dxf/>
  </rfmt>
  <rfmt sheetId="5" sqref="J1256" start="0" length="0">
    <dxf/>
  </rfmt>
  <rfmt sheetId="5" sqref="K1256" start="0" length="0">
    <dxf/>
  </rfmt>
  <rfmt sheetId="5" sqref="L1256" start="0" length="0">
    <dxf/>
  </rfmt>
  <rfmt sheetId="5" sqref="A1257" start="0" length="0">
    <dxf/>
  </rfmt>
  <rfmt sheetId="5" sqref="B1257" start="0" length="0">
    <dxf/>
  </rfmt>
  <rfmt sheetId="5" sqref="C1257" start="0" length="0">
    <dxf/>
  </rfmt>
  <rfmt sheetId="5" sqref="D1257" start="0" length="0">
    <dxf/>
  </rfmt>
  <rfmt sheetId="5" sqref="F1257" start="0" length="0">
    <dxf/>
  </rfmt>
  <rfmt sheetId="5" sqref="G1257" start="0" length="0">
    <dxf/>
  </rfmt>
  <rfmt sheetId="5" sqref="H1257" start="0" length="0">
    <dxf/>
  </rfmt>
  <rfmt sheetId="5" sqref="I1257" start="0" length="0">
    <dxf/>
  </rfmt>
  <rfmt sheetId="5" sqref="J1257" start="0" length="0">
    <dxf>
      <fill>
        <patternFill patternType="solid">
          <fgColor theme="0" tint="-0.14999847407452621"/>
          <bgColor theme="0"/>
        </patternFill>
      </fill>
      <border outline="0">
        <left style="thin">
          <color theme="1"/>
        </left>
        <right/>
        <top style="thin">
          <color theme="1"/>
        </top>
        <bottom/>
      </border>
    </dxf>
  </rfmt>
  <rfmt sheetId="5" sqref="K1257" start="0" length="0">
    <dxf>
      <fill>
        <patternFill patternType="solid">
          <fgColor theme="0" tint="-0.14999847407452621"/>
          <bgColor theme="0"/>
        </patternFill>
      </fill>
      <border outline="0">
        <left style="thin">
          <color theme="1"/>
        </left>
        <right/>
        <top style="thin">
          <color theme="1"/>
        </top>
        <bottom/>
      </border>
    </dxf>
  </rfmt>
  <rfmt sheetId="5" sqref="L1257" start="0" length="0">
    <dxf>
      <fill>
        <patternFill patternType="solid">
          <fgColor theme="0" tint="-0.14999847407452621"/>
          <bgColor theme="0"/>
        </patternFill>
      </fill>
    </dxf>
  </rfmt>
  <rfmt sheetId="5" sqref="A1258" start="0" length="0">
    <dxf/>
  </rfmt>
  <rfmt sheetId="5" sqref="B1258" start="0" length="0">
    <dxf/>
  </rfmt>
  <rfmt sheetId="5" sqref="C1258" start="0" length="0">
    <dxf/>
  </rfmt>
  <rfmt sheetId="5" sqref="D1258" start="0" length="0">
    <dxf/>
  </rfmt>
  <rfmt sheetId="5" sqref="E1258" start="0" length="0">
    <dxf/>
  </rfmt>
  <rfmt sheetId="5" sqref="F1258" start="0" length="0">
    <dxf/>
  </rfmt>
  <rfmt sheetId="5" sqref="G1258" start="0" length="0">
    <dxf/>
  </rfmt>
  <rfmt sheetId="5" sqref="H1258" start="0" length="0">
    <dxf/>
  </rfmt>
  <rfmt sheetId="5" sqref="I1258" start="0" length="0">
    <dxf/>
  </rfmt>
  <rfmt sheetId="5" sqref="J1258" start="0" length="0">
    <dxf/>
  </rfmt>
  <rfmt sheetId="5" sqref="K1258" start="0" length="0">
    <dxf/>
  </rfmt>
  <rfmt sheetId="5" sqref="L1258" start="0" length="0">
    <dxf/>
  </rfmt>
  <rfmt sheetId="5" sqref="A1259" start="0" length="0">
    <dxf/>
  </rfmt>
  <rfmt sheetId="5" sqref="B1259" start="0" length="0">
    <dxf/>
  </rfmt>
  <rfmt sheetId="5" sqref="C1259" start="0" length="0">
    <dxf/>
  </rfmt>
  <rfmt sheetId="5" sqref="D1259" start="0" length="0">
    <dxf/>
  </rfmt>
  <rfmt sheetId="5" sqref="F1259" start="0" length="0">
    <dxf/>
  </rfmt>
  <rfmt sheetId="5" sqref="G1259" start="0" length="0">
    <dxf/>
  </rfmt>
  <rfmt sheetId="5" sqref="H1259" start="0" length="0">
    <dxf/>
  </rfmt>
  <rfmt sheetId="5" sqref="I1259" start="0" length="0">
    <dxf/>
  </rfmt>
  <rfmt sheetId="5" sqref="J1259" start="0" length="0">
    <dxf>
      <fill>
        <patternFill patternType="solid">
          <fgColor theme="0" tint="-0.14999847407452621"/>
          <bgColor theme="0"/>
        </patternFill>
      </fill>
      <border outline="0">
        <left style="thin">
          <color theme="1"/>
        </left>
        <right/>
        <top style="thin">
          <color theme="1"/>
        </top>
        <bottom/>
      </border>
    </dxf>
  </rfmt>
  <rfmt sheetId="5" sqref="K1259" start="0" length="0">
    <dxf>
      <fill>
        <patternFill patternType="solid">
          <fgColor theme="0" tint="-0.14999847407452621"/>
          <bgColor theme="0"/>
        </patternFill>
      </fill>
      <border outline="0">
        <left style="thin">
          <color theme="1"/>
        </left>
        <right/>
        <top style="thin">
          <color theme="1"/>
        </top>
        <bottom/>
      </border>
    </dxf>
  </rfmt>
  <rfmt sheetId="5" sqref="L1259" start="0" length="0">
    <dxf>
      <fill>
        <patternFill patternType="solid">
          <fgColor theme="0" tint="-0.14999847407452621"/>
          <bgColor theme="0"/>
        </patternFill>
      </fill>
    </dxf>
  </rfmt>
  <rfmt sheetId="5" sqref="A1260" start="0" length="0">
    <dxf/>
  </rfmt>
  <rfmt sheetId="5" sqref="B1260" start="0" length="0">
    <dxf/>
  </rfmt>
  <rfmt sheetId="5" sqref="C1260" start="0" length="0">
    <dxf/>
  </rfmt>
  <rfmt sheetId="5" sqref="D1260" start="0" length="0">
    <dxf/>
  </rfmt>
  <rfmt sheetId="5" sqref="E1260" start="0" length="0">
    <dxf/>
  </rfmt>
  <rfmt sheetId="5" sqref="F1260" start="0" length="0">
    <dxf/>
  </rfmt>
  <rfmt sheetId="5" sqref="G1260" start="0" length="0">
    <dxf/>
  </rfmt>
  <rfmt sheetId="5" sqref="H1260" start="0" length="0">
    <dxf/>
  </rfmt>
  <rfmt sheetId="5" sqref="I1260" start="0" length="0">
    <dxf/>
  </rfmt>
  <rfmt sheetId="5" sqref="J1260" start="0" length="0">
    <dxf/>
  </rfmt>
  <rfmt sheetId="5" sqref="K1260" start="0" length="0">
    <dxf/>
  </rfmt>
  <rfmt sheetId="5" sqref="L1260" start="0" length="0">
    <dxf/>
  </rfmt>
  <rfmt sheetId="5" sqref="A1261" start="0" length="0">
    <dxf/>
  </rfmt>
  <rfmt sheetId="5" sqref="B1261" start="0" length="0">
    <dxf/>
  </rfmt>
  <rfmt sheetId="5" sqref="C1261" start="0" length="0">
    <dxf/>
  </rfmt>
  <rfmt sheetId="5" sqref="D1261" start="0" length="0">
    <dxf/>
  </rfmt>
  <rfmt sheetId="5" sqref="F1261" start="0" length="0">
    <dxf/>
  </rfmt>
  <rfmt sheetId="5" sqref="G1261" start="0" length="0">
    <dxf/>
  </rfmt>
  <rfmt sheetId="5" sqref="H1261" start="0" length="0">
    <dxf/>
  </rfmt>
  <rfmt sheetId="5" sqref="I1261" start="0" length="0">
    <dxf/>
  </rfmt>
  <rfmt sheetId="5" sqref="J1261" start="0" length="0">
    <dxf>
      <fill>
        <patternFill patternType="solid">
          <fgColor theme="0" tint="-0.14999847407452621"/>
          <bgColor theme="0"/>
        </patternFill>
      </fill>
      <border outline="0">
        <left style="thin">
          <color theme="1"/>
        </left>
        <right/>
        <top style="thin">
          <color theme="1"/>
        </top>
        <bottom/>
      </border>
    </dxf>
  </rfmt>
  <rfmt sheetId="5" sqref="K1261" start="0" length="0">
    <dxf>
      <fill>
        <patternFill patternType="solid">
          <fgColor theme="0" tint="-0.14999847407452621"/>
          <bgColor theme="0"/>
        </patternFill>
      </fill>
      <border outline="0">
        <left style="thin">
          <color theme="1"/>
        </left>
        <right/>
        <top style="thin">
          <color theme="1"/>
        </top>
        <bottom/>
      </border>
    </dxf>
  </rfmt>
  <rfmt sheetId="5" sqref="L1261" start="0" length="0">
    <dxf>
      <fill>
        <patternFill patternType="solid">
          <fgColor theme="0" tint="-0.14999847407452621"/>
          <bgColor theme="0"/>
        </patternFill>
      </fill>
    </dxf>
  </rfmt>
  <rfmt sheetId="5" sqref="A1262" start="0" length="0">
    <dxf/>
  </rfmt>
  <rfmt sheetId="5" sqref="B1262" start="0" length="0">
    <dxf/>
  </rfmt>
  <rfmt sheetId="5" sqref="C1262" start="0" length="0">
    <dxf/>
  </rfmt>
  <rfmt sheetId="5" sqref="D1262" start="0" length="0">
    <dxf/>
  </rfmt>
  <rfmt sheetId="5" sqref="E1262" start="0" length="0">
    <dxf/>
  </rfmt>
  <rfmt sheetId="5" sqref="F1262" start="0" length="0">
    <dxf/>
  </rfmt>
  <rfmt sheetId="5" sqref="G1262" start="0" length="0">
    <dxf/>
  </rfmt>
  <rfmt sheetId="5" sqref="H1262" start="0" length="0">
    <dxf/>
  </rfmt>
  <rfmt sheetId="5" sqref="I1262" start="0" length="0">
    <dxf/>
  </rfmt>
  <rfmt sheetId="5" sqref="J1262" start="0" length="0">
    <dxf/>
  </rfmt>
  <rfmt sheetId="5" sqref="K1262" start="0" length="0">
    <dxf/>
  </rfmt>
  <rfmt sheetId="5" sqref="L1262" start="0" length="0">
    <dxf/>
  </rfmt>
  <rfmt sheetId="5" sqref="A1263" start="0" length="0">
    <dxf/>
  </rfmt>
  <rfmt sheetId="5" sqref="B1263" start="0" length="0">
    <dxf/>
  </rfmt>
  <rfmt sheetId="5" sqref="C1263" start="0" length="0">
    <dxf/>
  </rfmt>
  <rfmt sheetId="5" sqref="D1263" start="0" length="0">
    <dxf/>
  </rfmt>
  <rfmt sheetId="5" sqref="F1263" start="0" length="0">
    <dxf/>
  </rfmt>
  <rfmt sheetId="5" sqref="G1263" start="0" length="0">
    <dxf/>
  </rfmt>
  <rfmt sheetId="5" sqref="H1263" start="0" length="0">
    <dxf/>
  </rfmt>
  <rfmt sheetId="5" sqref="I1263" start="0" length="0">
    <dxf/>
  </rfmt>
  <rfmt sheetId="5" sqref="J1263" start="0" length="0">
    <dxf>
      <fill>
        <patternFill patternType="solid">
          <fgColor theme="0" tint="-0.14999847407452621"/>
          <bgColor theme="0"/>
        </patternFill>
      </fill>
      <border outline="0">
        <left style="thin">
          <color theme="1"/>
        </left>
        <right/>
        <top style="thin">
          <color theme="1"/>
        </top>
        <bottom/>
      </border>
    </dxf>
  </rfmt>
  <rfmt sheetId="5" sqref="K1263" start="0" length="0">
    <dxf>
      <fill>
        <patternFill patternType="solid">
          <fgColor theme="0" tint="-0.14999847407452621"/>
          <bgColor theme="0"/>
        </patternFill>
      </fill>
      <border outline="0">
        <left style="thin">
          <color theme="1"/>
        </left>
        <right/>
        <top style="thin">
          <color theme="1"/>
        </top>
        <bottom/>
      </border>
    </dxf>
  </rfmt>
  <rfmt sheetId="5" sqref="L1263" start="0" length="0">
    <dxf>
      <fill>
        <patternFill patternType="solid">
          <fgColor theme="0" tint="-0.14999847407452621"/>
          <bgColor theme="0"/>
        </patternFill>
      </fill>
    </dxf>
  </rfmt>
  <rfmt sheetId="5" sqref="A1264" start="0" length="0">
    <dxf/>
  </rfmt>
  <rfmt sheetId="5" sqref="B1264" start="0" length="0">
    <dxf/>
  </rfmt>
  <rfmt sheetId="5" sqref="C1264" start="0" length="0">
    <dxf/>
  </rfmt>
  <rfmt sheetId="5" sqref="D1264" start="0" length="0">
    <dxf/>
  </rfmt>
  <rfmt sheetId="5" sqref="E1264" start="0" length="0">
    <dxf/>
  </rfmt>
  <rfmt sheetId="5" sqref="F1264" start="0" length="0">
    <dxf/>
  </rfmt>
  <rfmt sheetId="5" sqref="G1264" start="0" length="0">
    <dxf/>
  </rfmt>
  <rfmt sheetId="5" sqref="H1264" start="0" length="0">
    <dxf/>
  </rfmt>
  <rfmt sheetId="5" sqref="I1264" start="0" length="0">
    <dxf/>
  </rfmt>
  <rfmt sheetId="5" sqref="J1264" start="0" length="0">
    <dxf/>
  </rfmt>
  <rfmt sheetId="5" sqref="K1264" start="0" length="0">
    <dxf/>
  </rfmt>
  <rfmt sheetId="5" sqref="L1264" start="0" length="0">
    <dxf/>
  </rfmt>
  <rfmt sheetId="5" sqref="A1265" start="0" length="0">
    <dxf/>
  </rfmt>
  <rfmt sheetId="5" sqref="B1265" start="0" length="0">
    <dxf/>
  </rfmt>
  <rfmt sheetId="5" sqref="C1265" start="0" length="0">
    <dxf/>
  </rfmt>
  <rfmt sheetId="5" sqref="D1265" start="0" length="0">
    <dxf/>
  </rfmt>
  <rfmt sheetId="5" sqref="F1265" start="0" length="0">
    <dxf/>
  </rfmt>
  <rfmt sheetId="5" sqref="G1265" start="0" length="0">
    <dxf/>
  </rfmt>
  <rfmt sheetId="5" sqref="H1265" start="0" length="0">
    <dxf/>
  </rfmt>
  <rfmt sheetId="5" sqref="I1265" start="0" length="0">
    <dxf/>
  </rfmt>
  <rfmt sheetId="5" sqref="J1265" start="0" length="0">
    <dxf>
      <fill>
        <patternFill patternType="solid">
          <fgColor theme="0" tint="-0.14999847407452621"/>
          <bgColor theme="0"/>
        </patternFill>
      </fill>
      <border outline="0">
        <left style="thin">
          <color theme="1"/>
        </left>
        <right/>
        <top style="thin">
          <color theme="1"/>
        </top>
        <bottom/>
      </border>
    </dxf>
  </rfmt>
  <rfmt sheetId="5" sqref="K1265" start="0" length="0">
    <dxf>
      <fill>
        <patternFill patternType="solid">
          <fgColor theme="0" tint="-0.14999847407452621"/>
          <bgColor theme="0"/>
        </patternFill>
      </fill>
      <border outline="0">
        <left style="thin">
          <color theme="1"/>
        </left>
        <right/>
        <top style="thin">
          <color theme="1"/>
        </top>
        <bottom/>
      </border>
    </dxf>
  </rfmt>
  <rfmt sheetId="5" sqref="L1265" start="0" length="0">
    <dxf>
      <fill>
        <patternFill patternType="solid">
          <fgColor theme="0" tint="-0.14999847407452621"/>
          <bgColor theme="0"/>
        </patternFill>
      </fill>
    </dxf>
  </rfmt>
  <rfmt sheetId="5" sqref="A1266" start="0" length="0">
    <dxf/>
  </rfmt>
  <rfmt sheetId="5" sqref="B1266" start="0" length="0">
    <dxf/>
  </rfmt>
  <rfmt sheetId="5" sqref="C1266" start="0" length="0">
    <dxf/>
  </rfmt>
  <rfmt sheetId="5" sqref="D1266" start="0" length="0">
    <dxf/>
  </rfmt>
  <rfmt sheetId="5" sqref="E1266" start="0" length="0">
    <dxf/>
  </rfmt>
  <rfmt sheetId="5" sqref="F1266" start="0" length="0">
    <dxf/>
  </rfmt>
  <rfmt sheetId="5" sqref="G1266" start="0" length="0">
    <dxf/>
  </rfmt>
  <rfmt sheetId="5" sqref="H1266" start="0" length="0">
    <dxf/>
  </rfmt>
  <rfmt sheetId="5" sqref="I1266" start="0" length="0">
    <dxf/>
  </rfmt>
  <rfmt sheetId="5" sqref="J1266" start="0" length="0">
    <dxf/>
  </rfmt>
  <rfmt sheetId="5" sqref="K1266" start="0" length="0">
    <dxf/>
  </rfmt>
  <rfmt sheetId="5" sqref="L1266" start="0" length="0">
    <dxf/>
  </rfmt>
  <rfmt sheetId="5" sqref="A1267" start="0" length="0">
    <dxf/>
  </rfmt>
  <rfmt sheetId="5" sqref="B1267" start="0" length="0">
    <dxf/>
  </rfmt>
  <rfmt sheetId="5" sqref="C1267" start="0" length="0">
    <dxf/>
  </rfmt>
  <rfmt sheetId="5" sqref="D1267" start="0" length="0">
    <dxf/>
  </rfmt>
  <rfmt sheetId="5" sqref="F1267" start="0" length="0">
    <dxf/>
  </rfmt>
  <rfmt sheetId="5" sqref="G1267" start="0" length="0">
    <dxf/>
  </rfmt>
  <rfmt sheetId="5" sqref="H1267" start="0" length="0">
    <dxf/>
  </rfmt>
  <rfmt sheetId="5" sqref="I1267" start="0" length="0">
    <dxf/>
  </rfmt>
  <rfmt sheetId="5" sqref="J1267" start="0" length="0">
    <dxf>
      <fill>
        <patternFill patternType="solid">
          <fgColor theme="0" tint="-0.14999847407452621"/>
          <bgColor theme="0"/>
        </patternFill>
      </fill>
      <border outline="0">
        <left style="thin">
          <color theme="1"/>
        </left>
        <right/>
        <top style="thin">
          <color theme="1"/>
        </top>
        <bottom/>
      </border>
    </dxf>
  </rfmt>
  <rfmt sheetId="5" sqref="K1267" start="0" length="0">
    <dxf>
      <fill>
        <patternFill patternType="solid">
          <fgColor theme="0" tint="-0.14999847407452621"/>
          <bgColor theme="0"/>
        </patternFill>
      </fill>
      <border outline="0">
        <left style="thin">
          <color theme="1"/>
        </left>
        <right/>
        <top style="thin">
          <color theme="1"/>
        </top>
        <bottom/>
      </border>
    </dxf>
  </rfmt>
  <rfmt sheetId="5" sqref="L1267" start="0" length="0">
    <dxf>
      <fill>
        <patternFill patternType="solid">
          <fgColor theme="0" tint="-0.14999847407452621"/>
          <bgColor theme="0"/>
        </patternFill>
      </fill>
    </dxf>
  </rfmt>
  <rfmt sheetId="5" sqref="A1268" start="0" length="0">
    <dxf/>
  </rfmt>
  <rfmt sheetId="5" sqref="B1268" start="0" length="0">
    <dxf/>
  </rfmt>
  <rfmt sheetId="5" sqref="C1268" start="0" length="0">
    <dxf/>
  </rfmt>
  <rfmt sheetId="5" sqref="D1268" start="0" length="0">
    <dxf/>
  </rfmt>
  <rfmt sheetId="5" sqref="E1268" start="0" length="0">
    <dxf/>
  </rfmt>
  <rfmt sheetId="5" sqref="F1268" start="0" length="0">
    <dxf/>
  </rfmt>
  <rfmt sheetId="5" sqref="G1268" start="0" length="0">
    <dxf/>
  </rfmt>
  <rfmt sheetId="5" sqref="H1268" start="0" length="0">
    <dxf/>
  </rfmt>
  <rfmt sheetId="5" sqref="I1268" start="0" length="0">
    <dxf/>
  </rfmt>
  <rfmt sheetId="5" sqref="J1268" start="0" length="0">
    <dxf/>
  </rfmt>
  <rfmt sheetId="5" sqref="K1268" start="0" length="0">
    <dxf/>
  </rfmt>
  <rfmt sheetId="5" sqref="L1268" start="0" length="0">
    <dxf/>
  </rfmt>
  <rfmt sheetId="5" sqref="A1269" start="0" length="0">
    <dxf/>
  </rfmt>
  <rfmt sheetId="5" sqref="B1269" start="0" length="0">
    <dxf/>
  </rfmt>
  <rfmt sheetId="5" sqref="C1269" start="0" length="0">
    <dxf/>
  </rfmt>
  <rfmt sheetId="5" sqref="D1269" start="0" length="0">
    <dxf/>
  </rfmt>
  <rfmt sheetId="5" sqref="F1269" start="0" length="0">
    <dxf/>
  </rfmt>
  <rfmt sheetId="5" sqref="G1269" start="0" length="0">
    <dxf/>
  </rfmt>
  <rfmt sheetId="5" sqref="H1269" start="0" length="0">
    <dxf/>
  </rfmt>
  <rfmt sheetId="5" sqref="I1269" start="0" length="0">
    <dxf/>
  </rfmt>
  <rfmt sheetId="5" sqref="J1269" start="0" length="0">
    <dxf>
      <fill>
        <patternFill patternType="solid">
          <fgColor theme="0" tint="-0.14999847407452621"/>
          <bgColor theme="0"/>
        </patternFill>
      </fill>
      <border outline="0">
        <left style="thin">
          <color theme="1"/>
        </left>
        <right/>
        <top style="thin">
          <color theme="1"/>
        </top>
        <bottom/>
      </border>
    </dxf>
  </rfmt>
  <rfmt sheetId="5" sqref="K1269" start="0" length="0">
    <dxf>
      <fill>
        <patternFill patternType="solid">
          <fgColor theme="0" tint="-0.14999847407452621"/>
          <bgColor theme="0"/>
        </patternFill>
      </fill>
      <border outline="0">
        <left style="thin">
          <color theme="1"/>
        </left>
        <right/>
        <top style="thin">
          <color theme="1"/>
        </top>
        <bottom/>
      </border>
    </dxf>
  </rfmt>
  <rfmt sheetId="5" sqref="L1269" start="0" length="0">
    <dxf>
      <fill>
        <patternFill patternType="solid">
          <fgColor theme="0" tint="-0.14999847407452621"/>
          <bgColor theme="0"/>
        </patternFill>
      </fill>
    </dxf>
  </rfmt>
  <rfmt sheetId="5" sqref="A1270" start="0" length="0">
    <dxf/>
  </rfmt>
  <rfmt sheetId="5" sqref="B1270" start="0" length="0">
    <dxf/>
  </rfmt>
  <rfmt sheetId="5" sqref="C1270" start="0" length="0">
    <dxf/>
  </rfmt>
  <rfmt sheetId="5" sqref="D1270" start="0" length="0">
    <dxf/>
  </rfmt>
  <rfmt sheetId="5" sqref="E1270" start="0" length="0">
    <dxf/>
  </rfmt>
  <rfmt sheetId="5" sqref="F1270" start="0" length="0">
    <dxf/>
  </rfmt>
  <rfmt sheetId="5" sqref="G1270" start="0" length="0">
    <dxf/>
  </rfmt>
  <rfmt sheetId="5" sqref="H1270" start="0" length="0">
    <dxf/>
  </rfmt>
  <rfmt sheetId="5" sqref="I1270" start="0" length="0">
    <dxf/>
  </rfmt>
  <rfmt sheetId="5" sqref="J1270" start="0" length="0">
    <dxf/>
  </rfmt>
  <rfmt sheetId="5" sqref="K1270" start="0" length="0">
    <dxf/>
  </rfmt>
  <rfmt sheetId="5" sqref="L1270" start="0" length="0">
    <dxf/>
  </rfmt>
  <rfmt sheetId="5" sqref="A1271" start="0" length="0">
    <dxf/>
  </rfmt>
  <rfmt sheetId="5" sqref="B1271" start="0" length="0">
    <dxf/>
  </rfmt>
  <rfmt sheetId="5" sqref="C1271" start="0" length="0">
    <dxf/>
  </rfmt>
  <rfmt sheetId="5" sqref="D1271" start="0" length="0">
    <dxf/>
  </rfmt>
  <rfmt sheetId="5" sqref="F1271" start="0" length="0">
    <dxf/>
  </rfmt>
  <rfmt sheetId="5" sqref="G1271" start="0" length="0">
    <dxf/>
  </rfmt>
  <rfmt sheetId="5" sqref="H1271" start="0" length="0">
    <dxf/>
  </rfmt>
  <rfmt sheetId="5" sqref="I1271" start="0" length="0">
    <dxf/>
  </rfmt>
  <rfmt sheetId="5" sqref="J1271" start="0" length="0">
    <dxf>
      <fill>
        <patternFill patternType="solid">
          <fgColor theme="0" tint="-0.14999847407452621"/>
          <bgColor theme="0"/>
        </patternFill>
      </fill>
      <border outline="0">
        <left style="thin">
          <color theme="1"/>
        </left>
        <right/>
        <top style="thin">
          <color theme="1"/>
        </top>
        <bottom/>
      </border>
    </dxf>
  </rfmt>
  <rfmt sheetId="5" sqref="K1271" start="0" length="0">
    <dxf>
      <fill>
        <patternFill patternType="solid">
          <fgColor theme="0" tint="-0.14999847407452621"/>
          <bgColor theme="0"/>
        </patternFill>
      </fill>
      <border outline="0">
        <left style="thin">
          <color theme="1"/>
        </left>
        <right/>
        <top style="thin">
          <color theme="1"/>
        </top>
        <bottom/>
      </border>
    </dxf>
  </rfmt>
  <rfmt sheetId="5" sqref="L1271" start="0" length="0">
    <dxf>
      <fill>
        <patternFill patternType="solid">
          <fgColor theme="0" tint="-0.14999847407452621"/>
          <bgColor theme="0"/>
        </patternFill>
      </fill>
    </dxf>
  </rfmt>
  <rfmt sheetId="5" sqref="A1272" start="0" length="0">
    <dxf/>
  </rfmt>
  <rfmt sheetId="5" sqref="B1272" start="0" length="0">
    <dxf/>
  </rfmt>
  <rfmt sheetId="5" sqref="C1272" start="0" length="0">
    <dxf/>
  </rfmt>
  <rfmt sheetId="5" sqref="D1272" start="0" length="0">
    <dxf/>
  </rfmt>
  <rfmt sheetId="5" sqref="E1272" start="0" length="0">
    <dxf/>
  </rfmt>
  <rfmt sheetId="5" sqref="F1272" start="0" length="0">
    <dxf/>
  </rfmt>
  <rfmt sheetId="5" sqref="G1272" start="0" length="0">
    <dxf/>
  </rfmt>
  <rfmt sheetId="5" sqref="H1272" start="0" length="0">
    <dxf/>
  </rfmt>
  <rfmt sheetId="5" sqref="I1272" start="0" length="0">
    <dxf/>
  </rfmt>
  <rfmt sheetId="5" sqref="J1272" start="0" length="0">
    <dxf/>
  </rfmt>
  <rfmt sheetId="5" sqref="K1272" start="0" length="0">
    <dxf/>
  </rfmt>
  <rfmt sheetId="5" sqref="L1272" start="0" length="0">
    <dxf/>
  </rfmt>
  <rfmt sheetId="5" sqref="A1273" start="0" length="0">
    <dxf/>
  </rfmt>
  <rfmt sheetId="5" sqref="B1273" start="0" length="0">
    <dxf/>
  </rfmt>
  <rfmt sheetId="5" sqref="C1273" start="0" length="0">
    <dxf/>
  </rfmt>
  <rfmt sheetId="5" sqref="D1273" start="0" length="0">
    <dxf/>
  </rfmt>
  <rfmt sheetId="5" sqref="F1273" start="0" length="0">
    <dxf/>
  </rfmt>
  <rfmt sheetId="5" sqref="G1273" start="0" length="0">
    <dxf/>
  </rfmt>
  <rfmt sheetId="5" sqref="H1273" start="0" length="0">
    <dxf/>
  </rfmt>
  <rfmt sheetId="5" sqref="I1273" start="0" length="0">
    <dxf/>
  </rfmt>
  <rfmt sheetId="5" sqref="J1273" start="0" length="0">
    <dxf>
      <fill>
        <patternFill patternType="solid">
          <fgColor theme="0" tint="-0.14999847407452621"/>
          <bgColor theme="0"/>
        </patternFill>
      </fill>
      <border outline="0">
        <left style="thin">
          <color theme="1"/>
        </left>
        <right/>
        <top style="thin">
          <color theme="1"/>
        </top>
        <bottom/>
      </border>
    </dxf>
  </rfmt>
  <rfmt sheetId="5" sqref="K1273" start="0" length="0">
    <dxf>
      <fill>
        <patternFill patternType="solid">
          <fgColor theme="0" tint="-0.14999847407452621"/>
          <bgColor theme="0"/>
        </patternFill>
      </fill>
      <border outline="0">
        <left style="thin">
          <color theme="1"/>
        </left>
        <right/>
        <top style="thin">
          <color theme="1"/>
        </top>
        <bottom/>
      </border>
    </dxf>
  </rfmt>
  <rfmt sheetId="5" sqref="L1273" start="0" length="0">
    <dxf>
      <fill>
        <patternFill patternType="solid">
          <fgColor theme="0" tint="-0.14999847407452621"/>
          <bgColor theme="0"/>
        </patternFill>
      </fill>
    </dxf>
  </rfmt>
  <rfmt sheetId="5" sqref="A1274" start="0" length="0">
    <dxf/>
  </rfmt>
  <rfmt sheetId="5" sqref="B1274" start="0" length="0">
    <dxf/>
  </rfmt>
  <rfmt sheetId="5" sqref="C1274" start="0" length="0">
    <dxf/>
  </rfmt>
  <rfmt sheetId="5" sqref="D1274" start="0" length="0">
    <dxf/>
  </rfmt>
  <rfmt sheetId="5" sqref="E1274" start="0" length="0">
    <dxf/>
  </rfmt>
  <rfmt sheetId="5" sqref="F1274" start="0" length="0">
    <dxf/>
  </rfmt>
  <rfmt sheetId="5" sqref="G1274" start="0" length="0">
    <dxf/>
  </rfmt>
  <rfmt sheetId="5" sqref="H1274" start="0" length="0">
    <dxf/>
  </rfmt>
  <rfmt sheetId="5" sqref="I1274" start="0" length="0">
    <dxf/>
  </rfmt>
  <rfmt sheetId="5" sqref="J1274" start="0" length="0">
    <dxf/>
  </rfmt>
  <rfmt sheetId="5" sqref="K1274" start="0" length="0">
    <dxf/>
  </rfmt>
  <rfmt sheetId="5" sqref="L1274" start="0" length="0">
    <dxf/>
  </rfmt>
  <rfmt sheetId="5" sqref="A1275" start="0" length="0">
    <dxf/>
  </rfmt>
  <rfmt sheetId="5" sqref="B1275" start="0" length="0">
    <dxf/>
  </rfmt>
  <rfmt sheetId="5" sqref="C1275" start="0" length="0">
    <dxf/>
  </rfmt>
  <rfmt sheetId="5" sqref="D1275" start="0" length="0">
    <dxf/>
  </rfmt>
  <rfmt sheetId="5" sqref="F1275" start="0" length="0">
    <dxf/>
  </rfmt>
  <rfmt sheetId="5" sqref="G1275" start="0" length="0">
    <dxf/>
  </rfmt>
  <rfmt sheetId="5" sqref="H1275" start="0" length="0">
    <dxf/>
  </rfmt>
  <rfmt sheetId="5" sqref="I1275" start="0" length="0">
    <dxf/>
  </rfmt>
  <rfmt sheetId="5" sqref="J1275" start="0" length="0">
    <dxf>
      <fill>
        <patternFill patternType="solid">
          <fgColor theme="0" tint="-0.14999847407452621"/>
          <bgColor theme="0"/>
        </patternFill>
      </fill>
      <border outline="0">
        <left style="thin">
          <color theme="1"/>
        </left>
        <right/>
        <top style="thin">
          <color theme="1"/>
        </top>
        <bottom/>
      </border>
    </dxf>
  </rfmt>
  <rfmt sheetId="5" sqref="K1275" start="0" length="0">
    <dxf>
      <fill>
        <patternFill patternType="solid">
          <fgColor theme="0" tint="-0.14999847407452621"/>
          <bgColor theme="0"/>
        </patternFill>
      </fill>
      <border outline="0">
        <left style="thin">
          <color theme="1"/>
        </left>
        <right/>
        <top style="thin">
          <color theme="1"/>
        </top>
        <bottom/>
      </border>
    </dxf>
  </rfmt>
  <rfmt sheetId="5" sqref="L1275" start="0" length="0">
    <dxf>
      <fill>
        <patternFill patternType="solid">
          <fgColor theme="0" tint="-0.14999847407452621"/>
          <bgColor theme="0"/>
        </patternFill>
      </fill>
    </dxf>
  </rfmt>
  <rfmt sheetId="5" sqref="A1276" start="0" length="0">
    <dxf/>
  </rfmt>
  <rfmt sheetId="5" sqref="B1276" start="0" length="0">
    <dxf/>
  </rfmt>
  <rfmt sheetId="5" sqref="C1276" start="0" length="0">
    <dxf/>
  </rfmt>
  <rfmt sheetId="5" sqref="D1276" start="0" length="0">
    <dxf/>
  </rfmt>
  <rfmt sheetId="5" sqref="E1276" start="0" length="0">
    <dxf/>
  </rfmt>
  <rfmt sheetId="5" sqref="F1276" start="0" length="0">
    <dxf/>
  </rfmt>
  <rfmt sheetId="5" sqref="G1276" start="0" length="0">
    <dxf/>
  </rfmt>
  <rfmt sheetId="5" sqref="H1276" start="0" length="0">
    <dxf/>
  </rfmt>
  <rfmt sheetId="5" sqref="I1276" start="0" length="0">
    <dxf/>
  </rfmt>
  <rfmt sheetId="5" sqref="J1276" start="0" length="0">
    <dxf/>
  </rfmt>
  <rfmt sheetId="5" sqref="K1276" start="0" length="0">
    <dxf/>
  </rfmt>
  <rfmt sheetId="5" sqref="L1276" start="0" length="0">
    <dxf/>
  </rfmt>
  <rfmt sheetId="5" sqref="A1277" start="0" length="0">
    <dxf/>
  </rfmt>
  <rfmt sheetId="5" sqref="B1277" start="0" length="0">
    <dxf/>
  </rfmt>
  <rfmt sheetId="5" sqref="C1277" start="0" length="0">
    <dxf/>
  </rfmt>
  <rfmt sheetId="5" sqref="D1277" start="0" length="0">
    <dxf/>
  </rfmt>
  <rfmt sheetId="5" sqref="F1277" start="0" length="0">
    <dxf/>
  </rfmt>
  <rfmt sheetId="5" sqref="G1277" start="0" length="0">
    <dxf/>
  </rfmt>
  <rfmt sheetId="5" sqref="H1277" start="0" length="0">
    <dxf/>
  </rfmt>
  <rfmt sheetId="5" sqref="I1277" start="0" length="0">
    <dxf/>
  </rfmt>
  <rfmt sheetId="5" sqref="J1277" start="0" length="0">
    <dxf>
      <fill>
        <patternFill patternType="solid">
          <fgColor theme="0" tint="-0.14999847407452621"/>
          <bgColor theme="0"/>
        </patternFill>
      </fill>
      <border outline="0">
        <left style="thin">
          <color theme="1"/>
        </left>
        <right/>
        <top style="thin">
          <color theme="1"/>
        </top>
        <bottom/>
      </border>
    </dxf>
  </rfmt>
  <rfmt sheetId="5" sqref="K1277" start="0" length="0">
    <dxf>
      <fill>
        <patternFill patternType="solid">
          <fgColor theme="0" tint="-0.14999847407452621"/>
          <bgColor theme="0"/>
        </patternFill>
      </fill>
      <border outline="0">
        <left style="thin">
          <color theme="1"/>
        </left>
        <right/>
        <top style="thin">
          <color theme="1"/>
        </top>
        <bottom/>
      </border>
    </dxf>
  </rfmt>
  <rfmt sheetId="5" sqref="L1277" start="0" length="0">
    <dxf>
      <fill>
        <patternFill patternType="solid">
          <fgColor theme="0" tint="-0.14999847407452621"/>
          <bgColor theme="0"/>
        </patternFill>
      </fill>
    </dxf>
  </rfmt>
  <rfmt sheetId="5" sqref="A1278" start="0" length="0">
    <dxf/>
  </rfmt>
  <rfmt sheetId="5" sqref="B1278" start="0" length="0">
    <dxf/>
  </rfmt>
  <rfmt sheetId="5" sqref="C1278" start="0" length="0">
    <dxf/>
  </rfmt>
  <rfmt sheetId="5" sqref="D1278" start="0" length="0">
    <dxf/>
  </rfmt>
  <rfmt sheetId="5" sqref="E1278" start="0" length="0">
    <dxf/>
  </rfmt>
  <rfmt sheetId="5" sqref="F1278" start="0" length="0">
    <dxf/>
  </rfmt>
  <rfmt sheetId="5" sqref="G1278" start="0" length="0">
    <dxf/>
  </rfmt>
  <rfmt sheetId="5" sqref="H1278" start="0" length="0">
    <dxf/>
  </rfmt>
  <rfmt sheetId="5" sqref="I1278" start="0" length="0">
    <dxf/>
  </rfmt>
  <rfmt sheetId="5" sqref="J1278" start="0" length="0">
    <dxf/>
  </rfmt>
  <rfmt sheetId="5" sqref="K1278" start="0" length="0">
    <dxf/>
  </rfmt>
  <rfmt sheetId="5" sqref="L1278" start="0" length="0">
    <dxf/>
  </rfmt>
  <rfmt sheetId="5" sqref="A1279" start="0" length="0">
    <dxf/>
  </rfmt>
  <rfmt sheetId="5" sqref="B1279" start="0" length="0">
    <dxf/>
  </rfmt>
  <rfmt sheetId="5" sqref="C1279" start="0" length="0">
    <dxf/>
  </rfmt>
  <rfmt sheetId="5" sqref="D1279" start="0" length="0">
    <dxf/>
  </rfmt>
  <rfmt sheetId="5" sqref="F1279" start="0" length="0">
    <dxf/>
  </rfmt>
  <rfmt sheetId="5" sqref="G1279" start="0" length="0">
    <dxf/>
  </rfmt>
  <rfmt sheetId="5" sqref="H1279" start="0" length="0">
    <dxf/>
  </rfmt>
  <rfmt sheetId="5" sqref="I1279" start="0" length="0">
    <dxf/>
  </rfmt>
  <rfmt sheetId="5" sqref="J1279" start="0" length="0">
    <dxf>
      <fill>
        <patternFill patternType="solid">
          <fgColor theme="0" tint="-0.14999847407452621"/>
          <bgColor theme="0"/>
        </patternFill>
      </fill>
      <border outline="0">
        <left style="thin">
          <color theme="1"/>
        </left>
        <right/>
        <top style="thin">
          <color theme="1"/>
        </top>
        <bottom/>
      </border>
    </dxf>
  </rfmt>
  <rfmt sheetId="5" sqref="K1279" start="0" length="0">
    <dxf>
      <fill>
        <patternFill patternType="solid">
          <fgColor theme="0" tint="-0.14999847407452621"/>
          <bgColor theme="0"/>
        </patternFill>
      </fill>
      <border outline="0">
        <left style="thin">
          <color theme="1"/>
        </left>
        <right/>
        <top style="thin">
          <color theme="1"/>
        </top>
        <bottom/>
      </border>
    </dxf>
  </rfmt>
  <rfmt sheetId="5" sqref="L1279" start="0" length="0">
    <dxf>
      <fill>
        <patternFill patternType="solid">
          <fgColor theme="0" tint="-0.14999847407452621"/>
          <bgColor theme="0"/>
        </patternFill>
      </fill>
    </dxf>
  </rfmt>
  <rfmt sheetId="5" sqref="A1280" start="0" length="0">
    <dxf/>
  </rfmt>
  <rfmt sheetId="5" sqref="B1280" start="0" length="0">
    <dxf/>
  </rfmt>
  <rfmt sheetId="5" sqref="C1280" start="0" length="0">
    <dxf/>
  </rfmt>
  <rfmt sheetId="5" sqref="D1280" start="0" length="0">
    <dxf/>
  </rfmt>
  <rfmt sheetId="5" sqref="E1280" start="0" length="0">
    <dxf/>
  </rfmt>
  <rfmt sheetId="5" sqref="F1280" start="0" length="0">
    <dxf/>
  </rfmt>
  <rfmt sheetId="5" sqref="G1280" start="0" length="0">
    <dxf/>
  </rfmt>
  <rfmt sheetId="5" sqref="H1280" start="0" length="0">
    <dxf/>
  </rfmt>
  <rfmt sheetId="5" sqref="I1280" start="0" length="0">
    <dxf/>
  </rfmt>
  <rfmt sheetId="5" sqref="J1280" start="0" length="0">
    <dxf/>
  </rfmt>
  <rfmt sheetId="5" sqref="K1280" start="0" length="0">
    <dxf/>
  </rfmt>
  <rfmt sheetId="5" sqref="L1280" start="0" length="0">
    <dxf/>
  </rfmt>
  <rfmt sheetId="5" sqref="A1281" start="0" length="0">
    <dxf/>
  </rfmt>
  <rfmt sheetId="5" sqref="B1281" start="0" length="0">
    <dxf/>
  </rfmt>
  <rfmt sheetId="5" sqref="C1281" start="0" length="0">
    <dxf/>
  </rfmt>
  <rfmt sheetId="5" sqref="D1281" start="0" length="0">
    <dxf/>
  </rfmt>
  <rfmt sheetId="5" sqref="F1281" start="0" length="0">
    <dxf/>
  </rfmt>
  <rfmt sheetId="5" sqref="G1281" start="0" length="0">
    <dxf/>
  </rfmt>
  <rfmt sheetId="5" sqref="H1281" start="0" length="0">
    <dxf/>
  </rfmt>
  <rfmt sheetId="5" sqref="I1281" start="0" length="0">
    <dxf/>
  </rfmt>
  <rfmt sheetId="5" sqref="J1281" start="0" length="0">
    <dxf>
      <fill>
        <patternFill patternType="solid">
          <fgColor theme="0" tint="-0.14999847407452621"/>
          <bgColor theme="0"/>
        </patternFill>
      </fill>
      <border outline="0">
        <left style="thin">
          <color theme="1"/>
        </left>
        <right/>
        <top style="thin">
          <color theme="1"/>
        </top>
        <bottom/>
      </border>
    </dxf>
  </rfmt>
  <rfmt sheetId="5" sqref="K1281" start="0" length="0">
    <dxf>
      <fill>
        <patternFill patternType="solid">
          <fgColor theme="0" tint="-0.14999847407452621"/>
          <bgColor theme="0"/>
        </patternFill>
      </fill>
      <border outline="0">
        <left style="thin">
          <color theme="1"/>
        </left>
        <right/>
        <top style="thin">
          <color theme="1"/>
        </top>
        <bottom/>
      </border>
    </dxf>
  </rfmt>
  <rfmt sheetId="5" sqref="L1281" start="0" length="0">
    <dxf>
      <fill>
        <patternFill patternType="solid">
          <fgColor theme="0" tint="-0.14999847407452621"/>
          <bgColor theme="0"/>
        </patternFill>
      </fill>
    </dxf>
  </rfmt>
  <rfmt sheetId="5" sqref="A1282" start="0" length="0">
    <dxf/>
  </rfmt>
  <rfmt sheetId="5" sqref="B1282" start="0" length="0">
    <dxf/>
  </rfmt>
  <rfmt sheetId="5" sqref="C1282" start="0" length="0">
    <dxf/>
  </rfmt>
  <rfmt sheetId="5" sqref="D1282" start="0" length="0">
    <dxf/>
  </rfmt>
  <rfmt sheetId="5" sqref="E1282" start="0" length="0">
    <dxf/>
  </rfmt>
  <rfmt sheetId="5" sqref="F1282" start="0" length="0">
    <dxf/>
  </rfmt>
  <rfmt sheetId="5" sqref="G1282" start="0" length="0">
    <dxf/>
  </rfmt>
  <rfmt sheetId="5" sqref="H1282" start="0" length="0">
    <dxf/>
  </rfmt>
  <rfmt sheetId="5" sqref="I1282" start="0" length="0">
    <dxf/>
  </rfmt>
  <rfmt sheetId="5" sqref="J1282" start="0" length="0">
    <dxf/>
  </rfmt>
  <rfmt sheetId="5" sqref="K1282" start="0" length="0">
    <dxf/>
  </rfmt>
  <rfmt sheetId="5" sqref="L1282" start="0" length="0">
    <dxf/>
  </rfmt>
  <rfmt sheetId="5" sqref="A1283" start="0" length="0">
    <dxf/>
  </rfmt>
  <rfmt sheetId="5" sqref="B1283" start="0" length="0">
    <dxf/>
  </rfmt>
  <rfmt sheetId="5" sqref="C1283" start="0" length="0">
    <dxf/>
  </rfmt>
  <rfmt sheetId="5" sqref="D1283" start="0" length="0">
    <dxf/>
  </rfmt>
  <rfmt sheetId="5" sqref="F1283" start="0" length="0">
    <dxf/>
  </rfmt>
  <rfmt sheetId="5" sqref="G1283" start="0" length="0">
    <dxf/>
  </rfmt>
  <rfmt sheetId="5" sqref="H1283" start="0" length="0">
    <dxf/>
  </rfmt>
  <rfmt sheetId="5" sqref="I1283" start="0" length="0">
    <dxf/>
  </rfmt>
  <rfmt sheetId="5" sqref="J1283" start="0" length="0">
    <dxf>
      <fill>
        <patternFill patternType="solid">
          <fgColor theme="0" tint="-0.14999847407452621"/>
          <bgColor theme="0"/>
        </patternFill>
      </fill>
      <border outline="0">
        <left style="thin">
          <color theme="1"/>
        </left>
        <right/>
        <top style="thin">
          <color theme="1"/>
        </top>
        <bottom/>
      </border>
    </dxf>
  </rfmt>
  <rfmt sheetId="5" sqref="K1283" start="0" length="0">
    <dxf>
      <fill>
        <patternFill patternType="solid">
          <fgColor theme="0" tint="-0.14999847407452621"/>
          <bgColor theme="0"/>
        </patternFill>
      </fill>
      <border outline="0">
        <left style="thin">
          <color theme="1"/>
        </left>
        <right/>
        <top style="thin">
          <color theme="1"/>
        </top>
        <bottom/>
      </border>
    </dxf>
  </rfmt>
  <rfmt sheetId="5" sqref="L1283" start="0" length="0">
    <dxf>
      <fill>
        <patternFill patternType="solid">
          <fgColor theme="0" tint="-0.14999847407452621"/>
          <bgColor theme="0"/>
        </patternFill>
      </fill>
    </dxf>
  </rfmt>
  <rfmt sheetId="5" sqref="A1284" start="0" length="0">
    <dxf/>
  </rfmt>
  <rfmt sheetId="5" sqref="B1284" start="0" length="0">
    <dxf/>
  </rfmt>
  <rfmt sheetId="5" sqref="C1284" start="0" length="0">
    <dxf/>
  </rfmt>
  <rfmt sheetId="5" sqref="D1284" start="0" length="0">
    <dxf/>
  </rfmt>
  <rfmt sheetId="5" sqref="E1284" start="0" length="0">
    <dxf/>
  </rfmt>
  <rfmt sheetId="5" sqref="F1284" start="0" length="0">
    <dxf/>
  </rfmt>
  <rfmt sheetId="5" sqref="G1284" start="0" length="0">
    <dxf/>
  </rfmt>
  <rfmt sheetId="5" sqref="H1284" start="0" length="0">
    <dxf/>
  </rfmt>
  <rfmt sheetId="5" sqref="I1284" start="0" length="0">
    <dxf/>
  </rfmt>
  <rfmt sheetId="5" sqref="J1284" start="0" length="0">
    <dxf/>
  </rfmt>
  <rfmt sheetId="5" sqref="K1284" start="0" length="0">
    <dxf/>
  </rfmt>
  <rfmt sheetId="5" sqref="L1284" start="0" length="0">
    <dxf/>
  </rfmt>
  <rfmt sheetId="5" sqref="A1285" start="0" length="0">
    <dxf/>
  </rfmt>
  <rfmt sheetId="5" sqref="B1285" start="0" length="0">
    <dxf/>
  </rfmt>
  <rfmt sheetId="5" sqref="C1285" start="0" length="0">
    <dxf/>
  </rfmt>
  <rfmt sheetId="5" sqref="D1285" start="0" length="0">
    <dxf/>
  </rfmt>
  <rfmt sheetId="5" sqref="F1285" start="0" length="0">
    <dxf/>
  </rfmt>
  <rfmt sheetId="5" sqref="G1285" start="0" length="0">
    <dxf/>
  </rfmt>
  <rfmt sheetId="5" sqref="H1285" start="0" length="0">
    <dxf/>
  </rfmt>
  <rfmt sheetId="5" sqref="I1285" start="0" length="0">
    <dxf/>
  </rfmt>
  <rfmt sheetId="5" sqref="J1285" start="0" length="0">
    <dxf>
      <fill>
        <patternFill patternType="solid">
          <fgColor theme="0" tint="-0.14999847407452621"/>
          <bgColor theme="0"/>
        </patternFill>
      </fill>
      <border outline="0">
        <left style="thin">
          <color theme="1"/>
        </left>
        <right/>
        <top style="thin">
          <color theme="1"/>
        </top>
        <bottom/>
      </border>
    </dxf>
  </rfmt>
  <rfmt sheetId="5" sqref="K1285" start="0" length="0">
    <dxf>
      <fill>
        <patternFill patternType="solid">
          <fgColor theme="0" tint="-0.14999847407452621"/>
          <bgColor theme="0"/>
        </patternFill>
      </fill>
      <border outline="0">
        <left style="thin">
          <color theme="1"/>
        </left>
        <right/>
        <top style="thin">
          <color theme="1"/>
        </top>
        <bottom/>
      </border>
    </dxf>
  </rfmt>
  <rfmt sheetId="5" sqref="L1285" start="0" length="0">
    <dxf>
      <fill>
        <patternFill patternType="solid">
          <fgColor theme="0" tint="-0.14999847407452621"/>
          <bgColor theme="0"/>
        </patternFill>
      </fill>
    </dxf>
  </rfmt>
  <rfmt sheetId="5" sqref="A1286" start="0" length="0">
    <dxf/>
  </rfmt>
  <rfmt sheetId="5" sqref="B1286" start="0" length="0">
    <dxf/>
  </rfmt>
  <rfmt sheetId="5" sqref="C1286" start="0" length="0">
    <dxf/>
  </rfmt>
  <rfmt sheetId="5" sqref="D1286" start="0" length="0">
    <dxf/>
  </rfmt>
  <rfmt sheetId="5" sqref="E1286" start="0" length="0">
    <dxf/>
  </rfmt>
  <rfmt sheetId="5" sqref="F1286" start="0" length="0">
    <dxf/>
  </rfmt>
  <rfmt sheetId="5" sqref="G1286" start="0" length="0">
    <dxf/>
  </rfmt>
  <rfmt sheetId="5" sqref="H1286" start="0" length="0">
    <dxf/>
  </rfmt>
  <rfmt sheetId="5" sqref="I1286" start="0" length="0">
    <dxf/>
  </rfmt>
  <rfmt sheetId="5" sqref="J1286" start="0" length="0">
    <dxf/>
  </rfmt>
  <rfmt sheetId="5" sqref="K1286" start="0" length="0">
    <dxf/>
  </rfmt>
  <rfmt sheetId="5" sqref="L1286" start="0" length="0">
    <dxf/>
  </rfmt>
  <rfmt sheetId="5" sqref="A1287" start="0" length="0">
    <dxf/>
  </rfmt>
  <rfmt sheetId="5" sqref="B1287" start="0" length="0">
    <dxf/>
  </rfmt>
  <rfmt sheetId="5" sqref="C1287" start="0" length="0">
    <dxf/>
  </rfmt>
  <rfmt sheetId="5" sqref="D1287" start="0" length="0">
    <dxf/>
  </rfmt>
  <rfmt sheetId="5" sqref="F1287" start="0" length="0">
    <dxf/>
  </rfmt>
  <rfmt sheetId="5" sqref="G1287" start="0" length="0">
    <dxf/>
  </rfmt>
  <rfmt sheetId="5" sqref="H1287" start="0" length="0">
    <dxf/>
  </rfmt>
  <rfmt sheetId="5" sqref="I1287" start="0" length="0">
    <dxf/>
  </rfmt>
  <rfmt sheetId="5" sqref="J1287" start="0" length="0">
    <dxf>
      <fill>
        <patternFill patternType="solid">
          <fgColor theme="0" tint="-0.14999847407452621"/>
          <bgColor theme="0"/>
        </patternFill>
      </fill>
      <border outline="0">
        <left style="thin">
          <color theme="1"/>
        </left>
        <right/>
        <top style="thin">
          <color theme="1"/>
        </top>
        <bottom/>
      </border>
    </dxf>
  </rfmt>
  <rfmt sheetId="5" sqref="K1287" start="0" length="0">
    <dxf>
      <fill>
        <patternFill patternType="solid">
          <fgColor theme="0" tint="-0.14999847407452621"/>
          <bgColor theme="0"/>
        </patternFill>
      </fill>
      <border outline="0">
        <left style="thin">
          <color theme="1"/>
        </left>
        <right/>
        <top style="thin">
          <color theme="1"/>
        </top>
        <bottom/>
      </border>
    </dxf>
  </rfmt>
  <rfmt sheetId="5" sqref="L1287" start="0" length="0">
    <dxf>
      <fill>
        <patternFill patternType="solid">
          <fgColor theme="0" tint="-0.14999847407452621"/>
          <bgColor theme="0"/>
        </patternFill>
      </fill>
    </dxf>
  </rfmt>
  <rfmt sheetId="5" sqref="A1288" start="0" length="0">
    <dxf/>
  </rfmt>
  <rfmt sheetId="5" sqref="B1288" start="0" length="0">
    <dxf/>
  </rfmt>
  <rfmt sheetId="5" sqref="C1288" start="0" length="0">
    <dxf/>
  </rfmt>
  <rfmt sheetId="5" sqref="D1288" start="0" length="0">
    <dxf/>
  </rfmt>
  <rfmt sheetId="5" sqref="E1288" start="0" length="0">
    <dxf/>
  </rfmt>
  <rfmt sheetId="5" sqref="F1288" start="0" length="0">
    <dxf/>
  </rfmt>
  <rfmt sheetId="5" sqref="G1288" start="0" length="0">
    <dxf/>
  </rfmt>
  <rfmt sheetId="5" sqref="H1288" start="0" length="0">
    <dxf/>
  </rfmt>
  <rfmt sheetId="5" sqref="I1288" start="0" length="0">
    <dxf/>
  </rfmt>
  <rfmt sheetId="5" sqref="J1288" start="0" length="0">
    <dxf/>
  </rfmt>
  <rfmt sheetId="5" sqref="K1288" start="0" length="0">
    <dxf/>
  </rfmt>
  <rfmt sheetId="5" sqref="L1288" start="0" length="0">
    <dxf/>
  </rfmt>
  <rfmt sheetId="5" sqref="A1289" start="0" length="0">
    <dxf/>
  </rfmt>
  <rfmt sheetId="5" sqref="B1289" start="0" length="0">
    <dxf/>
  </rfmt>
  <rfmt sheetId="5" sqref="C1289" start="0" length="0">
    <dxf/>
  </rfmt>
  <rfmt sheetId="5" sqref="D1289" start="0" length="0">
    <dxf/>
  </rfmt>
  <rfmt sheetId="5" sqref="F1289" start="0" length="0">
    <dxf/>
  </rfmt>
  <rfmt sheetId="5" sqref="G1289" start="0" length="0">
    <dxf/>
  </rfmt>
  <rfmt sheetId="5" sqref="H1289" start="0" length="0">
    <dxf/>
  </rfmt>
  <rfmt sheetId="5" sqref="I1289" start="0" length="0">
    <dxf/>
  </rfmt>
  <rfmt sheetId="5" sqref="J1289" start="0" length="0">
    <dxf>
      <fill>
        <patternFill patternType="solid">
          <fgColor theme="0" tint="-0.14999847407452621"/>
          <bgColor theme="0"/>
        </patternFill>
      </fill>
      <border outline="0">
        <left style="thin">
          <color theme="1"/>
        </left>
        <right/>
        <top style="thin">
          <color theme="1"/>
        </top>
        <bottom/>
      </border>
    </dxf>
  </rfmt>
  <rfmt sheetId="5" sqref="K1289" start="0" length="0">
    <dxf>
      <fill>
        <patternFill patternType="solid">
          <fgColor theme="0" tint="-0.14999847407452621"/>
          <bgColor theme="0"/>
        </patternFill>
      </fill>
      <border outline="0">
        <left style="thin">
          <color theme="1"/>
        </left>
        <right/>
        <top style="thin">
          <color theme="1"/>
        </top>
        <bottom/>
      </border>
    </dxf>
  </rfmt>
  <rfmt sheetId="5" sqref="L1289" start="0" length="0">
    <dxf>
      <fill>
        <patternFill patternType="solid">
          <fgColor theme="0" tint="-0.14999847407452621"/>
          <bgColor theme="0"/>
        </patternFill>
      </fill>
    </dxf>
  </rfmt>
  <rfmt sheetId="5" sqref="A1290" start="0" length="0">
    <dxf/>
  </rfmt>
  <rfmt sheetId="5" sqref="B1290" start="0" length="0">
    <dxf/>
  </rfmt>
  <rfmt sheetId="5" sqref="C1290" start="0" length="0">
    <dxf/>
  </rfmt>
  <rfmt sheetId="5" sqref="D1290" start="0" length="0">
    <dxf/>
  </rfmt>
  <rfmt sheetId="5" sqref="E1290" start="0" length="0">
    <dxf/>
  </rfmt>
  <rfmt sheetId="5" sqref="F1290" start="0" length="0">
    <dxf/>
  </rfmt>
  <rfmt sheetId="5" sqref="G1290" start="0" length="0">
    <dxf/>
  </rfmt>
  <rfmt sheetId="5" sqref="H1290" start="0" length="0">
    <dxf/>
  </rfmt>
  <rfmt sheetId="5" sqref="I1290" start="0" length="0">
    <dxf/>
  </rfmt>
  <rfmt sheetId="5" sqref="J1290" start="0" length="0">
    <dxf/>
  </rfmt>
  <rfmt sheetId="5" sqref="K1290" start="0" length="0">
    <dxf/>
  </rfmt>
  <rfmt sheetId="5" sqref="L1290" start="0" length="0">
    <dxf/>
  </rfmt>
  <rfmt sheetId="5" sqref="A1291" start="0" length="0">
    <dxf/>
  </rfmt>
  <rfmt sheetId="5" sqref="B1291" start="0" length="0">
    <dxf/>
  </rfmt>
  <rfmt sheetId="5" sqref="C1291" start="0" length="0">
    <dxf/>
  </rfmt>
  <rfmt sheetId="5" sqref="D1291" start="0" length="0">
    <dxf/>
  </rfmt>
  <rfmt sheetId="5" sqref="F1291" start="0" length="0">
    <dxf/>
  </rfmt>
  <rfmt sheetId="5" sqref="G1291" start="0" length="0">
    <dxf/>
  </rfmt>
  <rfmt sheetId="5" sqref="H1291" start="0" length="0">
    <dxf/>
  </rfmt>
  <rfmt sheetId="5" sqref="I1291" start="0" length="0">
    <dxf/>
  </rfmt>
  <rfmt sheetId="5" sqref="J1291" start="0" length="0">
    <dxf>
      <fill>
        <patternFill patternType="solid">
          <fgColor theme="0" tint="-0.14999847407452621"/>
          <bgColor theme="0"/>
        </patternFill>
      </fill>
      <border outline="0">
        <left style="thin">
          <color theme="1"/>
        </left>
        <right/>
        <top style="thin">
          <color theme="1"/>
        </top>
        <bottom/>
      </border>
    </dxf>
  </rfmt>
  <rfmt sheetId="5" sqref="K1291" start="0" length="0">
    <dxf>
      <fill>
        <patternFill patternType="solid">
          <fgColor theme="0" tint="-0.14999847407452621"/>
          <bgColor theme="0"/>
        </patternFill>
      </fill>
      <border outline="0">
        <left style="thin">
          <color theme="1"/>
        </left>
        <right/>
        <top style="thin">
          <color theme="1"/>
        </top>
        <bottom/>
      </border>
    </dxf>
  </rfmt>
  <rfmt sheetId="5" sqref="L1291" start="0" length="0">
    <dxf>
      <fill>
        <patternFill patternType="solid">
          <fgColor theme="0" tint="-0.14999847407452621"/>
          <bgColor theme="0"/>
        </patternFill>
      </fill>
    </dxf>
  </rfmt>
  <rfmt sheetId="5" sqref="A1292" start="0" length="0">
    <dxf/>
  </rfmt>
  <rfmt sheetId="5" sqref="B1292" start="0" length="0">
    <dxf/>
  </rfmt>
  <rfmt sheetId="5" sqref="C1292" start="0" length="0">
    <dxf/>
  </rfmt>
  <rfmt sheetId="5" sqref="D1292" start="0" length="0">
    <dxf/>
  </rfmt>
  <rfmt sheetId="5" sqref="E1292" start="0" length="0">
    <dxf/>
  </rfmt>
  <rfmt sheetId="5" sqref="F1292" start="0" length="0">
    <dxf/>
  </rfmt>
  <rfmt sheetId="5" sqref="G1292" start="0" length="0">
    <dxf/>
  </rfmt>
  <rfmt sheetId="5" sqref="H1292" start="0" length="0">
    <dxf/>
  </rfmt>
  <rfmt sheetId="5" sqref="I1292" start="0" length="0">
    <dxf/>
  </rfmt>
  <rfmt sheetId="5" sqref="J1292" start="0" length="0">
    <dxf/>
  </rfmt>
  <rfmt sheetId="5" sqref="K1292" start="0" length="0">
    <dxf/>
  </rfmt>
  <rfmt sheetId="5" sqref="L1292" start="0" length="0">
    <dxf/>
  </rfmt>
  <rfmt sheetId="5" sqref="A1293" start="0" length="0">
    <dxf/>
  </rfmt>
  <rfmt sheetId="5" sqref="B1293" start="0" length="0">
    <dxf/>
  </rfmt>
  <rfmt sheetId="5" sqref="C1293" start="0" length="0">
    <dxf/>
  </rfmt>
  <rfmt sheetId="5" sqref="D1293" start="0" length="0">
    <dxf/>
  </rfmt>
  <rfmt sheetId="5" sqref="F1293" start="0" length="0">
    <dxf/>
  </rfmt>
  <rfmt sheetId="5" sqref="G1293" start="0" length="0">
    <dxf/>
  </rfmt>
  <rfmt sheetId="5" sqref="H1293" start="0" length="0">
    <dxf/>
  </rfmt>
  <rfmt sheetId="5" sqref="I1293" start="0" length="0">
    <dxf/>
  </rfmt>
  <rfmt sheetId="5" sqref="J1293" start="0" length="0">
    <dxf>
      <fill>
        <patternFill patternType="solid">
          <fgColor theme="0" tint="-0.14999847407452621"/>
          <bgColor theme="0"/>
        </patternFill>
      </fill>
      <border outline="0">
        <left style="thin">
          <color theme="1"/>
        </left>
        <right/>
        <top style="thin">
          <color theme="1"/>
        </top>
        <bottom/>
      </border>
    </dxf>
  </rfmt>
  <rfmt sheetId="5" sqref="K1293" start="0" length="0">
    <dxf>
      <fill>
        <patternFill patternType="solid">
          <fgColor theme="0" tint="-0.14999847407452621"/>
          <bgColor theme="0"/>
        </patternFill>
      </fill>
      <border outline="0">
        <left style="thin">
          <color theme="1"/>
        </left>
        <right/>
        <top style="thin">
          <color theme="1"/>
        </top>
        <bottom/>
      </border>
    </dxf>
  </rfmt>
  <rfmt sheetId="5" sqref="L1293" start="0" length="0">
    <dxf>
      <fill>
        <patternFill patternType="solid">
          <fgColor theme="0" tint="-0.14999847407452621"/>
          <bgColor theme="0"/>
        </patternFill>
      </fill>
    </dxf>
  </rfmt>
  <rfmt sheetId="5" sqref="A1294" start="0" length="0">
    <dxf/>
  </rfmt>
  <rfmt sheetId="5" sqref="B1294" start="0" length="0">
    <dxf/>
  </rfmt>
  <rfmt sheetId="5" sqref="C1294" start="0" length="0">
    <dxf/>
  </rfmt>
  <rfmt sheetId="5" sqref="D1294" start="0" length="0">
    <dxf/>
  </rfmt>
  <rfmt sheetId="5" sqref="E1294" start="0" length="0">
    <dxf/>
  </rfmt>
  <rfmt sheetId="5" sqref="F1294" start="0" length="0">
    <dxf/>
  </rfmt>
  <rfmt sheetId="5" sqref="G1294" start="0" length="0">
    <dxf/>
  </rfmt>
  <rfmt sheetId="5" sqref="H1294" start="0" length="0">
    <dxf/>
  </rfmt>
  <rfmt sheetId="5" sqref="I1294" start="0" length="0">
    <dxf/>
  </rfmt>
  <rfmt sheetId="5" sqref="J1294" start="0" length="0">
    <dxf/>
  </rfmt>
  <rfmt sheetId="5" sqref="K1294" start="0" length="0">
    <dxf/>
  </rfmt>
  <rfmt sheetId="5" sqref="L1294" start="0" length="0">
    <dxf/>
  </rfmt>
  <rfmt sheetId="5" sqref="A1295" start="0" length="0">
    <dxf/>
  </rfmt>
  <rfmt sheetId="5" sqref="B1295" start="0" length="0">
    <dxf/>
  </rfmt>
  <rfmt sheetId="5" sqref="C1295" start="0" length="0">
    <dxf/>
  </rfmt>
  <rfmt sheetId="5" sqref="D1295" start="0" length="0">
    <dxf/>
  </rfmt>
  <rfmt sheetId="5" sqref="F1295" start="0" length="0">
    <dxf/>
  </rfmt>
  <rfmt sheetId="5" sqref="G1295" start="0" length="0">
    <dxf/>
  </rfmt>
  <rfmt sheetId="5" sqref="H1295" start="0" length="0">
    <dxf/>
  </rfmt>
  <rfmt sheetId="5" sqref="I1295" start="0" length="0">
    <dxf/>
  </rfmt>
  <rfmt sheetId="5" sqref="J1295" start="0" length="0">
    <dxf>
      <fill>
        <patternFill patternType="solid">
          <fgColor theme="0" tint="-0.14999847407452621"/>
          <bgColor theme="0"/>
        </patternFill>
      </fill>
      <border outline="0">
        <left style="thin">
          <color theme="1"/>
        </left>
        <right/>
        <top style="thin">
          <color theme="1"/>
        </top>
        <bottom/>
      </border>
    </dxf>
  </rfmt>
  <rfmt sheetId="5" sqref="K1295" start="0" length="0">
    <dxf>
      <fill>
        <patternFill patternType="solid">
          <fgColor theme="0" tint="-0.14999847407452621"/>
          <bgColor theme="0"/>
        </patternFill>
      </fill>
      <border outline="0">
        <left style="thin">
          <color theme="1"/>
        </left>
        <right/>
        <top style="thin">
          <color theme="1"/>
        </top>
        <bottom/>
      </border>
    </dxf>
  </rfmt>
  <rfmt sheetId="5" sqref="L1295" start="0" length="0">
    <dxf>
      <fill>
        <patternFill patternType="solid">
          <fgColor theme="0" tint="-0.14999847407452621"/>
          <bgColor theme="0"/>
        </patternFill>
      </fill>
    </dxf>
  </rfmt>
  <rfmt sheetId="5" sqref="A1296" start="0" length="0">
    <dxf/>
  </rfmt>
  <rfmt sheetId="5" sqref="B1296" start="0" length="0">
    <dxf/>
  </rfmt>
  <rfmt sheetId="5" sqref="C1296" start="0" length="0">
    <dxf/>
  </rfmt>
  <rfmt sheetId="5" sqref="D1296" start="0" length="0">
    <dxf/>
  </rfmt>
  <rfmt sheetId="5" sqref="E1296" start="0" length="0">
    <dxf/>
  </rfmt>
  <rfmt sheetId="5" sqref="F1296" start="0" length="0">
    <dxf/>
  </rfmt>
  <rfmt sheetId="5" sqref="G1296" start="0" length="0">
    <dxf/>
  </rfmt>
  <rfmt sheetId="5" sqref="H1296" start="0" length="0">
    <dxf/>
  </rfmt>
  <rfmt sheetId="5" sqref="I1296" start="0" length="0">
    <dxf/>
  </rfmt>
  <rfmt sheetId="5" sqref="J1296" start="0" length="0">
    <dxf/>
  </rfmt>
  <rfmt sheetId="5" sqref="K1296" start="0" length="0">
    <dxf/>
  </rfmt>
  <rfmt sheetId="5" sqref="L1296" start="0" length="0">
    <dxf/>
  </rfmt>
  <rfmt sheetId="5" sqref="A1297" start="0" length="0">
    <dxf/>
  </rfmt>
  <rfmt sheetId="5" sqref="B1297" start="0" length="0">
    <dxf/>
  </rfmt>
  <rfmt sheetId="5" sqref="C1297" start="0" length="0">
    <dxf/>
  </rfmt>
  <rfmt sheetId="5" sqref="D1297" start="0" length="0">
    <dxf/>
  </rfmt>
  <rfmt sheetId="5" sqref="F1297" start="0" length="0">
    <dxf/>
  </rfmt>
  <rfmt sheetId="5" sqref="G1297" start="0" length="0">
    <dxf/>
  </rfmt>
  <rfmt sheetId="5" sqref="H1297" start="0" length="0">
    <dxf/>
  </rfmt>
  <rfmt sheetId="5" sqref="I1297" start="0" length="0">
    <dxf/>
  </rfmt>
  <rfmt sheetId="5" sqref="J1297" start="0" length="0">
    <dxf>
      <fill>
        <patternFill patternType="solid">
          <fgColor theme="0" tint="-0.14999847407452621"/>
          <bgColor theme="0"/>
        </patternFill>
      </fill>
      <border outline="0">
        <left style="thin">
          <color theme="1"/>
        </left>
        <right/>
        <top style="thin">
          <color theme="1"/>
        </top>
        <bottom/>
      </border>
    </dxf>
  </rfmt>
  <rfmt sheetId="5" sqref="K1297" start="0" length="0">
    <dxf>
      <fill>
        <patternFill patternType="solid">
          <fgColor theme="0" tint="-0.14999847407452621"/>
          <bgColor theme="0"/>
        </patternFill>
      </fill>
      <border outline="0">
        <left style="thin">
          <color theme="1"/>
        </left>
        <right/>
        <top style="thin">
          <color theme="1"/>
        </top>
        <bottom/>
      </border>
    </dxf>
  </rfmt>
  <rfmt sheetId="5" sqref="L1297" start="0" length="0">
    <dxf>
      <fill>
        <patternFill patternType="solid">
          <fgColor theme="0" tint="-0.14999847407452621"/>
          <bgColor theme="0"/>
        </patternFill>
      </fill>
    </dxf>
  </rfmt>
  <rfmt sheetId="5" sqref="A1298" start="0" length="0">
    <dxf/>
  </rfmt>
  <rfmt sheetId="5" sqref="B1298" start="0" length="0">
    <dxf/>
  </rfmt>
  <rfmt sheetId="5" sqref="C1298" start="0" length="0">
    <dxf/>
  </rfmt>
  <rfmt sheetId="5" sqref="D1298" start="0" length="0">
    <dxf/>
  </rfmt>
  <rfmt sheetId="5" sqref="E1298" start="0" length="0">
    <dxf/>
  </rfmt>
  <rfmt sheetId="5" sqref="F1298" start="0" length="0">
    <dxf/>
  </rfmt>
  <rfmt sheetId="5" sqref="G1298" start="0" length="0">
    <dxf/>
  </rfmt>
  <rfmt sheetId="5" sqref="H1298" start="0" length="0">
    <dxf/>
  </rfmt>
  <rfmt sheetId="5" sqref="I1298" start="0" length="0">
    <dxf/>
  </rfmt>
  <rfmt sheetId="5" sqref="J1298" start="0" length="0">
    <dxf/>
  </rfmt>
  <rfmt sheetId="5" sqref="K1298" start="0" length="0">
    <dxf/>
  </rfmt>
  <rfmt sheetId="5" sqref="L1298" start="0" length="0">
    <dxf/>
  </rfmt>
  <rfmt sheetId="5" sqref="A1299" start="0" length="0">
    <dxf/>
  </rfmt>
  <rfmt sheetId="5" sqref="B1299" start="0" length="0">
    <dxf/>
  </rfmt>
  <rfmt sheetId="5" sqref="C1299" start="0" length="0">
    <dxf/>
  </rfmt>
  <rfmt sheetId="5" sqref="D1299" start="0" length="0">
    <dxf/>
  </rfmt>
  <rfmt sheetId="5" sqref="F1299" start="0" length="0">
    <dxf/>
  </rfmt>
  <rfmt sheetId="5" sqref="G1299" start="0" length="0">
    <dxf/>
  </rfmt>
  <rfmt sheetId="5" sqref="H1299" start="0" length="0">
    <dxf/>
  </rfmt>
  <rfmt sheetId="5" sqref="I1299" start="0" length="0">
    <dxf/>
  </rfmt>
  <rfmt sheetId="5" sqref="J1299" start="0" length="0">
    <dxf>
      <fill>
        <patternFill patternType="solid">
          <fgColor theme="0" tint="-0.14999847407452621"/>
          <bgColor theme="0"/>
        </patternFill>
      </fill>
      <border outline="0">
        <left style="thin">
          <color theme="1"/>
        </left>
        <right/>
        <top style="thin">
          <color theme="1"/>
        </top>
        <bottom/>
      </border>
    </dxf>
  </rfmt>
  <rfmt sheetId="5" sqref="K1299" start="0" length="0">
    <dxf>
      <fill>
        <patternFill patternType="solid">
          <fgColor theme="0" tint="-0.14999847407452621"/>
          <bgColor theme="0"/>
        </patternFill>
      </fill>
      <border outline="0">
        <left style="thin">
          <color theme="1"/>
        </left>
        <right/>
        <top style="thin">
          <color theme="1"/>
        </top>
        <bottom/>
      </border>
    </dxf>
  </rfmt>
  <rfmt sheetId="5" sqref="L1299" start="0" length="0">
    <dxf>
      <fill>
        <patternFill patternType="solid">
          <fgColor theme="0" tint="-0.14999847407452621"/>
          <bgColor theme="0"/>
        </patternFill>
      </fill>
    </dxf>
  </rfmt>
  <rfmt sheetId="5" sqref="A1300" start="0" length="0">
    <dxf/>
  </rfmt>
  <rfmt sheetId="5" sqref="B1300" start="0" length="0">
    <dxf/>
  </rfmt>
  <rfmt sheetId="5" sqref="C1300" start="0" length="0">
    <dxf/>
  </rfmt>
  <rfmt sheetId="5" sqref="D1300" start="0" length="0">
    <dxf/>
  </rfmt>
  <rfmt sheetId="5" sqref="E1300" start="0" length="0">
    <dxf/>
  </rfmt>
  <rfmt sheetId="5" sqref="F1300" start="0" length="0">
    <dxf/>
  </rfmt>
  <rfmt sheetId="5" sqref="G1300" start="0" length="0">
    <dxf/>
  </rfmt>
  <rfmt sheetId="5" sqref="H1300" start="0" length="0">
    <dxf/>
  </rfmt>
  <rfmt sheetId="5" sqref="I1300" start="0" length="0">
    <dxf/>
  </rfmt>
  <rfmt sheetId="5" sqref="J1300" start="0" length="0">
    <dxf/>
  </rfmt>
  <rfmt sheetId="5" sqref="K1300" start="0" length="0">
    <dxf/>
  </rfmt>
  <rfmt sheetId="5" sqref="L1300" start="0" length="0">
    <dxf/>
  </rfmt>
  <rfmt sheetId="5" sqref="A1301" start="0" length="0">
    <dxf/>
  </rfmt>
  <rfmt sheetId="5" sqref="B1301" start="0" length="0">
    <dxf/>
  </rfmt>
  <rfmt sheetId="5" sqref="C1301" start="0" length="0">
    <dxf/>
  </rfmt>
  <rfmt sheetId="5" sqref="D1301" start="0" length="0">
    <dxf/>
  </rfmt>
  <rfmt sheetId="5" sqref="F1301" start="0" length="0">
    <dxf/>
  </rfmt>
  <rfmt sheetId="5" sqref="G1301" start="0" length="0">
    <dxf/>
  </rfmt>
  <rfmt sheetId="5" sqref="H1301" start="0" length="0">
    <dxf/>
  </rfmt>
  <rfmt sheetId="5" sqref="I1301" start="0" length="0">
    <dxf/>
  </rfmt>
  <rfmt sheetId="5" sqref="J1301" start="0" length="0">
    <dxf>
      <fill>
        <patternFill patternType="solid">
          <fgColor theme="0" tint="-0.14999847407452621"/>
          <bgColor theme="0"/>
        </patternFill>
      </fill>
      <border outline="0">
        <left style="thin">
          <color theme="1"/>
        </left>
        <right/>
        <top style="thin">
          <color theme="1"/>
        </top>
        <bottom/>
      </border>
    </dxf>
  </rfmt>
  <rfmt sheetId="5" sqref="K1301" start="0" length="0">
    <dxf>
      <fill>
        <patternFill patternType="solid">
          <fgColor theme="0" tint="-0.14999847407452621"/>
          <bgColor theme="0"/>
        </patternFill>
      </fill>
      <border outline="0">
        <left style="thin">
          <color theme="1"/>
        </left>
        <right/>
        <top style="thin">
          <color theme="1"/>
        </top>
        <bottom/>
      </border>
    </dxf>
  </rfmt>
  <rfmt sheetId="5" sqref="L1301" start="0" length="0">
    <dxf>
      <fill>
        <patternFill patternType="solid">
          <fgColor theme="0" tint="-0.14999847407452621"/>
          <bgColor theme="0"/>
        </patternFill>
      </fill>
    </dxf>
  </rfmt>
  <rfmt sheetId="5" sqref="A1302" start="0" length="0">
    <dxf/>
  </rfmt>
  <rfmt sheetId="5" sqref="B1302" start="0" length="0">
    <dxf/>
  </rfmt>
  <rfmt sheetId="5" sqref="C1302" start="0" length="0">
    <dxf/>
  </rfmt>
  <rfmt sheetId="5" sqref="D1302" start="0" length="0">
    <dxf/>
  </rfmt>
  <rfmt sheetId="5" sqref="E1302" start="0" length="0">
    <dxf/>
  </rfmt>
  <rfmt sheetId="5" sqref="F1302" start="0" length="0">
    <dxf/>
  </rfmt>
  <rfmt sheetId="5" sqref="G1302" start="0" length="0">
    <dxf/>
  </rfmt>
  <rfmt sheetId="5" sqref="H1302" start="0" length="0">
    <dxf/>
  </rfmt>
  <rfmt sheetId="5" sqref="I1302" start="0" length="0">
    <dxf/>
  </rfmt>
  <rfmt sheetId="5" sqref="J1302" start="0" length="0">
    <dxf/>
  </rfmt>
  <rfmt sheetId="5" sqref="K1302" start="0" length="0">
    <dxf/>
  </rfmt>
  <rfmt sheetId="5" sqref="L1302" start="0" length="0">
    <dxf/>
  </rfmt>
  <rfmt sheetId="5" sqref="A1303" start="0" length="0">
    <dxf/>
  </rfmt>
  <rfmt sheetId="5" sqref="B1303" start="0" length="0">
    <dxf/>
  </rfmt>
  <rfmt sheetId="5" sqref="C1303" start="0" length="0">
    <dxf/>
  </rfmt>
  <rfmt sheetId="5" sqref="D1303" start="0" length="0">
    <dxf/>
  </rfmt>
  <rfmt sheetId="5" sqref="F1303" start="0" length="0">
    <dxf/>
  </rfmt>
  <rfmt sheetId="5" sqref="G1303" start="0" length="0">
    <dxf/>
  </rfmt>
  <rfmt sheetId="5" sqref="H1303" start="0" length="0">
    <dxf/>
  </rfmt>
  <rfmt sheetId="5" sqref="I1303" start="0" length="0">
    <dxf/>
  </rfmt>
  <rfmt sheetId="5" sqref="J1303" start="0" length="0">
    <dxf>
      <fill>
        <patternFill patternType="solid">
          <fgColor theme="0" tint="-0.14999847407452621"/>
          <bgColor theme="0"/>
        </patternFill>
      </fill>
      <border outline="0">
        <left style="thin">
          <color theme="1"/>
        </left>
        <right/>
        <top style="thin">
          <color theme="1"/>
        </top>
        <bottom/>
      </border>
    </dxf>
  </rfmt>
  <rfmt sheetId="5" sqref="K1303" start="0" length="0">
    <dxf>
      <fill>
        <patternFill patternType="solid">
          <fgColor theme="0" tint="-0.14999847407452621"/>
          <bgColor theme="0"/>
        </patternFill>
      </fill>
      <border outline="0">
        <left style="thin">
          <color theme="1"/>
        </left>
        <right/>
        <top style="thin">
          <color theme="1"/>
        </top>
        <bottom/>
      </border>
    </dxf>
  </rfmt>
  <rfmt sheetId="5" sqref="L1303" start="0" length="0">
    <dxf>
      <fill>
        <patternFill patternType="solid">
          <fgColor theme="0" tint="-0.14999847407452621"/>
          <bgColor theme="0"/>
        </patternFill>
      </fill>
    </dxf>
  </rfmt>
  <rfmt sheetId="5" sqref="A1304" start="0" length="0">
    <dxf/>
  </rfmt>
  <rfmt sheetId="5" sqref="B1304" start="0" length="0">
    <dxf/>
  </rfmt>
  <rfmt sheetId="5" sqref="C1304" start="0" length="0">
    <dxf/>
  </rfmt>
  <rfmt sheetId="5" sqref="D1304" start="0" length="0">
    <dxf/>
  </rfmt>
  <rfmt sheetId="5" sqref="E1304" start="0" length="0">
    <dxf/>
  </rfmt>
  <rfmt sheetId="5" sqref="F1304" start="0" length="0">
    <dxf/>
  </rfmt>
  <rfmt sheetId="5" sqref="G1304" start="0" length="0">
    <dxf/>
  </rfmt>
  <rfmt sheetId="5" sqref="H1304" start="0" length="0">
    <dxf/>
  </rfmt>
  <rfmt sheetId="5" sqref="I1304" start="0" length="0">
    <dxf/>
  </rfmt>
  <rfmt sheetId="5" sqref="J1304" start="0" length="0">
    <dxf/>
  </rfmt>
  <rfmt sheetId="5" sqref="K1304" start="0" length="0">
    <dxf/>
  </rfmt>
  <rfmt sheetId="5" sqref="L1304" start="0" length="0">
    <dxf/>
  </rfmt>
  <rfmt sheetId="5" sqref="A1305" start="0" length="0">
    <dxf/>
  </rfmt>
  <rfmt sheetId="5" sqref="B1305" start="0" length="0">
    <dxf/>
  </rfmt>
  <rfmt sheetId="5" sqref="C1305" start="0" length="0">
    <dxf/>
  </rfmt>
  <rfmt sheetId="5" sqref="D1305" start="0" length="0">
    <dxf/>
  </rfmt>
  <rfmt sheetId="5" sqref="F1305" start="0" length="0">
    <dxf/>
  </rfmt>
  <rfmt sheetId="5" sqref="G1305" start="0" length="0">
    <dxf/>
  </rfmt>
  <rfmt sheetId="5" sqref="H1305" start="0" length="0">
    <dxf/>
  </rfmt>
  <rfmt sheetId="5" sqref="I1305" start="0" length="0">
    <dxf/>
  </rfmt>
  <rfmt sheetId="5" sqref="J1305" start="0" length="0">
    <dxf>
      <fill>
        <patternFill patternType="solid">
          <fgColor theme="0" tint="-0.14999847407452621"/>
          <bgColor theme="0"/>
        </patternFill>
      </fill>
      <border outline="0">
        <left style="thin">
          <color theme="1"/>
        </left>
        <right/>
        <top style="thin">
          <color theme="1"/>
        </top>
        <bottom/>
      </border>
    </dxf>
  </rfmt>
  <rfmt sheetId="5" sqref="K1305" start="0" length="0">
    <dxf>
      <fill>
        <patternFill patternType="solid">
          <fgColor theme="0" tint="-0.14999847407452621"/>
          <bgColor theme="0"/>
        </patternFill>
      </fill>
      <border outline="0">
        <left style="thin">
          <color theme="1"/>
        </left>
        <right/>
        <top style="thin">
          <color theme="1"/>
        </top>
        <bottom/>
      </border>
    </dxf>
  </rfmt>
  <rfmt sheetId="5" sqref="L1305" start="0" length="0">
    <dxf>
      <fill>
        <patternFill patternType="solid">
          <fgColor theme="0" tint="-0.14999847407452621"/>
          <bgColor theme="0"/>
        </patternFill>
      </fill>
    </dxf>
  </rfmt>
  <rfmt sheetId="5" sqref="A1306" start="0" length="0">
    <dxf/>
  </rfmt>
  <rfmt sheetId="5" sqref="B1306" start="0" length="0">
    <dxf/>
  </rfmt>
  <rfmt sheetId="5" sqref="C1306" start="0" length="0">
    <dxf/>
  </rfmt>
  <rfmt sheetId="5" sqref="D1306" start="0" length="0">
    <dxf/>
  </rfmt>
  <rfmt sheetId="5" sqref="E1306" start="0" length="0">
    <dxf/>
  </rfmt>
  <rfmt sheetId="5" sqref="F1306" start="0" length="0">
    <dxf/>
  </rfmt>
  <rfmt sheetId="5" sqref="G1306" start="0" length="0">
    <dxf/>
  </rfmt>
  <rfmt sheetId="5" sqref="H1306" start="0" length="0">
    <dxf/>
  </rfmt>
  <rfmt sheetId="5" sqref="I1306" start="0" length="0">
    <dxf/>
  </rfmt>
  <rfmt sheetId="5" sqref="J1306" start="0" length="0">
    <dxf/>
  </rfmt>
  <rfmt sheetId="5" sqref="K1306" start="0" length="0">
    <dxf/>
  </rfmt>
  <rfmt sheetId="5" sqref="L1306" start="0" length="0">
    <dxf/>
  </rfmt>
  <rfmt sheetId="5" sqref="A1307" start="0" length="0">
    <dxf/>
  </rfmt>
  <rfmt sheetId="5" sqref="B1307" start="0" length="0">
    <dxf/>
  </rfmt>
  <rfmt sheetId="5" sqref="C1307" start="0" length="0">
    <dxf/>
  </rfmt>
  <rfmt sheetId="5" sqref="D1307" start="0" length="0">
    <dxf/>
  </rfmt>
  <rfmt sheetId="5" sqref="F1307" start="0" length="0">
    <dxf/>
  </rfmt>
  <rfmt sheetId="5" sqref="G1307" start="0" length="0">
    <dxf/>
  </rfmt>
  <rfmt sheetId="5" sqref="H1307" start="0" length="0">
    <dxf/>
  </rfmt>
  <rfmt sheetId="5" sqref="I1307" start="0" length="0">
    <dxf/>
  </rfmt>
  <rfmt sheetId="5" sqref="J1307" start="0" length="0">
    <dxf>
      <fill>
        <patternFill patternType="solid">
          <fgColor theme="0" tint="-0.14999847407452621"/>
          <bgColor theme="0"/>
        </patternFill>
      </fill>
      <border outline="0">
        <left style="thin">
          <color theme="1"/>
        </left>
        <right/>
        <top style="thin">
          <color theme="1"/>
        </top>
        <bottom/>
      </border>
    </dxf>
  </rfmt>
  <rfmt sheetId="5" sqref="K1307" start="0" length="0">
    <dxf>
      <fill>
        <patternFill patternType="solid">
          <fgColor theme="0" tint="-0.14999847407452621"/>
          <bgColor theme="0"/>
        </patternFill>
      </fill>
      <border outline="0">
        <left style="thin">
          <color theme="1"/>
        </left>
        <right/>
        <top style="thin">
          <color theme="1"/>
        </top>
        <bottom/>
      </border>
    </dxf>
  </rfmt>
  <rfmt sheetId="5" sqref="L1307" start="0" length="0">
    <dxf>
      <fill>
        <patternFill patternType="solid">
          <fgColor theme="0" tint="-0.14999847407452621"/>
          <bgColor theme="0"/>
        </patternFill>
      </fill>
    </dxf>
  </rfmt>
  <rfmt sheetId="5" sqref="A1308" start="0" length="0">
    <dxf/>
  </rfmt>
  <rfmt sheetId="5" sqref="B1308" start="0" length="0">
    <dxf/>
  </rfmt>
  <rfmt sheetId="5" sqref="C1308" start="0" length="0">
    <dxf/>
  </rfmt>
  <rfmt sheetId="5" sqref="D1308" start="0" length="0">
    <dxf/>
  </rfmt>
  <rfmt sheetId="5" sqref="E1308" start="0" length="0">
    <dxf/>
  </rfmt>
  <rfmt sheetId="5" sqref="F1308" start="0" length="0">
    <dxf/>
  </rfmt>
  <rfmt sheetId="5" sqref="G1308" start="0" length="0">
    <dxf/>
  </rfmt>
  <rfmt sheetId="5" sqref="H1308" start="0" length="0">
    <dxf/>
  </rfmt>
  <rfmt sheetId="5" sqref="I1308" start="0" length="0">
    <dxf/>
  </rfmt>
  <rfmt sheetId="5" sqref="J1308" start="0" length="0">
    <dxf/>
  </rfmt>
  <rfmt sheetId="5" sqref="K1308" start="0" length="0">
    <dxf/>
  </rfmt>
  <rfmt sheetId="5" sqref="L1308" start="0" length="0">
    <dxf/>
  </rfmt>
  <rfmt sheetId="5" sqref="A1309" start="0" length="0">
    <dxf/>
  </rfmt>
  <rfmt sheetId="5" sqref="B1309" start="0" length="0">
    <dxf/>
  </rfmt>
  <rfmt sheetId="5" sqref="C1309" start="0" length="0">
    <dxf/>
  </rfmt>
  <rfmt sheetId="5" sqref="D1309" start="0" length="0">
    <dxf/>
  </rfmt>
  <rfmt sheetId="5" sqref="F1309" start="0" length="0">
    <dxf/>
  </rfmt>
  <rfmt sheetId="5" sqref="G1309" start="0" length="0">
    <dxf/>
  </rfmt>
  <rfmt sheetId="5" sqref="H1309" start="0" length="0">
    <dxf/>
  </rfmt>
  <rfmt sheetId="5" sqref="I1309" start="0" length="0">
    <dxf/>
  </rfmt>
  <rfmt sheetId="5" sqref="J1309" start="0" length="0">
    <dxf>
      <fill>
        <patternFill patternType="solid">
          <fgColor theme="0" tint="-0.14999847407452621"/>
          <bgColor theme="0"/>
        </patternFill>
      </fill>
      <border outline="0">
        <left style="thin">
          <color theme="1"/>
        </left>
        <right/>
        <top style="thin">
          <color theme="1"/>
        </top>
        <bottom/>
      </border>
    </dxf>
  </rfmt>
  <rfmt sheetId="5" sqref="K1309" start="0" length="0">
    <dxf>
      <fill>
        <patternFill patternType="solid">
          <fgColor theme="0" tint="-0.14999847407452621"/>
          <bgColor theme="0"/>
        </patternFill>
      </fill>
      <border outline="0">
        <left style="thin">
          <color theme="1"/>
        </left>
        <right/>
        <top style="thin">
          <color theme="1"/>
        </top>
        <bottom/>
      </border>
    </dxf>
  </rfmt>
  <rfmt sheetId="5" sqref="L1309" start="0" length="0">
    <dxf>
      <fill>
        <patternFill patternType="solid">
          <fgColor theme="0" tint="-0.14999847407452621"/>
          <bgColor theme="0"/>
        </patternFill>
      </fill>
    </dxf>
  </rfmt>
  <rfmt sheetId="5" sqref="A1310" start="0" length="0">
    <dxf/>
  </rfmt>
  <rfmt sheetId="5" sqref="B1310" start="0" length="0">
    <dxf/>
  </rfmt>
  <rfmt sheetId="5" sqref="C1310" start="0" length="0">
    <dxf/>
  </rfmt>
  <rfmt sheetId="5" sqref="D1310" start="0" length="0">
    <dxf/>
  </rfmt>
  <rfmt sheetId="5" sqref="E1310" start="0" length="0">
    <dxf/>
  </rfmt>
  <rfmt sheetId="5" sqref="F1310" start="0" length="0">
    <dxf/>
  </rfmt>
  <rfmt sheetId="5" sqref="G1310" start="0" length="0">
    <dxf/>
  </rfmt>
  <rfmt sheetId="5" sqref="H1310" start="0" length="0">
    <dxf/>
  </rfmt>
  <rfmt sheetId="5" sqref="I1310" start="0" length="0">
    <dxf/>
  </rfmt>
  <rfmt sheetId="5" sqref="J1310" start="0" length="0">
    <dxf/>
  </rfmt>
  <rfmt sheetId="5" sqref="K1310" start="0" length="0">
    <dxf/>
  </rfmt>
  <rfmt sheetId="5" sqref="L1310" start="0" length="0">
    <dxf/>
  </rfmt>
  <rfmt sheetId="5" sqref="A1311" start="0" length="0">
    <dxf/>
  </rfmt>
  <rfmt sheetId="5" sqref="B1311" start="0" length="0">
    <dxf/>
  </rfmt>
  <rfmt sheetId="5" sqref="C1311" start="0" length="0">
    <dxf/>
  </rfmt>
  <rfmt sheetId="5" sqref="D1311" start="0" length="0">
    <dxf/>
  </rfmt>
  <rfmt sheetId="5" sqref="F1311" start="0" length="0">
    <dxf/>
  </rfmt>
  <rfmt sheetId="5" sqref="G1311" start="0" length="0">
    <dxf/>
  </rfmt>
  <rfmt sheetId="5" sqref="H1311" start="0" length="0">
    <dxf/>
  </rfmt>
  <rfmt sheetId="5" sqref="I1311" start="0" length="0">
    <dxf/>
  </rfmt>
  <rfmt sheetId="5" sqref="J1311" start="0" length="0">
    <dxf>
      <fill>
        <patternFill patternType="solid">
          <fgColor theme="0" tint="-0.14999847407452621"/>
          <bgColor theme="0"/>
        </patternFill>
      </fill>
      <border outline="0">
        <left style="thin">
          <color theme="1"/>
        </left>
        <right/>
        <top style="thin">
          <color theme="1"/>
        </top>
        <bottom/>
      </border>
    </dxf>
  </rfmt>
  <rfmt sheetId="5" sqref="K1311" start="0" length="0">
    <dxf>
      <fill>
        <patternFill patternType="solid">
          <fgColor theme="0" tint="-0.14999847407452621"/>
          <bgColor theme="0"/>
        </patternFill>
      </fill>
      <border outline="0">
        <left style="thin">
          <color theme="1"/>
        </left>
        <right/>
        <top style="thin">
          <color theme="1"/>
        </top>
        <bottom/>
      </border>
    </dxf>
  </rfmt>
  <rfmt sheetId="5" sqref="L1311" start="0" length="0">
    <dxf>
      <fill>
        <patternFill patternType="solid">
          <fgColor theme="0" tint="-0.14999847407452621"/>
          <bgColor theme="0"/>
        </patternFill>
      </fill>
    </dxf>
  </rfmt>
  <rfmt sheetId="5" sqref="A1312" start="0" length="0">
    <dxf/>
  </rfmt>
  <rfmt sheetId="5" sqref="B1312" start="0" length="0">
    <dxf/>
  </rfmt>
  <rfmt sheetId="5" sqref="C1312" start="0" length="0">
    <dxf/>
  </rfmt>
  <rfmt sheetId="5" sqref="D1312" start="0" length="0">
    <dxf/>
  </rfmt>
  <rfmt sheetId="5" sqref="E1312" start="0" length="0">
    <dxf/>
  </rfmt>
  <rfmt sheetId="5" sqref="F1312" start="0" length="0">
    <dxf/>
  </rfmt>
  <rfmt sheetId="5" sqref="G1312" start="0" length="0">
    <dxf/>
  </rfmt>
  <rfmt sheetId="5" sqref="H1312" start="0" length="0">
    <dxf/>
  </rfmt>
  <rfmt sheetId="5" sqref="I1312" start="0" length="0">
    <dxf/>
  </rfmt>
  <rfmt sheetId="5" sqref="J1312" start="0" length="0">
    <dxf/>
  </rfmt>
  <rfmt sheetId="5" sqref="K1312" start="0" length="0">
    <dxf/>
  </rfmt>
  <rfmt sheetId="5" sqref="L1312" start="0" length="0">
    <dxf/>
  </rfmt>
  <rfmt sheetId="5" sqref="A1313" start="0" length="0">
    <dxf/>
  </rfmt>
  <rfmt sheetId="5" sqref="B1313" start="0" length="0">
    <dxf/>
  </rfmt>
  <rfmt sheetId="5" sqref="C1313" start="0" length="0">
    <dxf/>
  </rfmt>
  <rfmt sheetId="5" sqref="D1313" start="0" length="0">
    <dxf/>
  </rfmt>
  <rfmt sheetId="5" sqref="F1313" start="0" length="0">
    <dxf/>
  </rfmt>
  <rfmt sheetId="5" sqref="G1313" start="0" length="0">
    <dxf/>
  </rfmt>
  <rfmt sheetId="5" sqref="H1313" start="0" length="0">
    <dxf/>
  </rfmt>
  <rfmt sheetId="5" sqref="I1313" start="0" length="0">
    <dxf/>
  </rfmt>
  <rfmt sheetId="5" sqref="J1313" start="0" length="0">
    <dxf>
      <fill>
        <patternFill patternType="solid">
          <fgColor theme="0" tint="-0.14999847407452621"/>
          <bgColor theme="0"/>
        </patternFill>
      </fill>
      <border outline="0">
        <left style="thin">
          <color theme="1"/>
        </left>
        <right/>
        <top style="thin">
          <color theme="1"/>
        </top>
        <bottom/>
      </border>
    </dxf>
  </rfmt>
  <rfmt sheetId="5" sqref="K1313" start="0" length="0">
    <dxf>
      <fill>
        <patternFill patternType="solid">
          <fgColor theme="0" tint="-0.14999847407452621"/>
          <bgColor theme="0"/>
        </patternFill>
      </fill>
      <border outline="0">
        <left style="thin">
          <color theme="1"/>
        </left>
        <right/>
        <top style="thin">
          <color theme="1"/>
        </top>
        <bottom/>
      </border>
    </dxf>
  </rfmt>
  <rfmt sheetId="5" sqref="L1313" start="0" length="0">
    <dxf>
      <fill>
        <patternFill patternType="solid">
          <fgColor theme="0" tint="-0.14999847407452621"/>
          <bgColor theme="0"/>
        </patternFill>
      </fill>
    </dxf>
  </rfmt>
  <rfmt sheetId="5" sqref="A1314" start="0" length="0">
    <dxf/>
  </rfmt>
  <rfmt sheetId="5" sqref="B1314" start="0" length="0">
    <dxf/>
  </rfmt>
  <rfmt sheetId="5" sqref="C1314" start="0" length="0">
    <dxf/>
  </rfmt>
  <rfmt sheetId="5" sqref="D1314" start="0" length="0">
    <dxf/>
  </rfmt>
  <rfmt sheetId="5" sqref="E1314" start="0" length="0">
    <dxf/>
  </rfmt>
  <rfmt sheetId="5" sqref="F1314" start="0" length="0">
    <dxf/>
  </rfmt>
  <rfmt sheetId="5" sqref="G1314" start="0" length="0">
    <dxf/>
  </rfmt>
  <rfmt sheetId="5" sqref="H1314" start="0" length="0">
    <dxf/>
  </rfmt>
  <rfmt sheetId="5" sqref="I1314" start="0" length="0">
    <dxf/>
  </rfmt>
  <rfmt sheetId="5" sqref="J1314" start="0" length="0">
    <dxf/>
  </rfmt>
  <rfmt sheetId="5" sqref="K1314" start="0" length="0">
    <dxf/>
  </rfmt>
  <rfmt sheetId="5" sqref="L1314" start="0" length="0">
    <dxf/>
  </rfmt>
  <rfmt sheetId="5" sqref="A1315" start="0" length="0">
    <dxf/>
  </rfmt>
  <rfmt sheetId="5" sqref="B1315" start="0" length="0">
    <dxf/>
  </rfmt>
  <rfmt sheetId="5" sqref="C1315" start="0" length="0">
    <dxf/>
  </rfmt>
  <rfmt sheetId="5" sqref="D1315" start="0" length="0">
    <dxf/>
  </rfmt>
  <rfmt sheetId="5" sqref="F1315" start="0" length="0">
    <dxf/>
  </rfmt>
  <rfmt sheetId="5" sqref="G1315" start="0" length="0">
    <dxf/>
  </rfmt>
  <rfmt sheetId="5" sqref="H1315" start="0" length="0">
    <dxf/>
  </rfmt>
  <rfmt sheetId="5" sqref="I1315" start="0" length="0">
    <dxf/>
  </rfmt>
  <rfmt sheetId="5" sqref="J1315" start="0" length="0">
    <dxf>
      <fill>
        <patternFill patternType="solid">
          <fgColor theme="0" tint="-0.14999847407452621"/>
          <bgColor theme="0"/>
        </patternFill>
      </fill>
      <border outline="0">
        <left style="thin">
          <color theme="1"/>
        </left>
        <right/>
        <top style="thin">
          <color theme="1"/>
        </top>
        <bottom/>
      </border>
    </dxf>
  </rfmt>
  <rfmt sheetId="5" sqref="K1315" start="0" length="0">
    <dxf>
      <fill>
        <patternFill patternType="solid">
          <fgColor theme="0" tint="-0.14999847407452621"/>
          <bgColor theme="0"/>
        </patternFill>
      </fill>
      <border outline="0">
        <left style="thin">
          <color theme="1"/>
        </left>
        <right/>
        <top style="thin">
          <color theme="1"/>
        </top>
        <bottom/>
      </border>
    </dxf>
  </rfmt>
  <rfmt sheetId="5" sqref="L1315" start="0" length="0">
    <dxf>
      <fill>
        <patternFill patternType="solid">
          <fgColor theme="0" tint="-0.14999847407452621"/>
          <bgColor theme="0"/>
        </patternFill>
      </fill>
    </dxf>
  </rfmt>
  <rfmt sheetId="5" sqref="A1316" start="0" length="0">
    <dxf/>
  </rfmt>
  <rfmt sheetId="5" sqref="B1316" start="0" length="0">
    <dxf/>
  </rfmt>
  <rfmt sheetId="5" sqref="C1316" start="0" length="0">
    <dxf/>
  </rfmt>
  <rfmt sheetId="5" sqref="D1316" start="0" length="0">
    <dxf/>
  </rfmt>
  <rfmt sheetId="5" sqref="E1316" start="0" length="0">
    <dxf/>
  </rfmt>
  <rfmt sheetId="5" sqref="F1316" start="0" length="0">
    <dxf/>
  </rfmt>
  <rfmt sheetId="5" sqref="G1316" start="0" length="0">
    <dxf/>
  </rfmt>
  <rfmt sheetId="5" sqref="H1316" start="0" length="0">
    <dxf/>
  </rfmt>
  <rfmt sheetId="5" sqref="I1316" start="0" length="0">
    <dxf/>
  </rfmt>
  <rfmt sheetId="5" sqref="J1316" start="0" length="0">
    <dxf/>
  </rfmt>
  <rfmt sheetId="5" sqref="K1316" start="0" length="0">
    <dxf/>
  </rfmt>
  <rfmt sheetId="5" sqref="L1316" start="0" length="0">
    <dxf/>
  </rfmt>
  <rfmt sheetId="5" sqref="A1317" start="0" length="0">
    <dxf/>
  </rfmt>
  <rfmt sheetId="5" sqref="B1317" start="0" length="0">
    <dxf/>
  </rfmt>
  <rfmt sheetId="5" sqref="C1317" start="0" length="0">
    <dxf/>
  </rfmt>
  <rfmt sheetId="5" sqref="D1317" start="0" length="0">
    <dxf/>
  </rfmt>
  <rfmt sheetId="5" sqref="F1317" start="0" length="0">
    <dxf/>
  </rfmt>
  <rfmt sheetId="5" sqref="G1317" start="0" length="0">
    <dxf/>
  </rfmt>
  <rfmt sheetId="5" sqref="H1317" start="0" length="0">
    <dxf/>
  </rfmt>
  <rfmt sheetId="5" sqref="I1317" start="0" length="0">
    <dxf/>
  </rfmt>
  <rfmt sheetId="5" sqref="J1317" start="0" length="0">
    <dxf>
      <fill>
        <patternFill patternType="solid">
          <fgColor theme="0" tint="-0.14999847407452621"/>
          <bgColor theme="0"/>
        </patternFill>
      </fill>
      <border outline="0">
        <left style="thin">
          <color theme="1"/>
        </left>
        <right/>
        <top style="thin">
          <color theme="1"/>
        </top>
        <bottom/>
      </border>
    </dxf>
  </rfmt>
  <rfmt sheetId="5" sqref="K1317" start="0" length="0">
    <dxf>
      <fill>
        <patternFill patternType="solid">
          <fgColor theme="0" tint="-0.14999847407452621"/>
          <bgColor theme="0"/>
        </patternFill>
      </fill>
      <border outline="0">
        <left style="thin">
          <color theme="1"/>
        </left>
        <right/>
        <top style="thin">
          <color theme="1"/>
        </top>
        <bottom/>
      </border>
    </dxf>
  </rfmt>
  <rfmt sheetId="5" sqref="L1317" start="0" length="0">
    <dxf>
      <fill>
        <patternFill patternType="solid">
          <fgColor theme="0" tint="-0.14999847407452621"/>
          <bgColor theme="0"/>
        </patternFill>
      </fill>
    </dxf>
  </rfmt>
  <rfmt sheetId="5" sqref="A1318" start="0" length="0">
    <dxf/>
  </rfmt>
  <rfmt sheetId="5" sqref="B1318" start="0" length="0">
    <dxf/>
  </rfmt>
  <rfmt sheetId="5" sqref="C1318" start="0" length="0">
    <dxf/>
  </rfmt>
  <rfmt sheetId="5" sqref="D1318" start="0" length="0">
    <dxf/>
  </rfmt>
  <rfmt sheetId="5" sqref="E1318" start="0" length="0">
    <dxf/>
  </rfmt>
  <rfmt sheetId="5" sqref="F1318" start="0" length="0">
    <dxf/>
  </rfmt>
  <rfmt sheetId="5" sqref="G1318" start="0" length="0">
    <dxf/>
  </rfmt>
  <rfmt sheetId="5" sqref="H1318" start="0" length="0">
    <dxf/>
  </rfmt>
  <rfmt sheetId="5" sqref="I1318" start="0" length="0">
    <dxf/>
  </rfmt>
  <rfmt sheetId="5" sqref="J1318" start="0" length="0">
    <dxf/>
  </rfmt>
  <rfmt sheetId="5" sqref="K1318" start="0" length="0">
    <dxf/>
  </rfmt>
  <rfmt sheetId="5" sqref="L1318" start="0" length="0">
    <dxf/>
  </rfmt>
  <rfmt sheetId="5" sqref="A1319" start="0" length="0">
    <dxf/>
  </rfmt>
  <rfmt sheetId="5" sqref="B1319" start="0" length="0">
    <dxf/>
  </rfmt>
  <rfmt sheetId="5" sqref="C1319" start="0" length="0">
    <dxf/>
  </rfmt>
  <rfmt sheetId="5" sqref="D1319" start="0" length="0">
    <dxf/>
  </rfmt>
  <rfmt sheetId="5" sqref="F1319" start="0" length="0">
    <dxf/>
  </rfmt>
  <rfmt sheetId="5" sqref="G1319" start="0" length="0">
    <dxf/>
  </rfmt>
  <rfmt sheetId="5" sqref="H1319" start="0" length="0">
    <dxf/>
  </rfmt>
  <rfmt sheetId="5" sqref="I1319" start="0" length="0">
    <dxf/>
  </rfmt>
  <rfmt sheetId="5" sqref="J1319" start="0" length="0">
    <dxf>
      <fill>
        <patternFill patternType="solid">
          <fgColor theme="0" tint="-0.14999847407452621"/>
          <bgColor theme="0"/>
        </patternFill>
      </fill>
      <border outline="0">
        <left style="thin">
          <color theme="1"/>
        </left>
        <right/>
        <top style="thin">
          <color theme="1"/>
        </top>
        <bottom/>
      </border>
    </dxf>
  </rfmt>
  <rfmt sheetId="5" sqref="K1319" start="0" length="0">
    <dxf>
      <fill>
        <patternFill patternType="solid">
          <fgColor theme="0" tint="-0.14999847407452621"/>
          <bgColor theme="0"/>
        </patternFill>
      </fill>
      <border outline="0">
        <left style="thin">
          <color theme="1"/>
        </left>
        <right/>
        <top style="thin">
          <color theme="1"/>
        </top>
        <bottom/>
      </border>
    </dxf>
  </rfmt>
  <rfmt sheetId="5" sqref="L1319" start="0" length="0">
    <dxf>
      <fill>
        <patternFill patternType="solid">
          <fgColor theme="0" tint="-0.14999847407452621"/>
          <bgColor theme="0"/>
        </patternFill>
      </fill>
    </dxf>
  </rfmt>
  <rfmt sheetId="5" sqref="A1320" start="0" length="0">
    <dxf/>
  </rfmt>
  <rfmt sheetId="5" sqref="B1320" start="0" length="0">
    <dxf/>
  </rfmt>
  <rfmt sheetId="5" sqref="C1320" start="0" length="0">
    <dxf/>
  </rfmt>
  <rfmt sheetId="5" sqref="D1320" start="0" length="0">
    <dxf/>
  </rfmt>
  <rfmt sheetId="5" sqref="E1320" start="0" length="0">
    <dxf/>
  </rfmt>
  <rfmt sheetId="5" sqref="F1320" start="0" length="0">
    <dxf/>
  </rfmt>
  <rfmt sheetId="5" sqref="G1320" start="0" length="0">
    <dxf/>
  </rfmt>
  <rfmt sheetId="5" sqref="H1320" start="0" length="0">
    <dxf/>
  </rfmt>
  <rfmt sheetId="5" sqref="I1320" start="0" length="0">
    <dxf/>
  </rfmt>
  <rfmt sheetId="5" sqref="J1320" start="0" length="0">
    <dxf/>
  </rfmt>
  <rfmt sheetId="5" sqref="K1320" start="0" length="0">
    <dxf/>
  </rfmt>
  <rfmt sheetId="5" sqref="L1320" start="0" length="0">
    <dxf/>
  </rfmt>
  <rfmt sheetId="5" sqref="A1321" start="0" length="0">
    <dxf/>
  </rfmt>
  <rfmt sheetId="5" sqref="B1321" start="0" length="0">
    <dxf/>
  </rfmt>
  <rfmt sheetId="5" sqref="C1321" start="0" length="0">
    <dxf/>
  </rfmt>
  <rfmt sheetId="5" sqref="D1321" start="0" length="0">
    <dxf/>
  </rfmt>
  <rfmt sheetId="5" sqref="F1321" start="0" length="0">
    <dxf/>
  </rfmt>
  <rfmt sheetId="5" sqref="G1321" start="0" length="0">
    <dxf/>
  </rfmt>
  <rfmt sheetId="5" sqref="H1321" start="0" length="0">
    <dxf/>
  </rfmt>
  <rfmt sheetId="5" sqref="I1321" start="0" length="0">
    <dxf/>
  </rfmt>
  <rfmt sheetId="5" sqref="J1321" start="0" length="0">
    <dxf>
      <fill>
        <patternFill patternType="solid">
          <fgColor theme="0" tint="-0.14999847407452621"/>
          <bgColor theme="0"/>
        </patternFill>
      </fill>
      <border outline="0">
        <left style="thin">
          <color theme="1"/>
        </left>
        <right/>
        <top style="thin">
          <color theme="1"/>
        </top>
        <bottom/>
      </border>
    </dxf>
  </rfmt>
  <rfmt sheetId="5" sqref="K1321" start="0" length="0">
    <dxf>
      <fill>
        <patternFill patternType="solid">
          <fgColor theme="0" tint="-0.14999847407452621"/>
          <bgColor theme="0"/>
        </patternFill>
      </fill>
      <border outline="0">
        <left style="thin">
          <color theme="1"/>
        </left>
        <right/>
        <top style="thin">
          <color theme="1"/>
        </top>
        <bottom/>
      </border>
    </dxf>
  </rfmt>
  <rfmt sheetId="5" sqref="L1321" start="0" length="0">
    <dxf>
      <fill>
        <patternFill patternType="solid">
          <fgColor theme="0" tint="-0.14999847407452621"/>
          <bgColor theme="0"/>
        </patternFill>
      </fill>
    </dxf>
  </rfmt>
  <rfmt sheetId="5" sqref="A1322" start="0" length="0">
    <dxf/>
  </rfmt>
  <rfmt sheetId="5" sqref="B1322" start="0" length="0">
    <dxf/>
  </rfmt>
  <rfmt sheetId="5" sqref="C1322" start="0" length="0">
    <dxf/>
  </rfmt>
  <rfmt sheetId="5" sqref="D1322" start="0" length="0">
    <dxf/>
  </rfmt>
  <rfmt sheetId="5" sqref="E1322" start="0" length="0">
    <dxf/>
  </rfmt>
  <rfmt sheetId="5" sqref="F1322" start="0" length="0">
    <dxf/>
  </rfmt>
  <rfmt sheetId="5" sqref="G1322" start="0" length="0">
    <dxf/>
  </rfmt>
  <rfmt sheetId="5" sqref="H1322" start="0" length="0">
    <dxf/>
  </rfmt>
  <rfmt sheetId="5" sqref="I1322" start="0" length="0">
    <dxf/>
  </rfmt>
  <rfmt sheetId="5" sqref="J1322" start="0" length="0">
    <dxf/>
  </rfmt>
  <rfmt sheetId="5" sqref="K1322" start="0" length="0">
    <dxf/>
  </rfmt>
  <rfmt sheetId="5" sqref="L1322" start="0" length="0">
    <dxf/>
  </rfmt>
  <rfmt sheetId="5" sqref="A1323" start="0" length="0">
    <dxf/>
  </rfmt>
  <rfmt sheetId="5" sqref="B1323" start="0" length="0">
    <dxf/>
  </rfmt>
  <rfmt sheetId="5" sqref="C1323" start="0" length="0">
    <dxf/>
  </rfmt>
  <rfmt sheetId="5" sqref="D1323" start="0" length="0">
    <dxf/>
  </rfmt>
  <rfmt sheetId="5" sqref="F1323" start="0" length="0">
    <dxf/>
  </rfmt>
  <rfmt sheetId="5" sqref="G1323" start="0" length="0">
    <dxf/>
  </rfmt>
  <rfmt sheetId="5" sqref="H1323" start="0" length="0">
    <dxf/>
  </rfmt>
  <rfmt sheetId="5" sqref="I1323" start="0" length="0">
    <dxf/>
  </rfmt>
  <rfmt sheetId="5" sqref="J1323" start="0" length="0">
    <dxf>
      <fill>
        <patternFill patternType="solid">
          <fgColor theme="0" tint="-0.14999847407452621"/>
          <bgColor theme="0"/>
        </patternFill>
      </fill>
      <border outline="0">
        <left style="thin">
          <color theme="1"/>
        </left>
        <right/>
        <top style="thin">
          <color theme="1"/>
        </top>
        <bottom/>
      </border>
    </dxf>
  </rfmt>
  <rfmt sheetId="5" sqref="K1323" start="0" length="0">
    <dxf>
      <fill>
        <patternFill patternType="solid">
          <fgColor theme="0" tint="-0.14999847407452621"/>
          <bgColor theme="0"/>
        </patternFill>
      </fill>
      <border outline="0">
        <left style="thin">
          <color theme="1"/>
        </left>
        <right/>
        <top style="thin">
          <color theme="1"/>
        </top>
        <bottom/>
      </border>
    </dxf>
  </rfmt>
  <rfmt sheetId="5" sqref="L1323" start="0" length="0">
    <dxf>
      <fill>
        <patternFill patternType="solid">
          <fgColor theme="0" tint="-0.14999847407452621"/>
          <bgColor theme="0"/>
        </patternFill>
      </fill>
    </dxf>
  </rfmt>
  <rfmt sheetId="5" sqref="A1324" start="0" length="0">
    <dxf/>
  </rfmt>
  <rfmt sheetId="5" sqref="B1324" start="0" length="0">
    <dxf/>
  </rfmt>
  <rfmt sheetId="5" sqref="C1324" start="0" length="0">
    <dxf/>
  </rfmt>
  <rfmt sheetId="5" sqref="D1324" start="0" length="0">
    <dxf/>
  </rfmt>
  <rfmt sheetId="5" sqref="E1324" start="0" length="0">
    <dxf/>
  </rfmt>
  <rfmt sheetId="5" sqref="F1324" start="0" length="0">
    <dxf/>
  </rfmt>
  <rfmt sheetId="5" sqref="G1324" start="0" length="0">
    <dxf/>
  </rfmt>
  <rfmt sheetId="5" sqref="H1324" start="0" length="0">
    <dxf/>
  </rfmt>
  <rfmt sheetId="5" sqref="I1324" start="0" length="0">
    <dxf/>
  </rfmt>
  <rfmt sheetId="5" sqref="J1324" start="0" length="0">
    <dxf/>
  </rfmt>
  <rfmt sheetId="5" sqref="K1324" start="0" length="0">
    <dxf/>
  </rfmt>
  <rfmt sheetId="5" sqref="L1324" start="0" length="0">
    <dxf/>
  </rfmt>
  <rfmt sheetId="5" sqref="A1325" start="0" length="0">
    <dxf/>
  </rfmt>
  <rfmt sheetId="5" sqref="B1325" start="0" length="0">
    <dxf/>
  </rfmt>
  <rfmt sheetId="5" sqref="C1325" start="0" length="0">
    <dxf/>
  </rfmt>
  <rfmt sheetId="5" sqref="D1325" start="0" length="0">
    <dxf/>
  </rfmt>
  <rfmt sheetId="5" sqref="F1325" start="0" length="0">
    <dxf/>
  </rfmt>
  <rfmt sheetId="5" sqref="G1325" start="0" length="0">
    <dxf/>
  </rfmt>
  <rfmt sheetId="5" sqref="H1325" start="0" length="0">
    <dxf/>
  </rfmt>
  <rfmt sheetId="5" sqref="I1325" start="0" length="0">
    <dxf/>
  </rfmt>
  <rfmt sheetId="5" sqref="J1325" start="0" length="0">
    <dxf>
      <fill>
        <patternFill patternType="solid">
          <fgColor theme="0" tint="-0.14999847407452621"/>
          <bgColor theme="0"/>
        </patternFill>
      </fill>
      <border outline="0">
        <left style="thin">
          <color theme="1"/>
        </left>
        <right/>
        <top style="thin">
          <color theme="1"/>
        </top>
        <bottom/>
      </border>
    </dxf>
  </rfmt>
  <rfmt sheetId="5" sqref="K1325" start="0" length="0">
    <dxf>
      <fill>
        <patternFill patternType="solid">
          <fgColor theme="0" tint="-0.14999847407452621"/>
          <bgColor theme="0"/>
        </patternFill>
      </fill>
      <border outline="0">
        <left style="thin">
          <color theme="1"/>
        </left>
        <right/>
        <top style="thin">
          <color theme="1"/>
        </top>
        <bottom/>
      </border>
    </dxf>
  </rfmt>
  <rfmt sheetId="5" sqref="L1325" start="0" length="0">
    <dxf>
      <fill>
        <patternFill patternType="solid">
          <fgColor theme="0" tint="-0.14999847407452621"/>
          <bgColor theme="0"/>
        </patternFill>
      </fill>
    </dxf>
  </rfmt>
  <rfmt sheetId="5" sqref="A1326" start="0" length="0">
    <dxf/>
  </rfmt>
  <rfmt sheetId="5" sqref="B1326" start="0" length="0">
    <dxf/>
  </rfmt>
  <rfmt sheetId="5" sqref="C1326" start="0" length="0">
    <dxf/>
  </rfmt>
  <rfmt sheetId="5" sqref="D1326" start="0" length="0">
    <dxf/>
  </rfmt>
  <rfmt sheetId="5" sqref="E1326" start="0" length="0">
    <dxf/>
  </rfmt>
  <rfmt sheetId="5" sqref="F1326" start="0" length="0">
    <dxf/>
  </rfmt>
  <rfmt sheetId="5" sqref="G1326" start="0" length="0">
    <dxf/>
  </rfmt>
  <rfmt sheetId="5" sqref="H1326" start="0" length="0">
    <dxf/>
  </rfmt>
  <rfmt sheetId="5" sqref="I1326" start="0" length="0">
    <dxf/>
  </rfmt>
  <rfmt sheetId="5" sqref="J1326" start="0" length="0">
    <dxf/>
  </rfmt>
  <rfmt sheetId="5" sqref="K1326" start="0" length="0">
    <dxf/>
  </rfmt>
  <rfmt sheetId="5" sqref="L1326" start="0" length="0">
    <dxf/>
  </rfmt>
  <rfmt sheetId="5" sqref="A1327" start="0" length="0">
    <dxf/>
  </rfmt>
  <rfmt sheetId="5" sqref="B1327" start="0" length="0">
    <dxf/>
  </rfmt>
  <rfmt sheetId="5" sqref="C1327" start="0" length="0">
    <dxf/>
  </rfmt>
  <rfmt sheetId="5" sqref="D1327" start="0" length="0">
    <dxf/>
  </rfmt>
  <rfmt sheetId="5" sqref="F1327" start="0" length="0">
    <dxf/>
  </rfmt>
  <rfmt sheetId="5" sqref="G1327" start="0" length="0">
    <dxf/>
  </rfmt>
  <rfmt sheetId="5" sqref="H1327" start="0" length="0">
    <dxf/>
  </rfmt>
  <rfmt sheetId="5" sqref="I1327" start="0" length="0">
    <dxf/>
  </rfmt>
  <rfmt sheetId="5" sqref="J1327" start="0" length="0">
    <dxf>
      <fill>
        <patternFill patternType="solid">
          <fgColor theme="0" tint="-0.14999847407452621"/>
          <bgColor theme="0"/>
        </patternFill>
      </fill>
      <border outline="0">
        <left style="thin">
          <color theme="1"/>
        </left>
        <right/>
        <top style="thin">
          <color theme="1"/>
        </top>
        <bottom/>
      </border>
    </dxf>
  </rfmt>
  <rfmt sheetId="5" sqref="K1327" start="0" length="0">
    <dxf>
      <fill>
        <patternFill patternType="solid">
          <fgColor theme="0" tint="-0.14999847407452621"/>
          <bgColor theme="0"/>
        </patternFill>
      </fill>
      <border outline="0">
        <left style="thin">
          <color theme="1"/>
        </left>
        <right/>
        <top style="thin">
          <color theme="1"/>
        </top>
        <bottom/>
      </border>
    </dxf>
  </rfmt>
  <rfmt sheetId="5" sqref="L1327" start="0" length="0">
    <dxf>
      <fill>
        <patternFill patternType="solid">
          <fgColor theme="0" tint="-0.14999847407452621"/>
          <bgColor theme="0"/>
        </patternFill>
      </fill>
    </dxf>
  </rfmt>
  <rfmt sheetId="5" sqref="A1328" start="0" length="0">
    <dxf/>
  </rfmt>
  <rfmt sheetId="5" sqref="B1328" start="0" length="0">
    <dxf/>
  </rfmt>
  <rfmt sheetId="5" sqref="C1328" start="0" length="0">
    <dxf/>
  </rfmt>
  <rfmt sheetId="5" sqref="D1328" start="0" length="0">
    <dxf/>
  </rfmt>
  <rfmt sheetId="5" sqref="E1328" start="0" length="0">
    <dxf/>
  </rfmt>
  <rfmt sheetId="5" sqref="F1328" start="0" length="0">
    <dxf/>
  </rfmt>
  <rfmt sheetId="5" sqref="G1328" start="0" length="0">
    <dxf/>
  </rfmt>
  <rfmt sheetId="5" sqref="H1328" start="0" length="0">
    <dxf/>
  </rfmt>
  <rfmt sheetId="5" sqref="I1328" start="0" length="0">
    <dxf/>
  </rfmt>
  <rfmt sheetId="5" sqref="J1328" start="0" length="0">
    <dxf/>
  </rfmt>
  <rfmt sheetId="5" sqref="K1328" start="0" length="0">
    <dxf/>
  </rfmt>
  <rfmt sheetId="5" sqref="L1328" start="0" length="0">
    <dxf/>
  </rfmt>
  <rfmt sheetId="5" sqref="A1329" start="0" length="0">
    <dxf/>
  </rfmt>
  <rfmt sheetId="5" sqref="B1329" start="0" length="0">
    <dxf/>
  </rfmt>
  <rfmt sheetId="5" sqref="C1329" start="0" length="0">
    <dxf/>
  </rfmt>
  <rfmt sheetId="5" sqref="D1329" start="0" length="0">
    <dxf/>
  </rfmt>
  <rfmt sheetId="5" sqref="F1329" start="0" length="0">
    <dxf/>
  </rfmt>
  <rfmt sheetId="5" sqref="G1329" start="0" length="0">
    <dxf/>
  </rfmt>
  <rfmt sheetId="5" sqref="H1329" start="0" length="0">
    <dxf/>
  </rfmt>
  <rfmt sheetId="5" sqref="I1329" start="0" length="0">
    <dxf/>
  </rfmt>
  <rfmt sheetId="5" sqref="J1329" start="0" length="0">
    <dxf>
      <fill>
        <patternFill patternType="solid">
          <fgColor theme="0" tint="-0.14999847407452621"/>
          <bgColor theme="0"/>
        </patternFill>
      </fill>
      <border outline="0">
        <left style="thin">
          <color theme="1"/>
        </left>
        <right/>
        <top style="thin">
          <color theme="1"/>
        </top>
        <bottom/>
      </border>
    </dxf>
  </rfmt>
  <rfmt sheetId="5" sqref="K1329" start="0" length="0">
    <dxf>
      <fill>
        <patternFill patternType="solid">
          <fgColor theme="0" tint="-0.14999847407452621"/>
          <bgColor theme="0"/>
        </patternFill>
      </fill>
      <border outline="0">
        <left style="thin">
          <color theme="1"/>
        </left>
        <right/>
        <top style="thin">
          <color theme="1"/>
        </top>
        <bottom/>
      </border>
    </dxf>
  </rfmt>
  <rfmt sheetId="5" sqref="L1329" start="0" length="0">
    <dxf>
      <fill>
        <patternFill patternType="solid">
          <fgColor theme="0" tint="-0.14999847407452621"/>
          <bgColor theme="0"/>
        </patternFill>
      </fill>
    </dxf>
  </rfmt>
  <rfmt sheetId="5" sqref="A1330" start="0" length="0">
    <dxf/>
  </rfmt>
  <rfmt sheetId="5" sqref="B1330" start="0" length="0">
    <dxf/>
  </rfmt>
  <rfmt sheetId="5" sqref="C1330" start="0" length="0">
    <dxf/>
  </rfmt>
  <rfmt sheetId="5" sqref="D1330" start="0" length="0">
    <dxf/>
  </rfmt>
  <rfmt sheetId="5" sqref="E1330" start="0" length="0">
    <dxf/>
  </rfmt>
  <rfmt sheetId="5" sqref="F1330" start="0" length="0">
    <dxf/>
  </rfmt>
  <rfmt sheetId="5" sqref="G1330" start="0" length="0">
    <dxf/>
  </rfmt>
  <rfmt sheetId="5" sqref="H1330" start="0" length="0">
    <dxf/>
  </rfmt>
  <rfmt sheetId="5" sqref="I1330" start="0" length="0">
    <dxf/>
  </rfmt>
  <rfmt sheetId="5" sqref="J1330" start="0" length="0">
    <dxf/>
  </rfmt>
  <rfmt sheetId="5" sqref="K1330" start="0" length="0">
    <dxf/>
  </rfmt>
  <rfmt sheetId="5" sqref="L1330" start="0" length="0">
    <dxf/>
  </rfmt>
  <rfmt sheetId="5" sqref="A1331" start="0" length="0">
    <dxf/>
  </rfmt>
  <rfmt sheetId="5" sqref="B1331" start="0" length="0">
    <dxf/>
  </rfmt>
  <rfmt sheetId="5" sqref="C1331" start="0" length="0">
    <dxf/>
  </rfmt>
  <rfmt sheetId="5" sqref="D1331" start="0" length="0">
    <dxf/>
  </rfmt>
  <rfmt sheetId="5" sqref="F1331" start="0" length="0">
    <dxf/>
  </rfmt>
  <rfmt sheetId="5" sqref="G1331" start="0" length="0">
    <dxf/>
  </rfmt>
  <rfmt sheetId="5" sqref="H1331" start="0" length="0">
    <dxf/>
  </rfmt>
  <rfmt sheetId="5" sqref="I1331" start="0" length="0">
    <dxf/>
  </rfmt>
  <rfmt sheetId="5" sqref="J1331" start="0" length="0">
    <dxf>
      <fill>
        <patternFill patternType="solid">
          <fgColor theme="0" tint="-0.14999847407452621"/>
          <bgColor theme="0"/>
        </patternFill>
      </fill>
      <border outline="0">
        <left style="thin">
          <color theme="1"/>
        </left>
        <right/>
        <top style="thin">
          <color theme="1"/>
        </top>
        <bottom/>
      </border>
    </dxf>
  </rfmt>
  <rfmt sheetId="5" sqref="K1331" start="0" length="0">
    <dxf>
      <fill>
        <patternFill patternType="solid">
          <fgColor theme="0" tint="-0.14999847407452621"/>
          <bgColor theme="0"/>
        </patternFill>
      </fill>
      <border outline="0">
        <left style="thin">
          <color theme="1"/>
        </left>
        <right/>
        <top style="thin">
          <color theme="1"/>
        </top>
        <bottom/>
      </border>
    </dxf>
  </rfmt>
  <rfmt sheetId="5" sqref="L1331" start="0" length="0">
    <dxf>
      <fill>
        <patternFill patternType="solid">
          <fgColor theme="0" tint="-0.14999847407452621"/>
          <bgColor theme="0"/>
        </patternFill>
      </fill>
    </dxf>
  </rfmt>
  <rfmt sheetId="5" sqref="A1332" start="0" length="0">
    <dxf/>
  </rfmt>
  <rfmt sheetId="5" sqref="B1332" start="0" length="0">
    <dxf/>
  </rfmt>
  <rfmt sheetId="5" sqref="C1332" start="0" length="0">
    <dxf/>
  </rfmt>
  <rfmt sheetId="5" sqref="D1332" start="0" length="0">
    <dxf/>
  </rfmt>
  <rfmt sheetId="5" sqref="E1332" start="0" length="0">
    <dxf/>
  </rfmt>
  <rfmt sheetId="5" sqref="F1332" start="0" length="0">
    <dxf/>
  </rfmt>
  <rfmt sheetId="5" sqref="G1332" start="0" length="0">
    <dxf/>
  </rfmt>
  <rfmt sheetId="5" sqref="H1332" start="0" length="0">
    <dxf/>
  </rfmt>
  <rfmt sheetId="5" sqref="I1332" start="0" length="0">
    <dxf/>
  </rfmt>
  <rfmt sheetId="5" sqref="J1332" start="0" length="0">
    <dxf/>
  </rfmt>
  <rfmt sheetId="5" sqref="K1332" start="0" length="0">
    <dxf/>
  </rfmt>
  <rfmt sheetId="5" sqref="L1332" start="0" length="0">
    <dxf/>
  </rfmt>
  <rfmt sheetId="5" sqref="A1333" start="0" length="0">
    <dxf/>
  </rfmt>
  <rfmt sheetId="5" sqref="B1333" start="0" length="0">
    <dxf/>
  </rfmt>
  <rfmt sheetId="5" sqref="C1333" start="0" length="0">
    <dxf/>
  </rfmt>
  <rfmt sheetId="5" sqref="D1333" start="0" length="0">
    <dxf/>
  </rfmt>
  <rfmt sheetId="5" sqref="F1333" start="0" length="0">
    <dxf/>
  </rfmt>
  <rfmt sheetId="5" sqref="G1333" start="0" length="0">
    <dxf/>
  </rfmt>
  <rfmt sheetId="5" sqref="H1333" start="0" length="0">
    <dxf/>
  </rfmt>
  <rfmt sheetId="5" sqref="I1333" start="0" length="0">
    <dxf/>
  </rfmt>
  <rfmt sheetId="5" sqref="J1333" start="0" length="0">
    <dxf>
      <fill>
        <patternFill patternType="solid">
          <fgColor theme="0" tint="-0.14999847407452621"/>
          <bgColor theme="0"/>
        </patternFill>
      </fill>
      <border outline="0">
        <left style="thin">
          <color theme="1"/>
        </left>
        <right/>
        <top style="thin">
          <color theme="1"/>
        </top>
        <bottom/>
      </border>
    </dxf>
  </rfmt>
  <rfmt sheetId="5" sqref="K1333" start="0" length="0">
    <dxf>
      <fill>
        <patternFill patternType="solid">
          <fgColor theme="0" tint="-0.14999847407452621"/>
          <bgColor theme="0"/>
        </patternFill>
      </fill>
      <border outline="0">
        <left style="thin">
          <color theme="1"/>
        </left>
        <right/>
        <top style="thin">
          <color theme="1"/>
        </top>
        <bottom/>
      </border>
    </dxf>
  </rfmt>
  <rfmt sheetId="5" sqref="L1333" start="0" length="0">
    <dxf>
      <fill>
        <patternFill patternType="solid">
          <fgColor theme="0" tint="-0.14999847407452621"/>
          <bgColor theme="0"/>
        </patternFill>
      </fill>
    </dxf>
  </rfmt>
  <rfmt sheetId="5" sqref="A1334" start="0" length="0">
    <dxf/>
  </rfmt>
  <rfmt sheetId="5" sqref="B1334" start="0" length="0">
    <dxf/>
  </rfmt>
  <rfmt sheetId="5" sqref="C1334" start="0" length="0">
    <dxf/>
  </rfmt>
  <rfmt sheetId="5" sqref="D1334" start="0" length="0">
    <dxf/>
  </rfmt>
  <rfmt sheetId="5" sqref="E1334" start="0" length="0">
    <dxf/>
  </rfmt>
  <rfmt sheetId="5" sqref="F1334" start="0" length="0">
    <dxf/>
  </rfmt>
  <rfmt sheetId="5" sqref="G1334" start="0" length="0">
    <dxf/>
  </rfmt>
  <rfmt sheetId="5" sqref="H1334" start="0" length="0">
    <dxf/>
  </rfmt>
  <rfmt sheetId="5" sqref="I1334" start="0" length="0">
    <dxf/>
  </rfmt>
  <rfmt sheetId="5" sqref="J1334" start="0" length="0">
    <dxf/>
  </rfmt>
  <rfmt sheetId="5" sqref="K1334" start="0" length="0">
    <dxf/>
  </rfmt>
  <rfmt sheetId="5" sqref="L1334" start="0" length="0">
    <dxf/>
  </rfmt>
  <rfmt sheetId="5" sqref="A1335" start="0" length="0">
    <dxf/>
  </rfmt>
  <rfmt sheetId="5" sqref="B1335" start="0" length="0">
    <dxf/>
  </rfmt>
  <rfmt sheetId="5" sqref="C1335" start="0" length="0">
    <dxf/>
  </rfmt>
  <rfmt sheetId="5" sqref="D1335" start="0" length="0">
    <dxf/>
  </rfmt>
  <rfmt sheetId="5" sqref="F1335" start="0" length="0">
    <dxf/>
  </rfmt>
  <rfmt sheetId="5" sqref="G1335" start="0" length="0">
    <dxf/>
  </rfmt>
  <rfmt sheetId="5" sqref="H1335" start="0" length="0">
    <dxf/>
  </rfmt>
  <rfmt sheetId="5" sqref="I1335" start="0" length="0">
    <dxf/>
  </rfmt>
  <rfmt sheetId="5" sqref="J1335" start="0" length="0">
    <dxf>
      <fill>
        <patternFill patternType="solid">
          <fgColor theme="0" tint="-0.14999847407452621"/>
          <bgColor theme="0"/>
        </patternFill>
      </fill>
      <border outline="0">
        <left style="thin">
          <color theme="1"/>
        </left>
        <right/>
        <top style="thin">
          <color theme="1"/>
        </top>
        <bottom/>
      </border>
    </dxf>
  </rfmt>
  <rfmt sheetId="5" sqref="K1335" start="0" length="0">
    <dxf>
      <fill>
        <patternFill patternType="solid">
          <fgColor theme="0" tint="-0.14999847407452621"/>
          <bgColor theme="0"/>
        </patternFill>
      </fill>
      <border outline="0">
        <left style="thin">
          <color theme="1"/>
        </left>
        <right/>
        <top style="thin">
          <color theme="1"/>
        </top>
        <bottom/>
      </border>
    </dxf>
  </rfmt>
  <rfmt sheetId="5" sqref="L1335" start="0" length="0">
    <dxf>
      <fill>
        <patternFill patternType="solid">
          <fgColor theme="0" tint="-0.14999847407452621"/>
          <bgColor theme="0"/>
        </patternFill>
      </fill>
    </dxf>
  </rfmt>
  <rfmt sheetId="5" sqref="A1336" start="0" length="0">
    <dxf/>
  </rfmt>
  <rfmt sheetId="5" sqref="B1336" start="0" length="0">
    <dxf/>
  </rfmt>
  <rfmt sheetId="5" sqref="C1336" start="0" length="0">
    <dxf/>
  </rfmt>
  <rfmt sheetId="5" sqref="D1336" start="0" length="0">
    <dxf/>
  </rfmt>
  <rfmt sheetId="5" sqref="E1336" start="0" length="0">
    <dxf/>
  </rfmt>
  <rfmt sheetId="5" sqref="F1336" start="0" length="0">
    <dxf/>
  </rfmt>
  <rfmt sheetId="5" sqref="G1336" start="0" length="0">
    <dxf/>
  </rfmt>
  <rfmt sheetId="5" sqref="H1336" start="0" length="0">
    <dxf/>
  </rfmt>
  <rfmt sheetId="5" sqref="I1336" start="0" length="0">
    <dxf/>
  </rfmt>
  <rfmt sheetId="5" sqref="J1336" start="0" length="0">
    <dxf/>
  </rfmt>
  <rfmt sheetId="5" sqref="K1336" start="0" length="0">
    <dxf/>
  </rfmt>
  <rfmt sheetId="5" sqref="L1336" start="0" length="0">
    <dxf/>
  </rfmt>
  <rfmt sheetId="5" sqref="A1337" start="0" length="0">
    <dxf/>
  </rfmt>
  <rfmt sheetId="5" sqref="B1337" start="0" length="0">
    <dxf/>
  </rfmt>
  <rfmt sheetId="5" sqref="C1337" start="0" length="0">
    <dxf/>
  </rfmt>
  <rfmt sheetId="5" sqref="D1337" start="0" length="0">
    <dxf/>
  </rfmt>
  <rfmt sheetId="5" sqref="F1337" start="0" length="0">
    <dxf/>
  </rfmt>
  <rfmt sheetId="5" sqref="G1337" start="0" length="0">
    <dxf/>
  </rfmt>
  <rfmt sheetId="5" sqref="H1337" start="0" length="0">
    <dxf/>
  </rfmt>
  <rfmt sheetId="5" sqref="I1337" start="0" length="0">
    <dxf/>
  </rfmt>
  <rfmt sheetId="5" sqref="J1337" start="0" length="0">
    <dxf>
      <fill>
        <patternFill patternType="solid">
          <fgColor theme="0" tint="-0.14999847407452621"/>
          <bgColor theme="0"/>
        </patternFill>
      </fill>
      <border outline="0">
        <left style="thin">
          <color theme="1"/>
        </left>
        <right/>
        <top style="thin">
          <color theme="1"/>
        </top>
        <bottom/>
      </border>
    </dxf>
  </rfmt>
  <rfmt sheetId="5" sqref="K1337" start="0" length="0">
    <dxf>
      <fill>
        <patternFill patternType="solid">
          <fgColor theme="0" tint="-0.14999847407452621"/>
          <bgColor theme="0"/>
        </patternFill>
      </fill>
      <border outline="0">
        <left style="thin">
          <color theme="1"/>
        </left>
        <right/>
        <top style="thin">
          <color theme="1"/>
        </top>
        <bottom/>
      </border>
    </dxf>
  </rfmt>
  <rfmt sheetId="5" sqref="L1337" start="0" length="0">
    <dxf>
      <fill>
        <patternFill patternType="solid">
          <fgColor theme="0" tint="-0.14999847407452621"/>
          <bgColor theme="0"/>
        </patternFill>
      </fill>
    </dxf>
  </rfmt>
  <rfmt sheetId="5" sqref="A1338" start="0" length="0">
    <dxf/>
  </rfmt>
  <rfmt sheetId="5" sqref="B1338" start="0" length="0">
    <dxf/>
  </rfmt>
  <rfmt sheetId="5" sqref="C1338" start="0" length="0">
    <dxf/>
  </rfmt>
  <rfmt sheetId="5" sqref="D1338" start="0" length="0">
    <dxf/>
  </rfmt>
  <rfmt sheetId="5" sqref="E1338" start="0" length="0">
    <dxf/>
  </rfmt>
  <rfmt sheetId="5" sqref="F1338" start="0" length="0">
    <dxf/>
  </rfmt>
  <rfmt sheetId="5" sqref="G1338" start="0" length="0">
    <dxf/>
  </rfmt>
  <rfmt sheetId="5" sqref="H1338" start="0" length="0">
    <dxf/>
  </rfmt>
  <rfmt sheetId="5" sqref="I1338" start="0" length="0">
    <dxf/>
  </rfmt>
  <rfmt sheetId="5" sqref="J1338" start="0" length="0">
    <dxf/>
  </rfmt>
  <rfmt sheetId="5" sqref="K1338" start="0" length="0">
    <dxf/>
  </rfmt>
  <rfmt sheetId="5" sqref="L1338" start="0" length="0">
    <dxf/>
  </rfmt>
  <rfmt sheetId="5" sqref="A1339" start="0" length="0">
    <dxf/>
  </rfmt>
  <rfmt sheetId="5" sqref="B1339" start="0" length="0">
    <dxf/>
  </rfmt>
  <rfmt sheetId="5" sqref="C1339" start="0" length="0">
    <dxf/>
  </rfmt>
  <rfmt sheetId="5" sqref="D1339" start="0" length="0">
    <dxf/>
  </rfmt>
  <rfmt sheetId="5" sqref="F1339" start="0" length="0">
    <dxf/>
  </rfmt>
  <rfmt sheetId="5" sqref="G1339" start="0" length="0">
    <dxf/>
  </rfmt>
  <rfmt sheetId="5" sqref="H1339" start="0" length="0">
    <dxf/>
  </rfmt>
  <rfmt sheetId="5" sqref="I1339" start="0" length="0">
    <dxf/>
  </rfmt>
  <rfmt sheetId="5" sqref="J1339" start="0" length="0">
    <dxf>
      <fill>
        <patternFill patternType="solid">
          <fgColor theme="0" tint="-0.14999847407452621"/>
          <bgColor theme="0"/>
        </patternFill>
      </fill>
      <border outline="0">
        <left style="thin">
          <color theme="1"/>
        </left>
        <right/>
        <top style="thin">
          <color theme="1"/>
        </top>
        <bottom/>
      </border>
    </dxf>
  </rfmt>
  <rfmt sheetId="5" sqref="K1339" start="0" length="0">
    <dxf>
      <fill>
        <patternFill patternType="solid">
          <fgColor theme="0" tint="-0.14999847407452621"/>
          <bgColor theme="0"/>
        </patternFill>
      </fill>
      <border outline="0">
        <left style="thin">
          <color theme="1"/>
        </left>
        <right/>
        <top style="thin">
          <color theme="1"/>
        </top>
        <bottom/>
      </border>
    </dxf>
  </rfmt>
  <rfmt sheetId="5" sqref="L1339" start="0" length="0">
    <dxf>
      <fill>
        <patternFill patternType="solid">
          <fgColor theme="0" tint="-0.14999847407452621"/>
          <bgColor theme="0"/>
        </patternFill>
      </fill>
    </dxf>
  </rfmt>
  <rfmt sheetId="5" sqref="A1340" start="0" length="0">
    <dxf/>
  </rfmt>
  <rfmt sheetId="5" sqref="B1340" start="0" length="0">
    <dxf/>
  </rfmt>
  <rfmt sheetId="5" sqref="C1340" start="0" length="0">
    <dxf/>
  </rfmt>
  <rfmt sheetId="5" sqref="D1340" start="0" length="0">
    <dxf/>
  </rfmt>
  <rfmt sheetId="5" sqref="E1340" start="0" length="0">
    <dxf/>
  </rfmt>
  <rfmt sheetId="5" sqref="F1340" start="0" length="0">
    <dxf/>
  </rfmt>
  <rfmt sheetId="5" sqref="G1340" start="0" length="0">
    <dxf/>
  </rfmt>
  <rfmt sheetId="5" sqref="H1340" start="0" length="0">
    <dxf/>
  </rfmt>
  <rfmt sheetId="5" sqref="I1340" start="0" length="0">
    <dxf/>
  </rfmt>
  <rfmt sheetId="5" sqref="J1340" start="0" length="0">
    <dxf/>
  </rfmt>
  <rfmt sheetId="5" sqref="K1340" start="0" length="0">
    <dxf/>
  </rfmt>
  <rfmt sheetId="5" sqref="L1340" start="0" length="0">
    <dxf/>
  </rfmt>
  <rfmt sheetId="5" sqref="A1341" start="0" length="0">
    <dxf/>
  </rfmt>
  <rfmt sheetId="5" sqref="B1341" start="0" length="0">
    <dxf/>
  </rfmt>
  <rfmt sheetId="5" sqref="C1341" start="0" length="0">
    <dxf/>
  </rfmt>
  <rfmt sheetId="5" sqref="D1341" start="0" length="0">
    <dxf/>
  </rfmt>
  <rfmt sheetId="5" sqref="F1341" start="0" length="0">
    <dxf/>
  </rfmt>
  <rfmt sheetId="5" sqref="G1341" start="0" length="0">
    <dxf/>
  </rfmt>
  <rfmt sheetId="5" sqref="H1341" start="0" length="0">
    <dxf/>
  </rfmt>
  <rfmt sheetId="5" sqref="I1341" start="0" length="0">
    <dxf/>
  </rfmt>
  <rfmt sheetId="5" sqref="J1341" start="0" length="0">
    <dxf>
      <fill>
        <patternFill patternType="solid">
          <fgColor theme="0" tint="-0.14999847407452621"/>
          <bgColor theme="0"/>
        </patternFill>
      </fill>
      <border outline="0">
        <left style="thin">
          <color theme="1"/>
        </left>
        <right/>
        <top style="thin">
          <color theme="1"/>
        </top>
        <bottom/>
      </border>
    </dxf>
  </rfmt>
  <rfmt sheetId="5" sqref="K1341" start="0" length="0">
    <dxf>
      <fill>
        <patternFill patternType="solid">
          <fgColor theme="0" tint="-0.14999847407452621"/>
          <bgColor theme="0"/>
        </patternFill>
      </fill>
      <border outline="0">
        <left style="thin">
          <color theme="1"/>
        </left>
        <right/>
        <top style="thin">
          <color theme="1"/>
        </top>
        <bottom/>
      </border>
    </dxf>
  </rfmt>
  <rfmt sheetId="5" sqref="L1341" start="0" length="0">
    <dxf>
      <fill>
        <patternFill patternType="solid">
          <fgColor theme="0" tint="-0.14999847407452621"/>
          <bgColor theme="0"/>
        </patternFill>
      </fill>
    </dxf>
  </rfmt>
  <rfmt sheetId="5" sqref="A1342" start="0" length="0">
    <dxf/>
  </rfmt>
  <rfmt sheetId="5" sqref="B1342" start="0" length="0">
    <dxf/>
  </rfmt>
  <rfmt sheetId="5" sqref="C1342" start="0" length="0">
    <dxf/>
  </rfmt>
  <rfmt sheetId="5" sqref="D1342" start="0" length="0">
    <dxf/>
  </rfmt>
  <rfmt sheetId="5" sqref="E1342" start="0" length="0">
    <dxf/>
  </rfmt>
  <rfmt sheetId="5" sqref="F1342" start="0" length="0">
    <dxf/>
  </rfmt>
  <rfmt sheetId="5" sqref="G1342" start="0" length="0">
    <dxf/>
  </rfmt>
  <rfmt sheetId="5" sqref="H1342" start="0" length="0">
    <dxf/>
  </rfmt>
  <rfmt sheetId="5" sqref="I1342" start="0" length="0">
    <dxf/>
  </rfmt>
  <rfmt sheetId="5" sqref="J1342" start="0" length="0">
    <dxf/>
  </rfmt>
  <rfmt sheetId="5" sqref="K1342" start="0" length="0">
    <dxf/>
  </rfmt>
  <rfmt sheetId="5" sqref="L1342" start="0" length="0">
    <dxf/>
  </rfmt>
  <rfmt sheetId="5" sqref="A1343" start="0" length="0">
    <dxf/>
  </rfmt>
  <rfmt sheetId="5" sqref="B1343" start="0" length="0">
    <dxf/>
  </rfmt>
  <rfmt sheetId="5" sqref="C1343" start="0" length="0">
    <dxf/>
  </rfmt>
  <rfmt sheetId="5" sqref="D1343" start="0" length="0">
    <dxf/>
  </rfmt>
  <rfmt sheetId="5" sqref="F1343" start="0" length="0">
    <dxf/>
  </rfmt>
  <rfmt sheetId="5" sqref="G1343" start="0" length="0">
    <dxf/>
  </rfmt>
  <rfmt sheetId="5" sqref="H1343" start="0" length="0">
    <dxf/>
  </rfmt>
  <rfmt sheetId="5" sqref="I1343" start="0" length="0">
    <dxf/>
  </rfmt>
  <rfmt sheetId="5" sqref="J1343" start="0" length="0">
    <dxf>
      <fill>
        <patternFill patternType="solid">
          <fgColor theme="0" tint="-0.14999847407452621"/>
          <bgColor theme="0"/>
        </patternFill>
      </fill>
      <border outline="0">
        <left style="thin">
          <color theme="1"/>
        </left>
        <right/>
        <top style="thin">
          <color theme="1"/>
        </top>
        <bottom/>
      </border>
    </dxf>
  </rfmt>
  <rfmt sheetId="5" sqref="K1343" start="0" length="0">
    <dxf>
      <fill>
        <patternFill patternType="solid">
          <fgColor theme="0" tint="-0.14999847407452621"/>
          <bgColor theme="0"/>
        </patternFill>
      </fill>
      <border outline="0">
        <left style="thin">
          <color theme="1"/>
        </left>
        <right/>
        <top style="thin">
          <color theme="1"/>
        </top>
        <bottom/>
      </border>
    </dxf>
  </rfmt>
  <rfmt sheetId="5" sqref="L1343" start="0" length="0">
    <dxf>
      <fill>
        <patternFill patternType="solid">
          <fgColor theme="0" tint="-0.14999847407452621"/>
          <bgColor theme="0"/>
        </patternFill>
      </fill>
    </dxf>
  </rfmt>
  <rfmt sheetId="5" sqref="A1344" start="0" length="0">
    <dxf/>
  </rfmt>
  <rfmt sheetId="5" sqref="B1344" start="0" length="0">
    <dxf/>
  </rfmt>
  <rfmt sheetId="5" sqref="C1344" start="0" length="0">
    <dxf/>
  </rfmt>
  <rfmt sheetId="5" sqref="D1344" start="0" length="0">
    <dxf/>
  </rfmt>
  <rfmt sheetId="5" sqref="E1344" start="0" length="0">
    <dxf/>
  </rfmt>
  <rfmt sheetId="5" sqref="F1344" start="0" length="0">
    <dxf/>
  </rfmt>
  <rfmt sheetId="5" sqref="G1344" start="0" length="0">
    <dxf/>
  </rfmt>
  <rfmt sheetId="5" sqref="H1344" start="0" length="0">
    <dxf/>
  </rfmt>
  <rfmt sheetId="5" sqref="I1344" start="0" length="0">
    <dxf/>
  </rfmt>
  <rfmt sheetId="5" sqref="J1344" start="0" length="0">
    <dxf/>
  </rfmt>
  <rfmt sheetId="5" sqref="K1344" start="0" length="0">
    <dxf/>
  </rfmt>
  <rfmt sheetId="5" sqref="L1344" start="0" length="0">
    <dxf/>
  </rfmt>
  <rfmt sheetId="5" sqref="A1345" start="0" length="0">
    <dxf/>
  </rfmt>
  <rfmt sheetId="5" sqref="B1345" start="0" length="0">
    <dxf/>
  </rfmt>
  <rfmt sheetId="5" sqref="C1345" start="0" length="0">
    <dxf/>
  </rfmt>
  <rfmt sheetId="5" sqref="D1345" start="0" length="0">
    <dxf/>
  </rfmt>
  <rfmt sheetId="5" sqref="F1345" start="0" length="0">
    <dxf/>
  </rfmt>
  <rfmt sheetId="5" sqref="G1345" start="0" length="0">
    <dxf/>
  </rfmt>
  <rfmt sheetId="5" sqref="H1345" start="0" length="0">
    <dxf/>
  </rfmt>
  <rfmt sheetId="5" sqref="I1345" start="0" length="0">
    <dxf/>
  </rfmt>
  <rfmt sheetId="5" sqref="J1345" start="0" length="0">
    <dxf>
      <fill>
        <patternFill patternType="solid">
          <fgColor theme="0" tint="-0.14999847407452621"/>
          <bgColor theme="0"/>
        </patternFill>
      </fill>
      <border outline="0">
        <left style="thin">
          <color theme="1"/>
        </left>
        <right/>
        <top style="thin">
          <color theme="1"/>
        </top>
        <bottom/>
      </border>
    </dxf>
  </rfmt>
  <rfmt sheetId="5" sqref="K1345" start="0" length="0">
    <dxf>
      <fill>
        <patternFill patternType="solid">
          <fgColor theme="0" tint="-0.14999847407452621"/>
          <bgColor theme="0"/>
        </patternFill>
      </fill>
      <border outline="0">
        <left style="thin">
          <color theme="1"/>
        </left>
        <right/>
        <top style="thin">
          <color theme="1"/>
        </top>
        <bottom/>
      </border>
    </dxf>
  </rfmt>
  <rfmt sheetId="5" sqref="L1345" start="0" length="0">
    <dxf>
      <fill>
        <patternFill patternType="solid">
          <fgColor theme="0" tint="-0.14999847407452621"/>
          <bgColor theme="0"/>
        </patternFill>
      </fill>
    </dxf>
  </rfmt>
  <rfmt sheetId="5" sqref="A1346" start="0" length="0">
    <dxf/>
  </rfmt>
  <rfmt sheetId="5" sqref="B1346" start="0" length="0">
    <dxf/>
  </rfmt>
  <rfmt sheetId="5" sqref="C1346" start="0" length="0">
    <dxf/>
  </rfmt>
  <rfmt sheetId="5" sqref="D1346" start="0" length="0">
    <dxf/>
  </rfmt>
  <rfmt sheetId="5" sqref="E1346" start="0" length="0">
    <dxf/>
  </rfmt>
  <rfmt sheetId="5" sqref="F1346" start="0" length="0">
    <dxf/>
  </rfmt>
  <rfmt sheetId="5" sqref="G1346" start="0" length="0">
    <dxf/>
  </rfmt>
  <rfmt sheetId="5" sqref="H1346" start="0" length="0">
    <dxf/>
  </rfmt>
  <rfmt sheetId="5" sqref="I1346" start="0" length="0">
    <dxf/>
  </rfmt>
  <rfmt sheetId="5" sqref="J1346" start="0" length="0">
    <dxf/>
  </rfmt>
  <rfmt sheetId="5" sqref="K1346" start="0" length="0">
    <dxf/>
  </rfmt>
  <rfmt sheetId="5" sqref="L1346" start="0" length="0">
    <dxf/>
  </rfmt>
  <rfmt sheetId="5" sqref="A1347" start="0" length="0">
    <dxf/>
  </rfmt>
  <rfmt sheetId="5" sqref="B1347" start="0" length="0">
    <dxf/>
  </rfmt>
  <rfmt sheetId="5" sqref="C1347" start="0" length="0">
    <dxf/>
  </rfmt>
  <rfmt sheetId="5" sqref="D1347" start="0" length="0">
    <dxf/>
  </rfmt>
  <rfmt sheetId="5" sqref="F1347" start="0" length="0">
    <dxf/>
  </rfmt>
  <rfmt sheetId="5" sqref="G1347" start="0" length="0">
    <dxf/>
  </rfmt>
  <rfmt sheetId="5" sqref="H1347" start="0" length="0">
    <dxf/>
  </rfmt>
  <rfmt sheetId="5" sqref="I1347" start="0" length="0">
    <dxf/>
  </rfmt>
  <rfmt sheetId="5" sqref="J1347" start="0" length="0">
    <dxf>
      <fill>
        <patternFill patternType="solid">
          <fgColor theme="0" tint="-0.14999847407452621"/>
          <bgColor theme="0"/>
        </patternFill>
      </fill>
      <border outline="0">
        <left style="thin">
          <color theme="1"/>
        </left>
        <right/>
        <top style="thin">
          <color theme="1"/>
        </top>
        <bottom/>
      </border>
    </dxf>
  </rfmt>
  <rfmt sheetId="5" sqref="K1347" start="0" length="0">
    <dxf>
      <fill>
        <patternFill patternType="solid">
          <fgColor theme="0" tint="-0.14999847407452621"/>
          <bgColor theme="0"/>
        </patternFill>
      </fill>
      <border outline="0">
        <left style="thin">
          <color theme="1"/>
        </left>
        <right/>
        <top style="thin">
          <color theme="1"/>
        </top>
        <bottom/>
      </border>
    </dxf>
  </rfmt>
  <rfmt sheetId="5" sqref="L1347" start="0" length="0">
    <dxf>
      <fill>
        <patternFill patternType="solid">
          <fgColor theme="0" tint="-0.14999847407452621"/>
          <bgColor theme="0"/>
        </patternFill>
      </fill>
    </dxf>
  </rfmt>
  <rfmt sheetId="5" sqref="A1348" start="0" length="0">
    <dxf/>
  </rfmt>
  <rfmt sheetId="5" sqref="B1348" start="0" length="0">
    <dxf/>
  </rfmt>
  <rfmt sheetId="5" sqref="C1348" start="0" length="0">
    <dxf/>
  </rfmt>
  <rfmt sheetId="5" sqref="D1348" start="0" length="0">
    <dxf/>
  </rfmt>
  <rfmt sheetId="5" sqref="E1348" start="0" length="0">
    <dxf/>
  </rfmt>
  <rfmt sheetId="5" sqref="F1348" start="0" length="0">
    <dxf/>
  </rfmt>
  <rfmt sheetId="5" sqref="G1348" start="0" length="0">
    <dxf/>
  </rfmt>
  <rfmt sheetId="5" sqref="H1348" start="0" length="0">
    <dxf/>
  </rfmt>
  <rfmt sheetId="5" sqref="I1348" start="0" length="0">
    <dxf/>
  </rfmt>
  <rfmt sheetId="5" sqref="J1348" start="0" length="0">
    <dxf/>
  </rfmt>
  <rfmt sheetId="5" sqref="K1348" start="0" length="0">
    <dxf/>
  </rfmt>
  <rfmt sheetId="5" sqref="L1348" start="0" length="0">
    <dxf/>
  </rfmt>
  <rfmt sheetId="5" sqref="A1349" start="0" length="0">
    <dxf/>
  </rfmt>
  <rfmt sheetId="5" sqref="B1349" start="0" length="0">
    <dxf/>
  </rfmt>
  <rfmt sheetId="5" sqref="C1349" start="0" length="0">
    <dxf/>
  </rfmt>
  <rfmt sheetId="5" sqref="D1349" start="0" length="0">
    <dxf/>
  </rfmt>
  <rfmt sheetId="5" sqref="F1349" start="0" length="0">
    <dxf/>
  </rfmt>
  <rfmt sheetId="5" sqref="G1349" start="0" length="0">
    <dxf/>
  </rfmt>
  <rfmt sheetId="5" sqref="H1349" start="0" length="0">
    <dxf/>
  </rfmt>
  <rfmt sheetId="5" sqref="I1349" start="0" length="0">
    <dxf/>
  </rfmt>
  <rfmt sheetId="5" sqref="J1349" start="0" length="0">
    <dxf>
      <fill>
        <patternFill patternType="solid">
          <fgColor theme="0" tint="-0.14999847407452621"/>
          <bgColor theme="0"/>
        </patternFill>
      </fill>
      <border outline="0">
        <left style="thin">
          <color theme="1"/>
        </left>
        <right/>
        <top style="thin">
          <color theme="1"/>
        </top>
        <bottom/>
      </border>
    </dxf>
  </rfmt>
  <rfmt sheetId="5" sqref="K1349" start="0" length="0">
    <dxf>
      <fill>
        <patternFill patternType="solid">
          <fgColor theme="0" tint="-0.14999847407452621"/>
          <bgColor theme="0"/>
        </patternFill>
      </fill>
      <border outline="0">
        <left style="thin">
          <color theme="1"/>
        </left>
        <right/>
        <top style="thin">
          <color theme="1"/>
        </top>
        <bottom/>
      </border>
    </dxf>
  </rfmt>
  <rfmt sheetId="5" sqref="L1349" start="0" length="0">
    <dxf>
      <fill>
        <patternFill patternType="solid">
          <fgColor theme="0" tint="-0.14999847407452621"/>
          <bgColor theme="0"/>
        </patternFill>
      </fill>
    </dxf>
  </rfmt>
  <rfmt sheetId="5" sqref="A1350" start="0" length="0">
    <dxf/>
  </rfmt>
  <rfmt sheetId="5" sqref="B1350" start="0" length="0">
    <dxf/>
  </rfmt>
  <rfmt sheetId="5" sqref="C1350" start="0" length="0">
    <dxf/>
  </rfmt>
  <rfmt sheetId="5" sqref="D1350" start="0" length="0">
    <dxf/>
  </rfmt>
  <rfmt sheetId="5" sqref="E1350" start="0" length="0">
    <dxf/>
  </rfmt>
  <rfmt sheetId="5" sqref="F1350" start="0" length="0">
    <dxf/>
  </rfmt>
  <rfmt sheetId="5" sqref="G1350" start="0" length="0">
    <dxf/>
  </rfmt>
  <rfmt sheetId="5" sqref="H1350" start="0" length="0">
    <dxf/>
  </rfmt>
  <rfmt sheetId="5" sqref="I1350" start="0" length="0">
    <dxf/>
  </rfmt>
  <rfmt sheetId="5" sqref="J1350" start="0" length="0">
    <dxf/>
  </rfmt>
  <rfmt sheetId="5" sqref="K1350" start="0" length="0">
    <dxf/>
  </rfmt>
  <rfmt sheetId="5" sqref="L1350" start="0" length="0">
    <dxf/>
  </rfmt>
  <rfmt sheetId="5" sqref="A1351" start="0" length="0">
    <dxf/>
  </rfmt>
  <rfmt sheetId="5" sqref="B1351" start="0" length="0">
    <dxf/>
  </rfmt>
  <rfmt sheetId="5" sqref="C1351" start="0" length="0">
    <dxf/>
  </rfmt>
  <rfmt sheetId="5" sqref="D1351" start="0" length="0">
    <dxf/>
  </rfmt>
  <rfmt sheetId="5" sqref="F1351" start="0" length="0">
    <dxf/>
  </rfmt>
  <rfmt sheetId="5" sqref="G1351" start="0" length="0">
    <dxf/>
  </rfmt>
  <rfmt sheetId="5" sqref="H1351" start="0" length="0">
    <dxf/>
  </rfmt>
  <rfmt sheetId="5" sqref="I1351" start="0" length="0">
    <dxf/>
  </rfmt>
  <rfmt sheetId="5" sqref="J1351" start="0" length="0">
    <dxf>
      <fill>
        <patternFill patternType="solid">
          <fgColor theme="0" tint="-0.14999847407452621"/>
          <bgColor theme="0"/>
        </patternFill>
      </fill>
      <border outline="0">
        <left style="thin">
          <color theme="1"/>
        </left>
        <right/>
        <top style="thin">
          <color theme="1"/>
        </top>
        <bottom/>
      </border>
    </dxf>
  </rfmt>
  <rfmt sheetId="5" sqref="K1351" start="0" length="0">
    <dxf>
      <fill>
        <patternFill patternType="solid">
          <fgColor theme="0" tint="-0.14999847407452621"/>
          <bgColor theme="0"/>
        </patternFill>
      </fill>
      <border outline="0">
        <left style="thin">
          <color theme="1"/>
        </left>
        <right/>
        <top style="thin">
          <color theme="1"/>
        </top>
        <bottom/>
      </border>
    </dxf>
  </rfmt>
  <rfmt sheetId="5" sqref="L1351" start="0" length="0">
    <dxf>
      <fill>
        <patternFill patternType="solid">
          <fgColor theme="0" tint="-0.14999847407452621"/>
          <bgColor theme="0"/>
        </patternFill>
      </fill>
    </dxf>
  </rfmt>
  <rfmt sheetId="5" sqref="A1352" start="0" length="0">
    <dxf/>
  </rfmt>
  <rfmt sheetId="5" sqref="B1352" start="0" length="0">
    <dxf/>
  </rfmt>
  <rfmt sheetId="5" sqref="C1352" start="0" length="0">
    <dxf/>
  </rfmt>
  <rfmt sheetId="5" sqref="D1352" start="0" length="0">
    <dxf/>
  </rfmt>
  <rfmt sheetId="5" sqref="E1352" start="0" length="0">
    <dxf/>
  </rfmt>
  <rfmt sheetId="5" sqref="F1352" start="0" length="0">
    <dxf/>
  </rfmt>
  <rfmt sheetId="5" sqref="G1352" start="0" length="0">
    <dxf/>
  </rfmt>
  <rfmt sheetId="5" sqref="H1352" start="0" length="0">
    <dxf/>
  </rfmt>
  <rfmt sheetId="5" sqref="I1352" start="0" length="0">
    <dxf/>
  </rfmt>
  <rfmt sheetId="5" sqref="J1352" start="0" length="0">
    <dxf/>
  </rfmt>
  <rfmt sheetId="5" sqref="K1352" start="0" length="0">
    <dxf/>
  </rfmt>
  <rfmt sheetId="5" sqref="L1352" start="0" length="0">
    <dxf/>
  </rfmt>
  <rfmt sheetId="5" sqref="A1353" start="0" length="0">
    <dxf/>
  </rfmt>
  <rfmt sheetId="5" sqref="B1353" start="0" length="0">
    <dxf/>
  </rfmt>
  <rfmt sheetId="5" sqref="C1353" start="0" length="0">
    <dxf/>
  </rfmt>
  <rfmt sheetId="5" sqref="D1353" start="0" length="0">
    <dxf/>
  </rfmt>
  <rfmt sheetId="5" sqref="F1353" start="0" length="0">
    <dxf/>
  </rfmt>
  <rfmt sheetId="5" sqref="G1353" start="0" length="0">
    <dxf/>
  </rfmt>
  <rfmt sheetId="5" sqref="H1353" start="0" length="0">
    <dxf/>
  </rfmt>
  <rfmt sheetId="5" sqref="I1353" start="0" length="0">
    <dxf/>
  </rfmt>
  <rfmt sheetId="5" sqref="J1353" start="0" length="0">
    <dxf>
      <fill>
        <patternFill patternType="solid">
          <fgColor theme="0" tint="-0.14999847407452621"/>
          <bgColor theme="0"/>
        </patternFill>
      </fill>
      <border outline="0">
        <left style="thin">
          <color theme="1"/>
        </left>
        <right/>
        <top style="thin">
          <color theme="1"/>
        </top>
        <bottom/>
      </border>
    </dxf>
  </rfmt>
  <rfmt sheetId="5" sqref="K1353" start="0" length="0">
    <dxf>
      <fill>
        <patternFill patternType="solid">
          <fgColor theme="0" tint="-0.14999847407452621"/>
          <bgColor theme="0"/>
        </patternFill>
      </fill>
      <border outline="0">
        <left style="thin">
          <color theme="1"/>
        </left>
        <right/>
        <top style="thin">
          <color theme="1"/>
        </top>
        <bottom/>
      </border>
    </dxf>
  </rfmt>
  <rfmt sheetId="5" sqref="L1353" start="0" length="0">
    <dxf>
      <fill>
        <patternFill patternType="solid">
          <fgColor theme="0" tint="-0.14999847407452621"/>
          <bgColor theme="0"/>
        </patternFill>
      </fill>
    </dxf>
  </rfmt>
  <rfmt sheetId="5" sqref="A1354" start="0" length="0">
    <dxf/>
  </rfmt>
  <rfmt sheetId="5" sqref="B1354" start="0" length="0">
    <dxf/>
  </rfmt>
  <rfmt sheetId="5" sqref="C1354" start="0" length="0">
    <dxf/>
  </rfmt>
  <rfmt sheetId="5" sqref="D1354" start="0" length="0">
    <dxf/>
  </rfmt>
  <rfmt sheetId="5" sqref="E1354" start="0" length="0">
    <dxf/>
  </rfmt>
  <rfmt sheetId="5" sqref="F1354" start="0" length="0">
    <dxf/>
  </rfmt>
  <rfmt sheetId="5" sqref="G1354" start="0" length="0">
    <dxf/>
  </rfmt>
  <rfmt sheetId="5" sqref="H1354" start="0" length="0">
    <dxf/>
  </rfmt>
  <rfmt sheetId="5" sqref="I1354" start="0" length="0">
    <dxf/>
  </rfmt>
  <rfmt sheetId="5" sqref="J1354" start="0" length="0">
    <dxf/>
  </rfmt>
  <rfmt sheetId="5" sqref="K1354" start="0" length="0">
    <dxf/>
  </rfmt>
  <rfmt sheetId="5" sqref="L1354" start="0" length="0">
    <dxf/>
  </rfmt>
  <rfmt sheetId="5" sqref="A1355" start="0" length="0">
    <dxf/>
  </rfmt>
  <rfmt sheetId="5" sqref="B1355" start="0" length="0">
    <dxf/>
  </rfmt>
  <rfmt sheetId="5" sqref="C1355" start="0" length="0">
    <dxf/>
  </rfmt>
  <rfmt sheetId="5" sqref="D1355" start="0" length="0">
    <dxf/>
  </rfmt>
  <rfmt sheetId="5" sqref="F1355" start="0" length="0">
    <dxf/>
  </rfmt>
  <rfmt sheetId="5" sqref="G1355" start="0" length="0">
    <dxf/>
  </rfmt>
  <rfmt sheetId="5" sqref="H1355" start="0" length="0">
    <dxf/>
  </rfmt>
  <rfmt sheetId="5" sqref="I1355" start="0" length="0">
    <dxf/>
  </rfmt>
  <rfmt sheetId="5" sqref="J1355" start="0" length="0">
    <dxf>
      <fill>
        <patternFill patternType="solid">
          <fgColor theme="0" tint="-0.14999847407452621"/>
          <bgColor theme="0"/>
        </patternFill>
      </fill>
      <border outline="0">
        <left style="thin">
          <color theme="1"/>
        </left>
        <right/>
        <top style="thin">
          <color theme="1"/>
        </top>
        <bottom/>
      </border>
    </dxf>
  </rfmt>
  <rfmt sheetId="5" sqref="K1355" start="0" length="0">
    <dxf>
      <fill>
        <patternFill patternType="solid">
          <fgColor theme="0" tint="-0.14999847407452621"/>
          <bgColor theme="0"/>
        </patternFill>
      </fill>
      <border outline="0">
        <left style="thin">
          <color theme="1"/>
        </left>
        <right/>
        <top style="thin">
          <color theme="1"/>
        </top>
        <bottom/>
      </border>
    </dxf>
  </rfmt>
  <rfmt sheetId="5" sqref="L1355" start="0" length="0">
    <dxf>
      <fill>
        <patternFill patternType="solid">
          <fgColor theme="0" tint="-0.14999847407452621"/>
          <bgColor theme="0"/>
        </patternFill>
      </fill>
    </dxf>
  </rfmt>
  <rfmt sheetId="5" sqref="A1356" start="0" length="0">
    <dxf/>
  </rfmt>
  <rfmt sheetId="5" sqref="B1356" start="0" length="0">
    <dxf/>
  </rfmt>
  <rfmt sheetId="5" sqref="C1356" start="0" length="0">
    <dxf/>
  </rfmt>
  <rfmt sheetId="5" sqref="D1356" start="0" length="0">
    <dxf/>
  </rfmt>
  <rfmt sheetId="5" sqref="E1356" start="0" length="0">
    <dxf/>
  </rfmt>
  <rfmt sheetId="5" sqref="F1356" start="0" length="0">
    <dxf/>
  </rfmt>
  <rfmt sheetId="5" sqref="G1356" start="0" length="0">
    <dxf/>
  </rfmt>
  <rfmt sheetId="5" sqref="H1356" start="0" length="0">
    <dxf/>
  </rfmt>
  <rfmt sheetId="5" sqref="I1356" start="0" length="0">
    <dxf/>
  </rfmt>
  <rfmt sheetId="5" sqref="J1356" start="0" length="0">
    <dxf/>
  </rfmt>
  <rfmt sheetId="5" sqref="K1356" start="0" length="0">
    <dxf/>
  </rfmt>
  <rfmt sheetId="5" sqref="L1356" start="0" length="0">
    <dxf/>
  </rfmt>
  <rfmt sheetId="5" sqref="A1357" start="0" length="0">
    <dxf/>
  </rfmt>
  <rfmt sheetId="5" sqref="B1357" start="0" length="0">
    <dxf/>
  </rfmt>
  <rfmt sheetId="5" sqref="C1357" start="0" length="0">
    <dxf/>
  </rfmt>
  <rfmt sheetId="5" sqref="D1357" start="0" length="0">
    <dxf/>
  </rfmt>
  <rfmt sheetId="5" sqref="F1357" start="0" length="0">
    <dxf/>
  </rfmt>
  <rfmt sheetId="5" sqref="G1357" start="0" length="0">
    <dxf/>
  </rfmt>
  <rfmt sheetId="5" sqref="H1357" start="0" length="0">
    <dxf/>
  </rfmt>
  <rfmt sheetId="5" sqref="I1357" start="0" length="0">
    <dxf/>
  </rfmt>
  <rfmt sheetId="5" sqref="J1357" start="0" length="0">
    <dxf>
      <fill>
        <patternFill patternType="solid">
          <fgColor theme="0" tint="-0.14999847407452621"/>
          <bgColor theme="0"/>
        </patternFill>
      </fill>
      <border outline="0">
        <left style="thin">
          <color theme="1"/>
        </left>
        <right/>
        <top style="thin">
          <color theme="1"/>
        </top>
        <bottom/>
      </border>
    </dxf>
  </rfmt>
  <rfmt sheetId="5" sqref="K1357" start="0" length="0">
    <dxf>
      <fill>
        <patternFill patternType="solid">
          <fgColor theme="0" tint="-0.14999847407452621"/>
          <bgColor theme="0"/>
        </patternFill>
      </fill>
      <border outline="0">
        <left style="thin">
          <color theme="1"/>
        </left>
        <right/>
        <top style="thin">
          <color theme="1"/>
        </top>
        <bottom/>
      </border>
    </dxf>
  </rfmt>
  <rfmt sheetId="5" sqref="L1357" start="0" length="0">
    <dxf>
      <fill>
        <patternFill patternType="solid">
          <fgColor theme="0" tint="-0.14999847407452621"/>
          <bgColor theme="0"/>
        </patternFill>
      </fill>
    </dxf>
  </rfmt>
  <rfmt sheetId="5" sqref="A1358" start="0" length="0">
    <dxf/>
  </rfmt>
  <rfmt sheetId="5" sqref="B1358" start="0" length="0">
    <dxf/>
  </rfmt>
  <rfmt sheetId="5" sqref="C1358" start="0" length="0">
    <dxf/>
  </rfmt>
  <rfmt sheetId="5" sqref="D1358" start="0" length="0">
    <dxf/>
  </rfmt>
  <rfmt sheetId="5" sqref="E1358" start="0" length="0">
    <dxf/>
  </rfmt>
  <rfmt sheetId="5" sqref="F1358" start="0" length="0">
    <dxf/>
  </rfmt>
  <rfmt sheetId="5" sqref="G1358" start="0" length="0">
    <dxf/>
  </rfmt>
  <rfmt sheetId="5" sqref="H1358" start="0" length="0">
    <dxf/>
  </rfmt>
  <rfmt sheetId="5" sqref="I1358" start="0" length="0">
    <dxf/>
  </rfmt>
  <rfmt sheetId="5" sqref="J1358" start="0" length="0">
    <dxf/>
  </rfmt>
  <rfmt sheetId="5" sqref="K1358" start="0" length="0">
    <dxf/>
  </rfmt>
  <rfmt sheetId="5" sqref="L1358" start="0" length="0">
    <dxf/>
  </rfmt>
  <rfmt sheetId="5" sqref="A1359" start="0" length="0">
    <dxf/>
  </rfmt>
  <rfmt sheetId="5" sqref="B1359" start="0" length="0">
    <dxf/>
  </rfmt>
  <rfmt sheetId="5" sqref="C1359" start="0" length="0">
    <dxf/>
  </rfmt>
  <rfmt sheetId="5" sqref="D1359" start="0" length="0">
    <dxf/>
  </rfmt>
  <rfmt sheetId="5" sqref="F1359" start="0" length="0">
    <dxf/>
  </rfmt>
  <rfmt sheetId="5" sqref="G1359" start="0" length="0">
    <dxf/>
  </rfmt>
  <rfmt sheetId="5" sqref="H1359" start="0" length="0">
    <dxf/>
  </rfmt>
  <rfmt sheetId="5" sqref="I1359" start="0" length="0">
    <dxf/>
  </rfmt>
  <rfmt sheetId="5" sqref="J1359" start="0" length="0">
    <dxf>
      <fill>
        <patternFill patternType="solid">
          <fgColor theme="0" tint="-0.14999847407452621"/>
          <bgColor theme="0"/>
        </patternFill>
      </fill>
      <border outline="0">
        <left style="thin">
          <color theme="1"/>
        </left>
        <right/>
        <top style="thin">
          <color theme="1"/>
        </top>
        <bottom/>
      </border>
    </dxf>
  </rfmt>
  <rfmt sheetId="5" sqref="K1359" start="0" length="0">
    <dxf>
      <fill>
        <patternFill patternType="solid">
          <fgColor theme="0" tint="-0.14999847407452621"/>
          <bgColor theme="0"/>
        </patternFill>
      </fill>
      <border outline="0">
        <left style="thin">
          <color theme="1"/>
        </left>
        <right/>
        <top style="thin">
          <color theme="1"/>
        </top>
        <bottom/>
      </border>
    </dxf>
  </rfmt>
  <rfmt sheetId="5" sqref="L1359" start="0" length="0">
    <dxf>
      <fill>
        <patternFill patternType="solid">
          <fgColor theme="0" tint="-0.14999847407452621"/>
          <bgColor theme="0"/>
        </patternFill>
      </fill>
    </dxf>
  </rfmt>
  <rfmt sheetId="5" sqref="A1360" start="0" length="0">
    <dxf/>
  </rfmt>
  <rfmt sheetId="5" sqref="B1360" start="0" length="0">
    <dxf/>
  </rfmt>
  <rfmt sheetId="5" sqref="C1360" start="0" length="0">
    <dxf/>
  </rfmt>
  <rfmt sheetId="5" sqref="D1360" start="0" length="0">
    <dxf/>
  </rfmt>
  <rfmt sheetId="5" sqref="E1360" start="0" length="0">
    <dxf/>
  </rfmt>
  <rfmt sheetId="5" sqref="F1360" start="0" length="0">
    <dxf/>
  </rfmt>
  <rfmt sheetId="5" sqref="G1360" start="0" length="0">
    <dxf/>
  </rfmt>
  <rfmt sheetId="5" sqref="H1360" start="0" length="0">
    <dxf/>
  </rfmt>
  <rfmt sheetId="5" sqref="I1360" start="0" length="0">
    <dxf/>
  </rfmt>
  <rfmt sheetId="5" sqref="J1360" start="0" length="0">
    <dxf/>
  </rfmt>
  <rfmt sheetId="5" sqref="K1360" start="0" length="0">
    <dxf/>
  </rfmt>
  <rfmt sheetId="5" sqref="L1360" start="0" length="0">
    <dxf/>
  </rfmt>
  <rfmt sheetId="5" sqref="A1361" start="0" length="0">
    <dxf/>
  </rfmt>
  <rfmt sheetId="5" sqref="B1361" start="0" length="0">
    <dxf/>
  </rfmt>
  <rfmt sheetId="5" sqref="C1361" start="0" length="0">
    <dxf/>
  </rfmt>
  <rfmt sheetId="5" sqref="D1361" start="0" length="0">
    <dxf/>
  </rfmt>
  <rfmt sheetId="5" sqref="F1361" start="0" length="0">
    <dxf/>
  </rfmt>
  <rfmt sheetId="5" sqref="G1361" start="0" length="0">
    <dxf/>
  </rfmt>
  <rfmt sheetId="5" sqref="H1361" start="0" length="0">
    <dxf/>
  </rfmt>
  <rfmt sheetId="5" sqref="I1361" start="0" length="0">
    <dxf/>
  </rfmt>
  <rfmt sheetId="5" sqref="J1361" start="0" length="0">
    <dxf>
      <fill>
        <patternFill patternType="solid">
          <fgColor theme="0" tint="-0.14999847407452621"/>
          <bgColor theme="0"/>
        </patternFill>
      </fill>
      <border outline="0">
        <left style="thin">
          <color theme="1"/>
        </left>
        <right/>
        <top style="thin">
          <color theme="1"/>
        </top>
        <bottom/>
      </border>
    </dxf>
  </rfmt>
  <rfmt sheetId="5" sqref="K1361" start="0" length="0">
    <dxf>
      <fill>
        <patternFill patternType="solid">
          <fgColor theme="0" tint="-0.14999847407452621"/>
          <bgColor theme="0"/>
        </patternFill>
      </fill>
      <border outline="0">
        <left style="thin">
          <color theme="1"/>
        </left>
        <right/>
        <top style="thin">
          <color theme="1"/>
        </top>
        <bottom/>
      </border>
    </dxf>
  </rfmt>
  <rfmt sheetId="5" sqref="L1361" start="0" length="0">
    <dxf>
      <fill>
        <patternFill patternType="solid">
          <fgColor theme="0" tint="-0.14999847407452621"/>
          <bgColor theme="0"/>
        </patternFill>
      </fill>
    </dxf>
  </rfmt>
  <rfmt sheetId="5" sqref="A1362" start="0" length="0">
    <dxf/>
  </rfmt>
  <rfmt sheetId="5" sqref="B1362" start="0" length="0">
    <dxf/>
  </rfmt>
  <rfmt sheetId="5" sqref="C1362" start="0" length="0">
    <dxf/>
  </rfmt>
  <rfmt sheetId="5" sqref="D1362" start="0" length="0">
    <dxf/>
  </rfmt>
  <rfmt sheetId="5" sqref="E1362" start="0" length="0">
    <dxf/>
  </rfmt>
  <rfmt sheetId="5" sqref="F1362" start="0" length="0">
    <dxf/>
  </rfmt>
  <rfmt sheetId="5" sqref="G1362" start="0" length="0">
    <dxf/>
  </rfmt>
  <rfmt sheetId="5" sqref="H1362" start="0" length="0">
    <dxf/>
  </rfmt>
  <rfmt sheetId="5" sqref="I1362" start="0" length="0">
    <dxf/>
  </rfmt>
  <rfmt sheetId="5" sqref="J1362" start="0" length="0">
    <dxf/>
  </rfmt>
  <rfmt sheetId="5" sqref="K1362" start="0" length="0">
    <dxf/>
  </rfmt>
  <rfmt sheetId="5" sqref="L1362" start="0" length="0">
    <dxf/>
  </rfmt>
  <rfmt sheetId="5" sqref="A1363" start="0" length="0">
    <dxf/>
  </rfmt>
  <rfmt sheetId="5" sqref="B1363" start="0" length="0">
    <dxf/>
  </rfmt>
  <rfmt sheetId="5" sqref="C1363" start="0" length="0">
    <dxf/>
  </rfmt>
  <rfmt sheetId="5" sqref="D1363" start="0" length="0">
    <dxf/>
  </rfmt>
  <rfmt sheetId="5" sqref="F1363" start="0" length="0">
    <dxf/>
  </rfmt>
  <rfmt sheetId="5" sqref="G1363" start="0" length="0">
    <dxf/>
  </rfmt>
  <rfmt sheetId="5" sqref="H1363" start="0" length="0">
    <dxf/>
  </rfmt>
  <rfmt sheetId="5" sqref="I1363" start="0" length="0">
    <dxf/>
  </rfmt>
  <rfmt sheetId="5" sqref="J1363" start="0" length="0">
    <dxf>
      <fill>
        <patternFill patternType="solid">
          <fgColor theme="0" tint="-0.14999847407452621"/>
          <bgColor theme="0"/>
        </patternFill>
      </fill>
      <border outline="0">
        <left style="thin">
          <color theme="1"/>
        </left>
        <right/>
        <top style="thin">
          <color theme="1"/>
        </top>
        <bottom/>
      </border>
    </dxf>
  </rfmt>
  <rfmt sheetId="5" sqref="K1363" start="0" length="0">
    <dxf>
      <fill>
        <patternFill patternType="solid">
          <fgColor theme="0" tint="-0.14999847407452621"/>
          <bgColor theme="0"/>
        </patternFill>
      </fill>
      <border outline="0">
        <left style="thin">
          <color theme="1"/>
        </left>
        <right/>
        <top style="thin">
          <color theme="1"/>
        </top>
        <bottom/>
      </border>
    </dxf>
  </rfmt>
  <rfmt sheetId="5" sqref="L1363" start="0" length="0">
    <dxf>
      <fill>
        <patternFill patternType="solid">
          <fgColor theme="0" tint="-0.14999847407452621"/>
          <bgColor theme="0"/>
        </patternFill>
      </fill>
    </dxf>
  </rfmt>
  <rfmt sheetId="5" sqref="A1364" start="0" length="0">
    <dxf/>
  </rfmt>
  <rfmt sheetId="5" sqref="B1364" start="0" length="0">
    <dxf/>
  </rfmt>
  <rfmt sheetId="5" sqref="C1364" start="0" length="0">
    <dxf/>
  </rfmt>
  <rfmt sheetId="5" sqref="D1364" start="0" length="0">
    <dxf/>
  </rfmt>
  <rfmt sheetId="5" sqref="E1364" start="0" length="0">
    <dxf/>
  </rfmt>
  <rfmt sheetId="5" sqref="F1364" start="0" length="0">
    <dxf/>
  </rfmt>
  <rfmt sheetId="5" sqref="G1364" start="0" length="0">
    <dxf/>
  </rfmt>
  <rfmt sheetId="5" sqref="H1364" start="0" length="0">
    <dxf/>
  </rfmt>
  <rfmt sheetId="5" sqref="I1364" start="0" length="0">
    <dxf/>
  </rfmt>
  <rfmt sheetId="5" sqref="J1364" start="0" length="0">
    <dxf/>
  </rfmt>
  <rfmt sheetId="5" sqref="K1364" start="0" length="0">
    <dxf/>
  </rfmt>
  <rfmt sheetId="5" sqref="L1364" start="0" length="0">
    <dxf/>
  </rfmt>
  <rfmt sheetId="5" sqref="A1365" start="0" length="0">
    <dxf/>
  </rfmt>
  <rfmt sheetId="5" sqref="B1365" start="0" length="0">
    <dxf/>
  </rfmt>
  <rfmt sheetId="5" sqref="C1365" start="0" length="0">
    <dxf/>
  </rfmt>
  <rfmt sheetId="5" sqref="D1365" start="0" length="0">
    <dxf/>
  </rfmt>
  <rfmt sheetId="5" sqref="F1365" start="0" length="0">
    <dxf/>
  </rfmt>
  <rfmt sheetId="5" sqref="G1365" start="0" length="0">
    <dxf/>
  </rfmt>
  <rfmt sheetId="5" sqref="H1365" start="0" length="0">
    <dxf/>
  </rfmt>
  <rfmt sheetId="5" sqref="I1365" start="0" length="0">
    <dxf/>
  </rfmt>
  <rfmt sheetId="5" sqref="J1365" start="0" length="0">
    <dxf>
      <fill>
        <patternFill patternType="solid">
          <fgColor theme="0" tint="-0.14999847407452621"/>
          <bgColor theme="0"/>
        </patternFill>
      </fill>
      <border outline="0">
        <left style="thin">
          <color theme="1"/>
        </left>
        <right/>
        <top style="thin">
          <color theme="1"/>
        </top>
        <bottom/>
      </border>
    </dxf>
  </rfmt>
  <rfmt sheetId="5" sqref="K1365" start="0" length="0">
    <dxf>
      <fill>
        <patternFill patternType="solid">
          <fgColor theme="0" tint="-0.14999847407452621"/>
          <bgColor theme="0"/>
        </patternFill>
      </fill>
      <border outline="0">
        <left style="thin">
          <color theme="1"/>
        </left>
        <right/>
        <top style="thin">
          <color theme="1"/>
        </top>
        <bottom/>
      </border>
    </dxf>
  </rfmt>
  <rfmt sheetId="5" sqref="L1365" start="0" length="0">
    <dxf>
      <fill>
        <patternFill patternType="solid">
          <fgColor theme="0" tint="-0.14999847407452621"/>
          <bgColor theme="0"/>
        </patternFill>
      </fill>
    </dxf>
  </rfmt>
  <rfmt sheetId="5" sqref="A1366" start="0" length="0">
    <dxf/>
  </rfmt>
  <rfmt sheetId="5" sqref="B1366" start="0" length="0">
    <dxf/>
  </rfmt>
  <rfmt sheetId="5" sqref="C1366" start="0" length="0">
    <dxf/>
  </rfmt>
  <rfmt sheetId="5" sqref="D1366" start="0" length="0">
    <dxf/>
  </rfmt>
  <rfmt sheetId="5" sqref="E1366" start="0" length="0">
    <dxf/>
  </rfmt>
  <rfmt sheetId="5" sqref="F1366" start="0" length="0">
    <dxf/>
  </rfmt>
  <rfmt sheetId="5" sqref="G1366" start="0" length="0">
    <dxf/>
  </rfmt>
  <rfmt sheetId="5" sqref="H1366" start="0" length="0">
    <dxf/>
  </rfmt>
  <rfmt sheetId="5" sqref="I1366" start="0" length="0">
    <dxf/>
  </rfmt>
  <rfmt sheetId="5" sqref="J1366" start="0" length="0">
    <dxf/>
  </rfmt>
  <rfmt sheetId="5" sqref="K1366" start="0" length="0">
    <dxf/>
  </rfmt>
  <rfmt sheetId="5" sqref="L1366" start="0" length="0">
    <dxf/>
  </rfmt>
  <rfmt sheetId="5" sqref="A1367" start="0" length="0">
    <dxf/>
  </rfmt>
  <rfmt sheetId="5" sqref="B1367" start="0" length="0">
    <dxf/>
  </rfmt>
  <rfmt sheetId="5" sqref="C1367" start="0" length="0">
    <dxf/>
  </rfmt>
  <rfmt sheetId="5" sqref="D1367" start="0" length="0">
    <dxf/>
  </rfmt>
  <rfmt sheetId="5" sqref="F1367" start="0" length="0">
    <dxf/>
  </rfmt>
  <rfmt sheetId="5" sqref="G1367" start="0" length="0">
    <dxf/>
  </rfmt>
  <rfmt sheetId="5" sqref="H1367" start="0" length="0">
    <dxf/>
  </rfmt>
  <rfmt sheetId="5" sqref="I1367" start="0" length="0">
    <dxf/>
  </rfmt>
  <rfmt sheetId="5" sqref="J1367" start="0" length="0">
    <dxf>
      <fill>
        <patternFill patternType="solid">
          <fgColor theme="0" tint="-0.14999847407452621"/>
          <bgColor theme="0"/>
        </patternFill>
      </fill>
      <border outline="0">
        <left style="thin">
          <color theme="1"/>
        </left>
        <right/>
        <top style="thin">
          <color theme="1"/>
        </top>
        <bottom/>
      </border>
    </dxf>
  </rfmt>
  <rfmt sheetId="5" sqref="K1367" start="0" length="0">
    <dxf>
      <fill>
        <patternFill patternType="solid">
          <fgColor theme="0" tint="-0.14999847407452621"/>
          <bgColor theme="0"/>
        </patternFill>
      </fill>
      <border outline="0">
        <left style="thin">
          <color theme="1"/>
        </left>
        <right/>
        <top style="thin">
          <color theme="1"/>
        </top>
        <bottom/>
      </border>
    </dxf>
  </rfmt>
  <rfmt sheetId="5" sqref="L1367" start="0" length="0">
    <dxf>
      <fill>
        <patternFill patternType="solid">
          <fgColor theme="0" tint="-0.14999847407452621"/>
          <bgColor theme="0"/>
        </patternFill>
      </fill>
    </dxf>
  </rfmt>
  <rfmt sheetId="5" sqref="A1368" start="0" length="0">
    <dxf/>
  </rfmt>
  <rfmt sheetId="5" sqref="B1368" start="0" length="0">
    <dxf/>
  </rfmt>
  <rfmt sheetId="5" sqref="C1368" start="0" length="0">
    <dxf/>
  </rfmt>
  <rfmt sheetId="5" sqref="D1368" start="0" length="0">
    <dxf/>
  </rfmt>
  <rfmt sheetId="5" sqref="E1368" start="0" length="0">
    <dxf/>
  </rfmt>
  <rfmt sheetId="5" sqref="F1368" start="0" length="0">
    <dxf/>
  </rfmt>
  <rfmt sheetId="5" sqref="G1368" start="0" length="0">
    <dxf/>
  </rfmt>
  <rfmt sheetId="5" sqref="H1368" start="0" length="0">
    <dxf/>
  </rfmt>
  <rfmt sheetId="5" sqref="I1368" start="0" length="0">
    <dxf/>
  </rfmt>
  <rfmt sheetId="5" sqref="J1368" start="0" length="0">
    <dxf/>
  </rfmt>
  <rfmt sheetId="5" sqref="K1368" start="0" length="0">
    <dxf/>
  </rfmt>
  <rfmt sheetId="5" sqref="L1368" start="0" length="0">
    <dxf/>
  </rfmt>
  <rfmt sheetId="5" sqref="A1369" start="0" length="0">
    <dxf/>
  </rfmt>
  <rfmt sheetId="5" sqref="B1369" start="0" length="0">
    <dxf/>
  </rfmt>
  <rfmt sheetId="5" sqref="C1369" start="0" length="0">
    <dxf/>
  </rfmt>
  <rfmt sheetId="5" sqref="D1369" start="0" length="0">
    <dxf/>
  </rfmt>
  <rfmt sheetId="5" sqref="F1369" start="0" length="0">
    <dxf/>
  </rfmt>
  <rfmt sheetId="5" sqref="G1369" start="0" length="0">
    <dxf/>
  </rfmt>
  <rfmt sheetId="5" sqref="H1369" start="0" length="0">
    <dxf/>
  </rfmt>
  <rfmt sheetId="5" sqref="I1369" start="0" length="0">
    <dxf/>
  </rfmt>
  <rfmt sheetId="5" sqref="J1369" start="0" length="0">
    <dxf>
      <fill>
        <patternFill patternType="solid">
          <fgColor theme="0" tint="-0.14999847407452621"/>
          <bgColor theme="0"/>
        </patternFill>
      </fill>
      <border outline="0">
        <left style="thin">
          <color theme="1"/>
        </left>
        <right/>
        <top style="thin">
          <color theme="1"/>
        </top>
        <bottom/>
      </border>
    </dxf>
  </rfmt>
  <rfmt sheetId="5" sqref="K1369" start="0" length="0">
    <dxf>
      <fill>
        <patternFill patternType="solid">
          <fgColor theme="0" tint="-0.14999847407452621"/>
          <bgColor theme="0"/>
        </patternFill>
      </fill>
      <border outline="0">
        <left style="thin">
          <color theme="1"/>
        </left>
        <right/>
        <top style="thin">
          <color theme="1"/>
        </top>
        <bottom/>
      </border>
    </dxf>
  </rfmt>
  <rfmt sheetId="5" sqref="L1369" start="0" length="0">
    <dxf>
      <fill>
        <patternFill patternType="solid">
          <fgColor theme="0" tint="-0.14999847407452621"/>
          <bgColor theme="0"/>
        </patternFill>
      </fill>
    </dxf>
  </rfmt>
  <rfmt sheetId="5" sqref="A1370" start="0" length="0">
    <dxf/>
  </rfmt>
  <rfmt sheetId="5" sqref="B1370" start="0" length="0">
    <dxf/>
  </rfmt>
  <rfmt sheetId="5" sqref="C1370" start="0" length="0">
    <dxf/>
  </rfmt>
  <rfmt sheetId="5" sqref="D1370" start="0" length="0">
    <dxf/>
  </rfmt>
  <rfmt sheetId="5" sqref="E1370" start="0" length="0">
    <dxf/>
  </rfmt>
  <rfmt sheetId="5" sqref="F1370" start="0" length="0">
    <dxf/>
  </rfmt>
  <rfmt sheetId="5" sqref="G1370" start="0" length="0">
    <dxf/>
  </rfmt>
  <rfmt sheetId="5" sqref="H1370" start="0" length="0">
    <dxf/>
  </rfmt>
  <rfmt sheetId="5" sqref="I1370" start="0" length="0">
    <dxf/>
  </rfmt>
  <rfmt sheetId="5" sqref="J1370" start="0" length="0">
    <dxf/>
  </rfmt>
  <rfmt sheetId="5" sqref="K1370" start="0" length="0">
    <dxf/>
  </rfmt>
  <rfmt sheetId="5" sqref="L1370" start="0" length="0">
    <dxf/>
  </rfmt>
  <rfmt sheetId="5" sqref="A1371" start="0" length="0">
    <dxf/>
  </rfmt>
  <rfmt sheetId="5" sqref="B1371" start="0" length="0">
    <dxf/>
  </rfmt>
  <rfmt sheetId="5" sqref="C1371" start="0" length="0">
    <dxf/>
  </rfmt>
  <rfmt sheetId="5" sqref="D1371" start="0" length="0">
    <dxf/>
  </rfmt>
  <rfmt sheetId="5" sqref="F1371" start="0" length="0">
    <dxf/>
  </rfmt>
  <rfmt sheetId="5" sqref="G1371" start="0" length="0">
    <dxf/>
  </rfmt>
  <rfmt sheetId="5" sqref="H1371" start="0" length="0">
    <dxf/>
  </rfmt>
  <rfmt sheetId="5" sqref="I1371" start="0" length="0">
    <dxf/>
  </rfmt>
  <rfmt sheetId="5" sqref="J1371" start="0" length="0">
    <dxf>
      <fill>
        <patternFill patternType="solid">
          <fgColor theme="0" tint="-0.14999847407452621"/>
          <bgColor theme="0"/>
        </patternFill>
      </fill>
      <border outline="0">
        <left style="thin">
          <color theme="1"/>
        </left>
        <right/>
        <top style="thin">
          <color theme="1"/>
        </top>
        <bottom/>
      </border>
    </dxf>
  </rfmt>
  <rfmt sheetId="5" sqref="K1371" start="0" length="0">
    <dxf>
      <fill>
        <patternFill patternType="solid">
          <fgColor theme="0" tint="-0.14999847407452621"/>
          <bgColor theme="0"/>
        </patternFill>
      </fill>
      <border outline="0">
        <left style="thin">
          <color theme="1"/>
        </left>
        <right/>
        <top style="thin">
          <color theme="1"/>
        </top>
        <bottom/>
      </border>
    </dxf>
  </rfmt>
  <rfmt sheetId="5" sqref="L1371" start="0" length="0">
    <dxf>
      <fill>
        <patternFill patternType="solid">
          <fgColor theme="0" tint="-0.14999847407452621"/>
          <bgColor theme="0"/>
        </patternFill>
      </fill>
    </dxf>
  </rfmt>
  <rfmt sheetId="5" sqref="A1372" start="0" length="0">
    <dxf/>
  </rfmt>
  <rfmt sheetId="5" sqref="B1372" start="0" length="0">
    <dxf/>
  </rfmt>
  <rfmt sheetId="5" sqref="C1372" start="0" length="0">
    <dxf/>
  </rfmt>
  <rfmt sheetId="5" sqref="D1372" start="0" length="0">
    <dxf/>
  </rfmt>
  <rfmt sheetId="5" sqref="E1372" start="0" length="0">
    <dxf/>
  </rfmt>
  <rfmt sheetId="5" sqref="F1372" start="0" length="0">
    <dxf/>
  </rfmt>
  <rfmt sheetId="5" sqref="G1372" start="0" length="0">
    <dxf/>
  </rfmt>
  <rfmt sheetId="5" sqref="H1372" start="0" length="0">
    <dxf/>
  </rfmt>
  <rfmt sheetId="5" sqref="I1372" start="0" length="0">
    <dxf/>
  </rfmt>
  <rfmt sheetId="5" sqref="J1372" start="0" length="0">
    <dxf/>
  </rfmt>
  <rfmt sheetId="5" sqref="K1372" start="0" length="0">
    <dxf/>
  </rfmt>
  <rfmt sheetId="5" sqref="L1372" start="0" length="0">
    <dxf/>
  </rfmt>
  <rfmt sheetId="5" sqref="A1373" start="0" length="0">
    <dxf/>
  </rfmt>
  <rfmt sheetId="5" sqref="B1373" start="0" length="0">
    <dxf/>
  </rfmt>
  <rfmt sheetId="5" sqref="C1373" start="0" length="0">
    <dxf/>
  </rfmt>
  <rfmt sheetId="5" sqref="D1373" start="0" length="0">
    <dxf/>
  </rfmt>
  <rfmt sheetId="5" sqref="F1373" start="0" length="0">
    <dxf/>
  </rfmt>
  <rfmt sheetId="5" sqref="G1373" start="0" length="0">
    <dxf/>
  </rfmt>
  <rfmt sheetId="5" sqref="H1373" start="0" length="0">
    <dxf/>
  </rfmt>
  <rfmt sheetId="5" sqref="I1373" start="0" length="0">
    <dxf/>
  </rfmt>
  <rfmt sheetId="5" sqref="J1373" start="0" length="0">
    <dxf>
      <fill>
        <patternFill patternType="solid">
          <fgColor theme="0" tint="-0.14999847407452621"/>
          <bgColor theme="0"/>
        </patternFill>
      </fill>
      <border outline="0">
        <left style="thin">
          <color theme="1"/>
        </left>
        <right/>
        <top style="thin">
          <color theme="1"/>
        </top>
        <bottom/>
      </border>
    </dxf>
  </rfmt>
  <rfmt sheetId="5" sqref="K1373" start="0" length="0">
    <dxf>
      <fill>
        <patternFill patternType="solid">
          <fgColor theme="0" tint="-0.14999847407452621"/>
          <bgColor theme="0"/>
        </patternFill>
      </fill>
      <border outline="0">
        <left style="thin">
          <color theme="1"/>
        </left>
        <right/>
        <top style="thin">
          <color theme="1"/>
        </top>
        <bottom/>
      </border>
    </dxf>
  </rfmt>
  <rfmt sheetId="5" sqref="L1373" start="0" length="0">
    <dxf>
      <fill>
        <patternFill patternType="solid">
          <fgColor theme="0" tint="-0.14999847407452621"/>
          <bgColor theme="0"/>
        </patternFill>
      </fill>
    </dxf>
  </rfmt>
  <rfmt sheetId="5" sqref="A1374" start="0" length="0">
    <dxf/>
  </rfmt>
  <rfmt sheetId="5" sqref="B1374" start="0" length="0">
    <dxf/>
  </rfmt>
  <rfmt sheetId="5" sqref="C1374" start="0" length="0">
    <dxf/>
  </rfmt>
  <rfmt sheetId="5" sqref="D1374" start="0" length="0">
    <dxf/>
  </rfmt>
  <rfmt sheetId="5" sqref="E1374" start="0" length="0">
    <dxf/>
  </rfmt>
  <rfmt sheetId="5" sqref="F1374" start="0" length="0">
    <dxf/>
  </rfmt>
  <rfmt sheetId="5" sqref="G1374" start="0" length="0">
    <dxf/>
  </rfmt>
  <rfmt sheetId="5" sqref="H1374" start="0" length="0">
    <dxf/>
  </rfmt>
  <rfmt sheetId="5" sqref="I1374" start="0" length="0">
    <dxf/>
  </rfmt>
  <rfmt sheetId="5" sqref="J1374" start="0" length="0">
    <dxf/>
  </rfmt>
  <rfmt sheetId="5" sqref="K1374" start="0" length="0">
    <dxf/>
  </rfmt>
  <rfmt sheetId="5" sqref="L1374" start="0" length="0">
    <dxf/>
  </rfmt>
  <rfmt sheetId="5" sqref="A1375" start="0" length="0">
    <dxf/>
  </rfmt>
  <rfmt sheetId="5" sqref="B1375" start="0" length="0">
    <dxf/>
  </rfmt>
  <rfmt sheetId="5" sqref="C1375" start="0" length="0">
    <dxf/>
  </rfmt>
  <rfmt sheetId="5" sqref="D1375" start="0" length="0">
    <dxf/>
  </rfmt>
  <rfmt sheetId="5" sqref="F1375" start="0" length="0">
    <dxf/>
  </rfmt>
  <rfmt sheetId="5" sqref="G1375" start="0" length="0">
    <dxf/>
  </rfmt>
  <rfmt sheetId="5" sqref="H1375" start="0" length="0">
    <dxf/>
  </rfmt>
  <rfmt sheetId="5" sqref="I1375" start="0" length="0">
    <dxf/>
  </rfmt>
  <rfmt sheetId="5" sqref="J1375" start="0" length="0">
    <dxf>
      <fill>
        <patternFill patternType="solid">
          <fgColor theme="0" tint="-0.14999847407452621"/>
          <bgColor theme="0"/>
        </patternFill>
      </fill>
      <border outline="0">
        <left style="thin">
          <color theme="1"/>
        </left>
        <right/>
        <top style="thin">
          <color theme="1"/>
        </top>
        <bottom/>
      </border>
    </dxf>
  </rfmt>
  <rfmt sheetId="5" sqref="K1375" start="0" length="0">
    <dxf>
      <fill>
        <patternFill patternType="solid">
          <fgColor theme="0" tint="-0.14999847407452621"/>
          <bgColor theme="0"/>
        </patternFill>
      </fill>
      <border outline="0">
        <left style="thin">
          <color theme="1"/>
        </left>
        <right/>
        <top style="thin">
          <color theme="1"/>
        </top>
        <bottom/>
      </border>
    </dxf>
  </rfmt>
  <rfmt sheetId="5" sqref="L1375" start="0" length="0">
    <dxf>
      <fill>
        <patternFill patternType="solid">
          <fgColor theme="0" tint="-0.14999847407452621"/>
          <bgColor theme="0"/>
        </patternFill>
      </fill>
    </dxf>
  </rfmt>
  <rfmt sheetId="5" sqref="A1376" start="0" length="0">
    <dxf/>
  </rfmt>
  <rfmt sheetId="5" sqref="B1376" start="0" length="0">
    <dxf/>
  </rfmt>
  <rfmt sheetId="5" sqref="C1376" start="0" length="0">
    <dxf/>
  </rfmt>
  <rfmt sheetId="5" sqref="D1376" start="0" length="0">
    <dxf/>
  </rfmt>
  <rfmt sheetId="5" sqref="E1376" start="0" length="0">
    <dxf/>
  </rfmt>
  <rfmt sheetId="5" sqref="F1376" start="0" length="0">
    <dxf/>
  </rfmt>
  <rfmt sheetId="5" sqref="G1376" start="0" length="0">
    <dxf/>
  </rfmt>
  <rfmt sheetId="5" sqref="H1376" start="0" length="0">
    <dxf/>
  </rfmt>
  <rfmt sheetId="5" sqref="I1376" start="0" length="0">
    <dxf/>
  </rfmt>
  <rfmt sheetId="5" sqref="J1376" start="0" length="0">
    <dxf/>
  </rfmt>
  <rfmt sheetId="5" sqref="K1376" start="0" length="0">
    <dxf/>
  </rfmt>
  <rfmt sheetId="5" sqref="L1376" start="0" length="0">
    <dxf/>
  </rfmt>
  <rfmt sheetId="5" sqref="A1377" start="0" length="0">
    <dxf/>
  </rfmt>
  <rfmt sheetId="5" sqref="B1377" start="0" length="0">
    <dxf/>
  </rfmt>
  <rfmt sheetId="5" sqref="C1377" start="0" length="0">
    <dxf/>
  </rfmt>
  <rfmt sheetId="5" sqref="D1377" start="0" length="0">
    <dxf/>
  </rfmt>
  <rfmt sheetId="5" sqref="F1377" start="0" length="0">
    <dxf/>
  </rfmt>
  <rfmt sheetId="5" sqref="G1377" start="0" length="0">
    <dxf/>
  </rfmt>
  <rfmt sheetId="5" sqref="H1377" start="0" length="0">
    <dxf/>
  </rfmt>
  <rfmt sheetId="5" sqref="I1377" start="0" length="0">
    <dxf/>
  </rfmt>
  <rfmt sheetId="5" sqref="J1377" start="0" length="0">
    <dxf>
      <fill>
        <patternFill patternType="solid">
          <fgColor theme="0" tint="-0.14999847407452621"/>
          <bgColor theme="0"/>
        </patternFill>
      </fill>
      <border outline="0">
        <left style="thin">
          <color theme="1"/>
        </left>
        <right/>
        <top style="thin">
          <color theme="1"/>
        </top>
        <bottom/>
      </border>
    </dxf>
  </rfmt>
  <rfmt sheetId="5" sqref="K1377" start="0" length="0">
    <dxf>
      <fill>
        <patternFill patternType="solid">
          <fgColor theme="0" tint="-0.14999847407452621"/>
          <bgColor theme="0"/>
        </patternFill>
      </fill>
      <border outline="0">
        <left style="thin">
          <color theme="1"/>
        </left>
        <right/>
        <top style="thin">
          <color theme="1"/>
        </top>
        <bottom/>
      </border>
    </dxf>
  </rfmt>
  <rfmt sheetId="5" sqref="L1377" start="0" length="0">
    <dxf>
      <fill>
        <patternFill patternType="solid">
          <fgColor theme="0" tint="-0.14999847407452621"/>
          <bgColor theme="0"/>
        </patternFill>
      </fill>
    </dxf>
  </rfmt>
  <rfmt sheetId="5" sqref="A1378" start="0" length="0">
    <dxf/>
  </rfmt>
  <rfmt sheetId="5" sqref="B1378" start="0" length="0">
    <dxf/>
  </rfmt>
  <rfmt sheetId="5" sqref="C1378" start="0" length="0">
    <dxf/>
  </rfmt>
  <rfmt sheetId="5" sqref="D1378" start="0" length="0">
    <dxf/>
  </rfmt>
  <rfmt sheetId="5" sqref="E1378" start="0" length="0">
    <dxf/>
  </rfmt>
  <rfmt sheetId="5" sqref="F1378" start="0" length="0">
    <dxf/>
  </rfmt>
  <rfmt sheetId="5" sqref="G1378" start="0" length="0">
    <dxf/>
  </rfmt>
  <rfmt sheetId="5" sqref="H1378" start="0" length="0">
    <dxf/>
  </rfmt>
  <rfmt sheetId="5" sqref="I1378" start="0" length="0">
    <dxf/>
  </rfmt>
  <rfmt sheetId="5" sqref="J1378" start="0" length="0">
    <dxf/>
  </rfmt>
  <rfmt sheetId="5" sqref="K1378" start="0" length="0">
    <dxf/>
  </rfmt>
  <rfmt sheetId="5" sqref="L1378" start="0" length="0">
    <dxf/>
  </rfmt>
  <rfmt sheetId="5" sqref="A1379" start="0" length="0">
    <dxf/>
  </rfmt>
  <rfmt sheetId="5" sqref="B1379" start="0" length="0">
    <dxf/>
  </rfmt>
  <rfmt sheetId="5" sqref="C1379" start="0" length="0">
    <dxf/>
  </rfmt>
  <rfmt sheetId="5" sqref="D1379" start="0" length="0">
    <dxf/>
  </rfmt>
  <rfmt sheetId="5" sqref="F1379" start="0" length="0">
    <dxf/>
  </rfmt>
  <rfmt sheetId="5" sqref="G1379" start="0" length="0">
    <dxf/>
  </rfmt>
  <rfmt sheetId="5" sqref="H1379" start="0" length="0">
    <dxf/>
  </rfmt>
  <rfmt sheetId="5" sqref="I1379" start="0" length="0">
    <dxf/>
  </rfmt>
  <rfmt sheetId="5" sqref="J1379" start="0" length="0">
    <dxf>
      <fill>
        <patternFill patternType="solid">
          <fgColor theme="0" tint="-0.14999847407452621"/>
          <bgColor theme="0"/>
        </patternFill>
      </fill>
      <border outline="0">
        <left style="thin">
          <color theme="1"/>
        </left>
        <right/>
        <top style="thin">
          <color theme="1"/>
        </top>
        <bottom/>
      </border>
    </dxf>
  </rfmt>
  <rfmt sheetId="5" sqref="K1379" start="0" length="0">
    <dxf>
      <fill>
        <patternFill patternType="solid">
          <fgColor theme="0" tint="-0.14999847407452621"/>
          <bgColor theme="0"/>
        </patternFill>
      </fill>
      <border outline="0">
        <left style="thin">
          <color theme="1"/>
        </left>
        <right/>
        <top style="thin">
          <color theme="1"/>
        </top>
        <bottom/>
      </border>
    </dxf>
  </rfmt>
  <rfmt sheetId="5" sqref="L1379" start="0" length="0">
    <dxf>
      <fill>
        <patternFill patternType="solid">
          <fgColor theme="0" tint="-0.14999847407452621"/>
          <bgColor theme="0"/>
        </patternFill>
      </fill>
    </dxf>
  </rfmt>
  <rfmt sheetId="5" sqref="A1380" start="0" length="0">
    <dxf/>
  </rfmt>
  <rfmt sheetId="5" sqref="B1380" start="0" length="0">
    <dxf/>
  </rfmt>
  <rfmt sheetId="5" sqref="C1380" start="0" length="0">
    <dxf/>
  </rfmt>
  <rfmt sheetId="5" sqref="D1380" start="0" length="0">
    <dxf/>
  </rfmt>
  <rfmt sheetId="5" sqref="E1380" start="0" length="0">
    <dxf/>
  </rfmt>
  <rfmt sheetId="5" sqref="F1380" start="0" length="0">
    <dxf/>
  </rfmt>
  <rfmt sheetId="5" sqref="G1380" start="0" length="0">
    <dxf/>
  </rfmt>
  <rfmt sheetId="5" sqref="H1380" start="0" length="0">
    <dxf/>
  </rfmt>
  <rfmt sheetId="5" sqref="I1380" start="0" length="0">
    <dxf/>
  </rfmt>
  <rfmt sheetId="5" sqref="J1380" start="0" length="0">
    <dxf/>
  </rfmt>
  <rfmt sheetId="5" sqref="K1380" start="0" length="0">
    <dxf/>
  </rfmt>
  <rfmt sheetId="5" sqref="L1380" start="0" length="0">
    <dxf/>
  </rfmt>
  <rfmt sheetId="5" sqref="A1381" start="0" length="0">
    <dxf/>
  </rfmt>
  <rfmt sheetId="5" sqref="B1381" start="0" length="0">
    <dxf/>
  </rfmt>
  <rfmt sheetId="5" sqref="C1381" start="0" length="0">
    <dxf/>
  </rfmt>
  <rfmt sheetId="5" sqref="D1381" start="0" length="0">
    <dxf/>
  </rfmt>
  <rfmt sheetId="5" sqref="F1381" start="0" length="0">
    <dxf/>
  </rfmt>
  <rfmt sheetId="5" sqref="G1381" start="0" length="0">
    <dxf/>
  </rfmt>
  <rfmt sheetId="5" sqref="H1381" start="0" length="0">
    <dxf/>
  </rfmt>
  <rfmt sheetId="5" sqref="I1381" start="0" length="0">
    <dxf/>
  </rfmt>
  <rfmt sheetId="5" sqref="J1381" start="0" length="0">
    <dxf>
      <fill>
        <patternFill patternType="solid">
          <fgColor theme="0" tint="-0.14999847407452621"/>
          <bgColor theme="0"/>
        </patternFill>
      </fill>
      <border outline="0">
        <left style="thin">
          <color theme="1"/>
        </left>
        <right/>
        <top style="thin">
          <color theme="1"/>
        </top>
        <bottom/>
      </border>
    </dxf>
  </rfmt>
  <rfmt sheetId="5" sqref="K1381" start="0" length="0">
    <dxf>
      <fill>
        <patternFill patternType="solid">
          <fgColor theme="0" tint="-0.14999847407452621"/>
          <bgColor theme="0"/>
        </patternFill>
      </fill>
      <border outline="0">
        <left style="thin">
          <color theme="1"/>
        </left>
        <right/>
        <top style="thin">
          <color theme="1"/>
        </top>
        <bottom/>
      </border>
    </dxf>
  </rfmt>
  <rfmt sheetId="5" sqref="L1381" start="0" length="0">
    <dxf>
      <fill>
        <patternFill patternType="solid">
          <fgColor theme="0" tint="-0.14999847407452621"/>
          <bgColor theme="0"/>
        </patternFill>
      </fill>
    </dxf>
  </rfmt>
  <rfmt sheetId="5" sqref="A1382" start="0" length="0">
    <dxf/>
  </rfmt>
  <rfmt sheetId="5" sqref="B1382" start="0" length="0">
    <dxf/>
  </rfmt>
  <rfmt sheetId="5" sqref="C1382" start="0" length="0">
    <dxf/>
  </rfmt>
  <rfmt sheetId="5" sqref="D1382" start="0" length="0">
    <dxf/>
  </rfmt>
  <rfmt sheetId="5" sqref="E1382" start="0" length="0">
    <dxf/>
  </rfmt>
  <rfmt sheetId="5" sqref="F1382" start="0" length="0">
    <dxf/>
  </rfmt>
  <rfmt sheetId="5" sqref="G1382" start="0" length="0">
    <dxf/>
  </rfmt>
  <rfmt sheetId="5" sqref="H1382" start="0" length="0">
    <dxf/>
  </rfmt>
  <rfmt sheetId="5" sqref="I1382" start="0" length="0">
    <dxf/>
  </rfmt>
  <rfmt sheetId="5" sqref="J1382" start="0" length="0">
    <dxf/>
  </rfmt>
  <rfmt sheetId="5" sqref="K1382" start="0" length="0">
    <dxf/>
  </rfmt>
  <rfmt sheetId="5" sqref="L1382" start="0" length="0">
    <dxf/>
  </rfmt>
  <rfmt sheetId="5" sqref="A1383" start="0" length="0">
    <dxf/>
  </rfmt>
  <rfmt sheetId="5" sqref="B1383" start="0" length="0">
    <dxf/>
  </rfmt>
  <rfmt sheetId="5" sqref="C1383" start="0" length="0">
    <dxf/>
  </rfmt>
  <rfmt sheetId="5" sqref="D1383" start="0" length="0">
    <dxf/>
  </rfmt>
  <rfmt sheetId="5" sqref="F1383" start="0" length="0">
    <dxf/>
  </rfmt>
  <rfmt sheetId="5" sqref="G1383" start="0" length="0">
    <dxf/>
  </rfmt>
  <rfmt sheetId="5" sqref="H1383" start="0" length="0">
    <dxf/>
  </rfmt>
  <rfmt sheetId="5" sqref="I1383" start="0" length="0">
    <dxf/>
  </rfmt>
  <rfmt sheetId="5" sqref="J1383" start="0" length="0">
    <dxf>
      <fill>
        <patternFill patternType="solid">
          <fgColor theme="0" tint="-0.14999847407452621"/>
          <bgColor theme="0"/>
        </patternFill>
      </fill>
      <border outline="0">
        <left style="thin">
          <color theme="1"/>
        </left>
        <right/>
        <top style="thin">
          <color theme="1"/>
        </top>
        <bottom/>
      </border>
    </dxf>
  </rfmt>
  <rfmt sheetId="5" sqref="K1383" start="0" length="0">
    <dxf>
      <fill>
        <patternFill patternType="solid">
          <fgColor theme="0" tint="-0.14999847407452621"/>
          <bgColor theme="0"/>
        </patternFill>
      </fill>
      <border outline="0">
        <left style="thin">
          <color theme="1"/>
        </left>
        <right/>
        <top style="thin">
          <color theme="1"/>
        </top>
        <bottom/>
      </border>
    </dxf>
  </rfmt>
  <rfmt sheetId="5" sqref="L1383" start="0" length="0">
    <dxf>
      <fill>
        <patternFill patternType="solid">
          <fgColor theme="0" tint="-0.14999847407452621"/>
          <bgColor theme="0"/>
        </patternFill>
      </fill>
    </dxf>
  </rfmt>
  <rfmt sheetId="5" sqref="A1384" start="0" length="0">
    <dxf/>
  </rfmt>
  <rfmt sheetId="5" sqref="B1384" start="0" length="0">
    <dxf/>
  </rfmt>
  <rfmt sheetId="5" sqref="C1384" start="0" length="0">
    <dxf/>
  </rfmt>
  <rfmt sheetId="5" sqref="D1384" start="0" length="0">
    <dxf/>
  </rfmt>
  <rfmt sheetId="5" sqref="E1384" start="0" length="0">
    <dxf/>
  </rfmt>
  <rfmt sheetId="5" sqref="F1384" start="0" length="0">
    <dxf/>
  </rfmt>
  <rfmt sheetId="5" sqref="G1384" start="0" length="0">
    <dxf/>
  </rfmt>
  <rfmt sheetId="5" sqref="H1384" start="0" length="0">
    <dxf/>
  </rfmt>
  <rfmt sheetId="5" sqref="I1384" start="0" length="0">
    <dxf/>
  </rfmt>
  <rfmt sheetId="5" sqref="J1384" start="0" length="0">
    <dxf/>
  </rfmt>
  <rfmt sheetId="5" sqref="K1384" start="0" length="0">
    <dxf/>
  </rfmt>
  <rfmt sheetId="5" sqref="L1384" start="0" length="0">
    <dxf/>
  </rfmt>
  <rfmt sheetId="5" sqref="A1385" start="0" length="0">
    <dxf/>
  </rfmt>
  <rfmt sheetId="5" sqref="B1385" start="0" length="0">
    <dxf/>
  </rfmt>
  <rfmt sheetId="5" sqref="C1385" start="0" length="0">
    <dxf/>
  </rfmt>
  <rfmt sheetId="5" sqref="D1385" start="0" length="0">
    <dxf/>
  </rfmt>
  <rfmt sheetId="5" sqref="F1385" start="0" length="0">
    <dxf/>
  </rfmt>
  <rfmt sheetId="5" sqref="G1385" start="0" length="0">
    <dxf/>
  </rfmt>
  <rfmt sheetId="5" sqref="H1385" start="0" length="0">
    <dxf/>
  </rfmt>
  <rfmt sheetId="5" sqref="I1385" start="0" length="0">
    <dxf/>
  </rfmt>
  <rfmt sheetId="5" sqref="J1385" start="0" length="0">
    <dxf>
      <fill>
        <patternFill patternType="solid">
          <fgColor theme="0" tint="-0.14999847407452621"/>
          <bgColor theme="0"/>
        </patternFill>
      </fill>
      <border outline="0">
        <left style="thin">
          <color theme="1"/>
        </left>
        <right/>
        <top style="thin">
          <color theme="1"/>
        </top>
        <bottom/>
      </border>
    </dxf>
  </rfmt>
  <rfmt sheetId="5" sqref="K1385" start="0" length="0">
    <dxf>
      <fill>
        <patternFill patternType="solid">
          <fgColor theme="0" tint="-0.14999847407452621"/>
          <bgColor theme="0"/>
        </patternFill>
      </fill>
      <border outline="0">
        <left style="thin">
          <color theme="1"/>
        </left>
        <right/>
        <top style="thin">
          <color theme="1"/>
        </top>
        <bottom/>
      </border>
    </dxf>
  </rfmt>
  <rfmt sheetId="5" sqref="L1385" start="0" length="0">
    <dxf>
      <fill>
        <patternFill patternType="solid">
          <fgColor theme="0" tint="-0.14999847407452621"/>
          <bgColor theme="0"/>
        </patternFill>
      </fill>
    </dxf>
  </rfmt>
  <rfmt sheetId="5" sqref="A1386" start="0" length="0">
    <dxf/>
  </rfmt>
  <rfmt sheetId="5" sqref="B1386" start="0" length="0">
    <dxf/>
  </rfmt>
  <rfmt sheetId="5" sqref="C1386" start="0" length="0">
    <dxf/>
  </rfmt>
  <rfmt sheetId="5" sqref="D1386" start="0" length="0">
    <dxf/>
  </rfmt>
  <rfmt sheetId="5" sqref="E1386" start="0" length="0">
    <dxf/>
  </rfmt>
  <rfmt sheetId="5" sqref="F1386" start="0" length="0">
    <dxf/>
  </rfmt>
  <rfmt sheetId="5" sqref="G1386" start="0" length="0">
    <dxf/>
  </rfmt>
  <rfmt sheetId="5" sqref="H1386" start="0" length="0">
    <dxf/>
  </rfmt>
  <rfmt sheetId="5" sqref="I1386" start="0" length="0">
    <dxf/>
  </rfmt>
  <rfmt sheetId="5" sqref="J1386" start="0" length="0">
    <dxf/>
  </rfmt>
  <rfmt sheetId="5" sqref="K1386" start="0" length="0">
    <dxf/>
  </rfmt>
  <rfmt sheetId="5" sqref="L1386" start="0" length="0">
    <dxf/>
  </rfmt>
  <rfmt sheetId="5" sqref="A1387" start="0" length="0">
    <dxf/>
  </rfmt>
  <rfmt sheetId="5" sqref="B1387" start="0" length="0">
    <dxf/>
  </rfmt>
  <rfmt sheetId="5" sqref="C1387" start="0" length="0">
    <dxf/>
  </rfmt>
  <rfmt sheetId="5" sqref="D1387" start="0" length="0">
    <dxf/>
  </rfmt>
  <rfmt sheetId="5" sqref="F1387" start="0" length="0">
    <dxf/>
  </rfmt>
  <rfmt sheetId="5" sqref="G1387" start="0" length="0">
    <dxf/>
  </rfmt>
  <rfmt sheetId="5" sqref="H1387" start="0" length="0">
    <dxf/>
  </rfmt>
  <rfmt sheetId="5" sqref="I1387" start="0" length="0">
    <dxf/>
  </rfmt>
  <rfmt sheetId="5" sqref="J1387" start="0" length="0">
    <dxf>
      <fill>
        <patternFill patternType="solid">
          <fgColor theme="0" tint="-0.14999847407452621"/>
          <bgColor theme="0"/>
        </patternFill>
      </fill>
      <border outline="0">
        <left style="thin">
          <color theme="1"/>
        </left>
        <right/>
        <top style="thin">
          <color theme="1"/>
        </top>
        <bottom/>
      </border>
    </dxf>
  </rfmt>
  <rfmt sheetId="5" sqref="K1387" start="0" length="0">
    <dxf>
      <fill>
        <patternFill patternType="solid">
          <fgColor theme="0" tint="-0.14999847407452621"/>
          <bgColor theme="0"/>
        </patternFill>
      </fill>
      <border outline="0">
        <left style="thin">
          <color theme="1"/>
        </left>
        <right/>
        <top style="thin">
          <color theme="1"/>
        </top>
        <bottom/>
      </border>
    </dxf>
  </rfmt>
  <rfmt sheetId="5" sqref="L1387" start="0" length="0">
    <dxf>
      <fill>
        <patternFill patternType="solid">
          <fgColor theme="0" tint="-0.14999847407452621"/>
          <bgColor theme="0"/>
        </patternFill>
      </fill>
    </dxf>
  </rfmt>
  <rfmt sheetId="5" sqref="A1388" start="0" length="0">
    <dxf/>
  </rfmt>
  <rfmt sheetId="5" sqref="B1388" start="0" length="0">
    <dxf/>
  </rfmt>
  <rfmt sheetId="5" sqref="C1388" start="0" length="0">
    <dxf/>
  </rfmt>
  <rfmt sheetId="5" sqref="D1388" start="0" length="0">
    <dxf/>
  </rfmt>
  <rfmt sheetId="5" sqref="E1388" start="0" length="0">
    <dxf/>
  </rfmt>
  <rfmt sheetId="5" sqref="F1388" start="0" length="0">
    <dxf/>
  </rfmt>
  <rfmt sheetId="5" sqref="G1388" start="0" length="0">
    <dxf/>
  </rfmt>
  <rfmt sheetId="5" sqref="H1388" start="0" length="0">
    <dxf/>
  </rfmt>
  <rfmt sheetId="5" sqref="I1388" start="0" length="0">
    <dxf/>
  </rfmt>
  <rfmt sheetId="5" sqref="J1388" start="0" length="0">
    <dxf/>
  </rfmt>
  <rfmt sheetId="5" sqref="K1388" start="0" length="0">
    <dxf/>
  </rfmt>
  <rfmt sheetId="5" sqref="L1388" start="0" length="0">
    <dxf/>
  </rfmt>
  <rfmt sheetId="5" sqref="A1389" start="0" length="0">
    <dxf/>
  </rfmt>
  <rfmt sheetId="5" sqref="B1389" start="0" length="0">
    <dxf/>
  </rfmt>
  <rfmt sheetId="5" sqref="C1389" start="0" length="0">
    <dxf/>
  </rfmt>
  <rfmt sheetId="5" sqref="D1389" start="0" length="0">
    <dxf/>
  </rfmt>
  <rfmt sheetId="5" sqref="F1389" start="0" length="0">
    <dxf/>
  </rfmt>
  <rfmt sheetId="5" sqref="G1389" start="0" length="0">
    <dxf/>
  </rfmt>
  <rfmt sheetId="5" sqref="H1389" start="0" length="0">
    <dxf/>
  </rfmt>
  <rfmt sheetId="5" sqref="I1389" start="0" length="0">
    <dxf/>
  </rfmt>
  <rfmt sheetId="5" sqref="J1389" start="0" length="0">
    <dxf>
      <fill>
        <patternFill patternType="solid">
          <fgColor theme="0" tint="-0.14999847407452621"/>
          <bgColor theme="0"/>
        </patternFill>
      </fill>
      <border outline="0">
        <left style="thin">
          <color theme="1"/>
        </left>
        <right/>
        <top style="thin">
          <color theme="1"/>
        </top>
        <bottom/>
      </border>
    </dxf>
  </rfmt>
  <rfmt sheetId="5" sqref="K1389" start="0" length="0">
    <dxf>
      <fill>
        <patternFill patternType="solid">
          <fgColor theme="0" tint="-0.14999847407452621"/>
          <bgColor theme="0"/>
        </patternFill>
      </fill>
      <border outline="0">
        <left style="thin">
          <color theme="1"/>
        </left>
        <right/>
        <top style="thin">
          <color theme="1"/>
        </top>
        <bottom/>
      </border>
    </dxf>
  </rfmt>
  <rfmt sheetId="5" sqref="L1389" start="0" length="0">
    <dxf>
      <fill>
        <patternFill patternType="solid">
          <fgColor theme="0" tint="-0.14999847407452621"/>
          <bgColor theme="0"/>
        </patternFill>
      </fill>
    </dxf>
  </rfmt>
  <rfmt sheetId="5" sqref="A1390" start="0" length="0">
    <dxf/>
  </rfmt>
  <rfmt sheetId="5" sqref="B1390" start="0" length="0">
    <dxf/>
  </rfmt>
  <rfmt sheetId="5" sqref="C1390" start="0" length="0">
    <dxf/>
  </rfmt>
  <rfmt sheetId="5" sqref="D1390" start="0" length="0">
    <dxf/>
  </rfmt>
  <rfmt sheetId="5" sqref="E1390" start="0" length="0">
    <dxf/>
  </rfmt>
  <rfmt sheetId="5" sqref="F1390" start="0" length="0">
    <dxf/>
  </rfmt>
  <rfmt sheetId="5" sqref="G1390" start="0" length="0">
    <dxf/>
  </rfmt>
  <rfmt sheetId="5" sqref="H1390" start="0" length="0">
    <dxf/>
  </rfmt>
  <rfmt sheetId="5" sqref="I1390" start="0" length="0">
    <dxf/>
  </rfmt>
  <rfmt sheetId="5" sqref="J1390" start="0" length="0">
    <dxf/>
  </rfmt>
  <rfmt sheetId="5" sqref="K1390" start="0" length="0">
    <dxf/>
  </rfmt>
  <rfmt sheetId="5" sqref="L1390" start="0" length="0">
    <dxf/>
  </rfmt>
  <rfmt sheetId="5" sqref="A1391" start="0" length="0">
    <dxf/>
  </rfmt>
  <rfmt sheetId="5" sqref="B1391" start="0" length="0">
    <dxf/>
  </rfmt>
  <rfmt sheetId="5" sqref="C1391" start="0" length="0">
    <dxf/>
  </rfmt>
  <rfmt sheetId="5" sqref="D1391" start="0" length="0">
    <dxf/>
  </rfmt>
  <rfmt sheetId="5" sqref="F1391" start="0" length="0">
    <dxf/>
  </rfmt>
  <rfmt sheetId="5" sqref="G1391" start="0" length="0">
    <dxf/>
  </rfmt>
  <rfmt sheetId="5" sqref="H1391" start="0" length="0">
    <dxf/>
  </rfmt>
  <rfmt sheetId="5" sqref="I1391" start="0" length="0">
    <dxf/>
  </rfmt>
  <rfmt sheetId="5" sqref="J1391" start="0" length="0">
    <dxf>
      <fill>
        <patternFill patternType="solid">
          <fgColor theme="0" tint="-0.14999847407452621"/>
          <bgColor theme="0"/>
        </patternFill>
      </fill>
      <border outline="0">
        <left style="thin">
          <color theme="1"/>
        </left>
        <right/>
        <top style="thin">
          <color theme="1"/>
        </top>
        <bottom/>
      </border>
    </dxf>
  </rfmt>
  <rfmt sheetId="5" sqref="K1391" start="0" length="0">
    <dxf>
      <fill>
        <patternFill patternType="solid">
          <fgColor theme="0" tint="-0.14999847407452621"/>
          <bgColor theme="0"/>
        </patternFill>
      </fill>
      <border outline="0">
        <left style="thin">
          <color theme="1"/>
        </left>
        <right/>
        <top style="thin">
          <color theme="1"/>
        </top>
        <bottom/>
      </border>
    </dxf>
  </rfmt>
  <rfmt sheetId="5" sqref="L1391" start="0" length="0">
    <dxf>
      <fill>
        <patternFill patternType="solid">
          <fgColor theme="0" tint="-0.14999847407452621"/>
          <bgColor theme="0"/>
        </patternFill>
      </fill>
    </dxf>
  </rfmt>
  <rfmt sheetId="5" sqref="A1392" start="0" length="0">
    <dxf/>
  </rfmt>
  <rfmt sheetId="5" sqref="B1392" start="0" length="0">
    <dxf/>
  </rfmt>
  <rfmt sheetId="5" sqref="C1392" start="0" length="0">
    <dxf/>
  </rfmt>
  <rfmt sheetId="5" sqref="D1392" start="0" length="0">
    <dxf/>
  </rfmt>
  <rfmt sheetId="5" sqref="E1392" start="0" length="0">
    <dxf/>
  </rfmt>
  <rfmt sheetId="5" sqref="F1392" start="0" length="0">
    <dxf/>
  </rfmt>
  <rfmt sheetId="5" sqref="G1392" start="0" length="0">
    <dxf/>
  </rfmt>
  <rfmt sheetId="5" sqref="H1392" start="0" length="0">
    <dxf/>
  </rfmt>
  <rfmt sheetId="5" sqref="I1392" start="0" length="0">
    <dxf/>
  </rfmt>
  <rfmt sheetId="5" sqref="J1392" start="0" length="0">
    <dxf/>
  </rfmt>
  <rfmt sheetId="5" sqref="K1392" start="0" length="0">
    <dxf/>
  </rfmt>
  <rfmt sheetId="5" sqref="L1392" start="0" length="0">
    <dxf/>
  </rfmt>
  <rfmt sheetId="5" sqref="A1393" start="0" length="0">
    <dxf/>
  </rfmt>
  <rfmt sheetId="5" sqref="B1393" start="0" length="0">
    <dxf/>
  </rfmt>
  <rfmt sheetId="5" sqref="C1393" start="0" length="0">
    <dxf/>
  </rfmt>
  <rfmt sheetId="5" sqref="D1393" start="0" length="0">
    <dxf/>
  </rfmt>
  <rfmt sheetId="5" sqref="F1393" start="0" length="0">
    <dxf/>
  </rfmt>
  <rfmt sheetId="5" sqref="G1393" start="0" length="0">
    <dxf/>
  </rfmt>
  <rfmt sheetId="5" sqref="H1393" start="0" length="0">
    <dxf/>
  </rfmt>
  <rfmt sheetId="5" sqref="I1393" start="0" length="0">
    <dxf/>
  </rfmt>
  <rfmt sheetId="5" sqref="J1393" start="0" length="0">
    <dxf>
      <fill>
        <patternFill patternType="solid">
          <fgColor theme="0" tint="-0.14999847407452621"/>
          <bgColor theme="0"/>
        </patternFill>
      </fill>
      <border outline="0">
        <left style="thin">
          <color theme="1"/>
        </left>
        <right/>
        <top style="thin">
          <color theme="1"/>
        </top>
        <bottom/>
      </border>
    </dxf>
  </rfmt>
  <rfmt sheetId="5" sqref="K1393" start="0" length="0">
    <dxf>
      <fill>
        <patternFill patternType="solid">
          <fgColor theme="0" tint="-0.14999847407452621"/>
          <bgColor theme="0"/>
        </patternFill>
      </fill>
      <border outline="0">
        <left style="thin">
          <color theme="1"/>
        </left>
        <right/>
        <top style="thin">
          <color theme="1"/>
        </top>
        <bottom/>
      </border>
    </dxf>
  </rfmt>
  <rfmt sheetId="5" sqref="L1393" start="0" length="0">
    <dxf>
      <fill>
        <patternFill patternType="solid">
          <fgColor theme="0" tint="-0.14999847407452621"/>
          <bgColor theme="0"/>
        </patternFill>
      </fill>
    </dxf>
  </rfmt>
  <rfmt sheetId="5" sqref="A1394" start="0" length="0">
    <dxf/>
  </rfmt>
  <rfmt sheetId="5" sqref="B1394" start="0" length="0">
    <dxf/>
  </rfmt>
  <rfmt sheetId="5" sqref="C1394" start="0" length="0">
    <dxf/>
  </rfmt>
  <rfmt sheetId="5" sqref="D1394" start="0" length="0">
    <dxf/>
  </rfmt>
  <rfmt sheetId="5" sqref="E1394" start="0" length="0">
    <dxf/>
  </rfmt>
  <rfmt sheetId="5" sqref="F1394" start="0" length="0">
    <dxf/>
  </rfmt>
  <rfmt sheetId="5" sqref="G1394" start="0" length="0">
    <dxf/>
  </rfmt>
  <rfmt sheetId="5" sqref="H1394" start="0" length="0">
    <dxf/>
  </rfmt>
  <rfmt sheetId="5" sqref="I1394" start="0" length="0">
    <dxf/>
  </rfmt>
  <rfmt sheetId="5" sqref="J1394" start="0" length="0">
    <dxf/>
  </rfmt>
  <rfmt sheetId="5" sqref="K1394" start="0" length="0">
    <dxf/>
  </rfmt>
  <rfmt sheetId="5" sqref="L1394" start="0" length="0">
    <dxf/>
  </rfmt>
  <rfmt sheetId="5" sqref="A1395" start="0" length="0">
    <dxf/>
  </rfmt>
  <rfmt sheetId="5" sqref="B1395" start="0" length="0">
    <dxf/>
  </rfmt>
  <rfmt sheetId="5" sqref="C1395" start="0" length="0">
    <dxf/>
  </rfmt>
  <rfmt sheetId="5" sqref="D1395" start="0" length="0">
    <dxf/>
  </rfmt>
  <rfmt sheetId="5" sqref="F1395" start="0" length="0">
    <dxf/>
  </rfmt>
  <rfmt sheetId="5" sqref="G1395" start="0" length="0">
    <dxf/>
  </rfmt>
  <rfmt sheetId="5" sqref="H1395" start="0" length="0">
    <dxf/>
  </rfmt>
  <rfmt sheetId="5" sqref="I1395" start="0" length="0">
    <dxf/>
  </rfmt>
  <rfmt sheetId="5" sqref="J1395" start="0" length="0">
    <dxf>
      <fill>
        <patternFill patternType="solid">
          <fgColor theme="0" tint="-0.14999847407452621"/>
          <bgColor theme="0"/>
        </patternFill>
      </fill>
      <border outline="0">
        <left style="thin">
          <color theme="1"/>
        </left>
        <right/>
        <top style="thin">
          <color theme="1"/>
        </top>
        <bottom/>
      </border>
    </dxf>
  </rfmt>
  <rfmt sheetId="5" sqref="K1395" start="0" length="0">
    <dxf>
      <fill>
        <patternFill patternType="solid">
          <fgColor theme="0" tint="-0.14999847407452621"/>
          <bgColor theme="0"/>
        </patternFill>
      </fill>
      <border outline="0">
        <left style="thin">
          <color theme="1"/>
        </left>
        <right/>
        <top style="thin">
          <color theme="1"/>
        </top>
        <bottom/>
      </border>
    </dxf>
  </rfmt>
  <rfmt sheetId="5" sqref="L1395" start="0" length="0">
    <dxf>
      <fill>
        <patternFill patternType="solid">
          <fgColor theme="0" tint="-0.14999847407452621"/>
          <bgColor theme="0"/>
        </patternFill>
      </fill>
    </dxf>
  </rfmt>
  <rfmt sheetId="5" sqref="A1396" start="0" length="0">
    <dxf/>
  </rfmt>
  <rfmt sheetId="5" sqref="B1396" start="0" length="0">
    <dxf/>
  </rfmt>
  <rfmt sheetId="5" sqref="C1396" start="0" length="0">
    <dxf/>
  </rfmt>
  <rfmt sheetId="5" sqref="D1396" start="0" length="0">
    <dxf/>
  </rfmt>
  <rfmt sheetId="5" sqref="E1396" start="0" length="0">
    <dxf/>
  </rfmt>
  <rfmt sheetId="5" sqref="F1396" start="0" length="0">
    <dxf/>
  </rfmt>
  <rfmt sheetId="5" sqref="G1396" start="0" length="0">
    <dxf/>
  </rfmt>
  <rfmt sheetId="5" sqref="H1396" start="0" length="0">
    <dxf/>
  </rfmt>
  <rfmt sheetId="5" sqref="I1396" start="0" length="0">
    <dxf/>
  </rfmt>
  <rfmt sheetId="5" sqref="J1396" start="0" length="0">
    <dxf/>
  </rfmt>
  <rfmt sheetId="5" sqref="K1396" start="0" length="0">
    <dxf/>
  </rfmt>
  <rfmt sheetId="5" sqref="L1396" start="0" length="0">
    <dxf/>
  </rfmt>
  <rfmt sheetId="5" sqref="A1397" start="0" length="0">
    <dxf/>
  </rfmt>
  <rfmt sheetId="5" sqref="B1397" start="0" length="0">
    <dxf/>
  </rfmt>
  <rfmt sheetId="5" sqref="C1397" start="0" length="0">
    <dxf/>
  </rfmt>
  <rfmt sheetId="5" sqref="D1397" start="0" length="0">
    <dxf/>
  </rfmt>
  <rfmt sheetId="5" sqref="F1397" start="0" length="0">
    <dxf/>
  </rfmt>
  <rfmt sheetId="5" sqref="G1397" start="0" length="0">
    <dxf/>
  </rfmt>
  <rfmt sheetId="5" sqref="H1397" start="0" length="0">
    <dxf/>
  </rfmt>
  <rfmt sheetId="5" sqref="I1397" start="0" length="0">
    <dxf/>
  </rfmt>
  <rfmt sheetId="5" sqref="J1397" start="0" length="0">
    <dxf>
      <fill>
        <patternFill patternType="solid">
          <fgColor theme="0" tint="-0.14999847407452621"/>
          <bgColor theme="0"/>
        </patternFill>
      </fill>
      <border outline="0">
        <left style="thin">
          <color theme="1"/>
        </left>
        <right/>
        <top style="thin">
          <color theme="1"/>
        </top>
        <bottom/>
      </border>
    </dxf>
  </rfmt>
  <rfmt sheetId="5" sqref="K1397" start="0" length="0">
    <dxf>
      <fill>
        <patternFill patternType="solid">
          <fgColor theme="0" tint="-0.14999847407452621"/>
          <bgColor theme="0"/>
        </patternFill>
      </fill>
      <border outline="0">
        <left style="thin">
          <color theme="1"/>
        </left>
        <right/>
        <top style="thin">
          <color theme="1"/>
        </top>
        <bottom/>
      </border>
    </dxf>
  </rfmt>
  <rfmt sheetId="5" sqref="L1397" start="0" length="0">
    <dxf>
      <fill>
        <patternFill patternType="solid">
          <fgColor theme="0" tint="-0.14999847407452621"/>
          <bgColor theme="0"/>
        </patternFill>
      </fill>
    </dxf>
  </rfmt>
  <rfmt sheetId="5" sqref="A1398" start="0" length="0">
    <dxf/>
  </rfmt>
  <rfmt sheetId="5" sqref="B1398" start="0" length="0">
    <dxf/>
  </rfmt>
  <rfmt sheetId="5" sqref="C1398" start="0" length="0">
    <dxf/>
  </rfmt>
  <rfmt sheetId="5" sqref="D1398" start="0" length="0">
    <dxf/>
  </rfmt>
  <rfmt sheetId="5" sqref="E1398" start="0" length="0">
    <dxf/>
  </rfmt>
  <rfmt sheetId="5" sqref="F1398" start="0" length="0">
    <dxf/>
  </rfmt>
  <rfmt sheetId="5" sqref="G1398" start="0" length="0">
    <dxf/>
  </rfmt>
  <rfmt sheetId="5" sqref="H1398" start="0" length="0">
    <dxf/>
  </rfmt>
  <rfmt sheetId="5" sqref="I1398" start="0" length="0">
    <dxf/>
  </rfmt>
  <rfmt sheetId="5" sqref="J1398" start="0" length="0">
    <dxf/>
  </rfmt>
  <rfmt sheetId="5" sqref="K1398" start="0" length="0">
    <dxf/>
  </rfmt>
  <rfmt sheetId="5" sqref="L1398" start="0" length="0">
    <dxf/>
  </rfmt>
  <rfmt sheetId="5" sqref="A1399" start="0" length="0">
    <dxf/>
  </rfmt>
  <rfmt sheetId="5" sqref="B1399" start="0" length="0">
    <dxf/>
  </rfmt>
  <rfmt sheetId="5" sqref="C1399" start="0" length="0">
    <dxf/>
  </rfmt>
  <rfmt sheetId="5" sqref="D1399" start="0" length="0">
    <dxf/>
  </rfmt>
  <rfmt sheetId="5" sqref="F1399" start="0" length="0">
    <dxf/>
  </rfmt>
  <rfmt sheetId="5" sqref="G1399" start="0" length="0">
    <dxf/>
  </rfmt>
  <rfmt sheetId="5" sqref="H1399" start="0" length="0">
    <dxf/>
  </rfmt>
  <rfmt sheetId="5" sqref="I1399" start="0" length="0">
    <dxf/>
  </rfmt>
  <rfmt sheetId="5" sqref="J1399" start="0" length="0">
    <dxf>
      <fill>
        <patternFill patternType="solid">
          <fgColor theme="0" tint="-0.14999847407452621"/>
          <bgColor theme="0"/>
        </patternFill>
      </fill>
      <border outline="0">
        <left style="thin">
          <color theme="1"/>
        </left>
        <right/>
        <top style="thin">
          <color theme="1"/>
        </top>
        <bottom/>
      </border>
    </dxf>
  </rfmt>
  <rfmt sheetId="5" sqref="K1399" start="0" length="0">
    <dxf>
      <fill>
        <patternFill patternType="solid">
          <fgColor theme="0" tint="-0.14999847407452621"/>
          <bgColor theme="0"/>
        </patternFill>
      </fill>
      <border outline="0">
        <left style="thin">
          <color theme="1"/>
        </left>
        <right/>
        <top style="thin">
          <color theme="1"/>
        </top>
        <bottom/>
      </border>
    </dxf>
  </rfmt>
  <rfmt sheetId="5" sqref="L1399" start="0" length="0">
    <dxf>
      <fill>
        <patternFill patternType="solid">
          <fgColor theme="0" tint="-0.14999847407452621"/>
          <bgColor theme="0"/>
        </patternFill>
      </fill>
    </dxf>
  </rfmt>
  <rfmt sheetId="5" sqref="A1400" start="0" length="0">
    <dxf/>
  </rfmt>
  <rfmt sheetId="5" sqref="B1400" start="0" length="0">
    <dxf/>
  </rfmt>
  <rfmt sheetId="5" sqref="C1400" start="0" length="0">
    <dxf/>
  </rfmt>
  <rfmt sheetId="5" sqref="D1400" start="0" length="0">
    <dxf/>
  </rfmt>
  <rfmt sheetId="5" sqref="E1400" start="0" length="0">
    <dxf/>
  </rfmt>
  <rfmt sheetId="5" sqref="F1400" start="0" length="0">
    <dxf/>
  </rfmt>
  <rfmt sheetId="5" sqref="G1400" start="0" length="0">
    <dxf/>
  </rfmt>
  <rfmt sheetId="5" sqref="H1400" start="0" length="0">
    <dxf/>
  </rfmt>
  <rfmt sheetId="5" sqref="I1400" start="0" length="0">
    <dxf/>
  </rfmt>
  <rfmt sheetId="5" sqref="J1400" start="0" length="0">
    <dxf/>
  </rfmt>
  <rfmt sheetId="5" sqref="K1400" start="0" length="0">
    <dxf/>
  </rfmt>
  <rfmt sheetId="5" sqref="L1400" start="0" length="0">
    <dxf/>
  </rfmt>
  <rfmt sheetId="5" sqref="A1401" start="0" length="0">
    <dxf/>
  </rfmt>
  <rfmt sheetId="5" sqref="B1401" start="0" length="0">
    <dxf/>
  </rfmt>
  <rfmt sheetId="5" sqref="C1401" start="0" length="0">
    <dxf/>
  </rfmt>
  <rfmt sheetId="5" sqref="D1401" start="0" length="0">
    <dxf/>
  </rfmt>
  <rfmt sheetId="5" sqref="F1401" start="0" length="0">
    <dxf/>
  </rfmt>
  <rfmt sheetId="5" sqref="G1401" start="0" length="0">
    <dxf/>
  </rfmt>
  <rfmt sheetId="5" sqref="H1401" start="0" length="0">
    <dxf/>
  </rfmt>
  <rfmt sheetId="5" sqref="I1401" start="0" length="0">
    <dxf/>
  </rfmt>
  <rfmt sheetId="5" sqref="J1401" start="0" length="0">
    <dxf>
      <fill>
        <patternFill patternType="solid">
          <fgColor theme="0" tint="-0.14999847407452621"/>
          <bgColor theme="0"/>
        </patternFill>
      </fill>
      <border outline="0">
        <left style="thin">
          <color theme="1"/>
        </left>
        <right/>
        <top style="thin">
          <color theme="1"/>
        </top>
        <bottom/>
      </border>
    </dxf>
  </rfmt>
  <rfmt sheetId="5" sqref="K1401" start="0" length="0">
    <dxf>
      <fill>
        <patternFill patternType="solid">
          <fgColor theme="0" tint="-0.14999847407452621"/>
          <bgColor theme="0"/>
        </patternFill>
      </fill>
      <border outline="0">
        <left style="thin">
          <color theme="1"/>
        </left>
        <right/>
        <top style="thin">
          <color theme="1"/>
        </top>
        <bottom/>
      </border>
    </dxf>
  </rfmt>
  <rfmt sheetId="5" sqref="L1401" start="0" length="0">
    <dxf>
      <fill>
        <patternFill patternType="solid">
          <fgColor theme="0" tint="-0.14999847407452621"/>
          <bgColor theme="0"/>
        </patternFill>
      </fill>
    </dxf>
  </rfmt>
  <rfmt sheetId="5" sqref="A1402" start="0" length="0">
    <dxf/>
  </rfmt>
  <rfmt sheetId="5" sqref="B1402" start="0" length="0">
    <dxf/>
  </rfmt>
  <rfmt sheetId="5" sqref="C1402" start="0" length="0">
    <dxf/>
  </rfmt>
  <rfmt sheetId="5" sqref="D1402" start="0" length="0">
    <dxf/>
  </rfmt>
  <rfmt sheetId="5" sqref="E1402" start="0" length="0">
    <dxf/>
  </rfmt>
  <rfmt sheetId="5" sqref="F1402" start="0" length="0">
    <dxf/>
  </rfmt>
  <rfmt sheetId="5" sqref="G1402" start="0" length="0">
    <dxf/>
  </rfmt>
  <rfmt sheetId="5" sqref="H1402" start="0" length="0">
    <dxf/>
  </rfmt>
  <rfmt sheetId="5" sqref="I1402" start="0" length="0">
    <dxf/>
  </rfmt>
  <rfmt sheetId="5" sqref="J1402" start="0" length="0">
    <dxf/>
  </rfmt>
  <rfmt sheetId="5" sqref="K1402" start="0" length="0">
    <dxf/>
  </rfmt>
  <rfmt sheetId="5" sqref="L1402" start="0" length="0">
    <dxf/>
  </rfmt>
  <rfmt sheetId="5" sqref="A1403" start="0" length="0">
    <dxf/>
  </rfmt>
  <rfmt sheetId="5" sqref="B1403" start="0" length="0">
    <dxf/>
  </rfmt>
  <rfmt sheetId="5" sqref="C1403" start="0" length="0">
    <dxf/>
  </rfmt>
  <rfmt sheetId="5" sqref="D1403" start="0" length="0">
    <dxf/>
  </rfmt>
  <rfmt sheetId="5" sqref="F1403" start="0" length="0">
    <dxf/>
  </rfmt>
  <rfmt sheetId="5" sqref="G1403" start="0" length="0">
    <dxf/>
  </rfmt>
  <rfmt sheetId="5" sqref="H1403" start="0" length="0">
    <dxf/>
  </rfmt>
  <rfmt sheetId="5" sqref="I1403" start="0" length="0">
    <dxf/>
  </rfmt>
  <rfmt sheetId="5" sqref="J1403" start="0" length="0">
    <dxf>
      <fill>
        <patternFill patternType="solid">
          <fgColor theme="0" tint="-0.14999847407452621"/>
          <bgColor theme="0"/>
        </patternFill>
      </fill>
      <border outline="0">
        <left style="thin">
          <color theme="1"/>
        </left>
        <right/>
        <top style="thin">
          <color theme="1"/>
        </top>
        <bottom/>
      </border>
    </dxf>
  </rfmt>
  <rfmt sheetId="5" sqref="K1403" start="0" length="0">
    <dxf>
      <fill>
        <patternFill patternType="solid">
          <fgColor theme="0" tint="-0.14999847407452621"/>
          <bgColor theme="0"/>
        </patternFill>
      </fill>
      <border outline="0">
        <left style="thin">
          <color theme="1"/>
        </left>
        <right/>
        <top style="thin">
          <color theme="1"/>
        </top>
        <bottom/>
      </border>
    </dxf>
  </rfmt>
  <rfmt sheetId="5" sqref="L1403" start="0" length="0">
    <dxf>
      <fill>
        <patternFill patternType="solid">
          <fgColor theme="0" tint="-0.14999847407452621"/>
          <bgColor theme="0"/>
        </patternFill>
      </fill>
    </dxf>
  </rfmt>
  <rfmt sheetId="5" sqref="A1404" start="0" length="0">
    <dxf/>
  </rfmt>
  <rfmt sheetId="5" sqref="B1404" start="0" length="0">
    <dxf/>
  </rfmt>
  <rfmt sheetId="5" sqref="C1404" start="0" length="0">
    <dxf/>
  </rfmt>
  <rfmt sheetId="5" sqref="D1404" start="0" length="0">
    <dxf/>
  </rfmt>
  <rfmt sheetId="5" sqref="E1404" start="0" length="0">
    <dxf/>
  </rfmt>
  <rfmt sheetId="5" sqref="F1404" start="0" length="0">
    <dxf/>
  </rfmt>
  <rfmt sheetId="5" sqref="G1404" start="0" length="0">
    <dxf/>
  </rfmt>
  <rfmt sheetId="5" sqref="H1404" start="0" length="0">
    <dxf/>
  </rfmt>
  <rfmt sheetId="5" sqref="I1404" start="0" length="0">
    <dxf/>
  </rfmt>
  <rfmt sheetId="5" sqref="J1404" start="0" length="0">
    <dxf/>
  </rfmt>
  <rfmt sheetId="5" sqref="K1404" start="0" length="0">
    <dxf/>
  </rfmt>
  <rfmt sheetId="5" sqref="L1404" start="0" length="0">
    <dxf/>
  </rfmt>
  <rfmt sheetId="5" sqref="A1405" start="0" length="0">
    <dxf/>
  </rfmt>
  <rfmt sheetId="5" sqref="B1405" start="0" length="0">
    <dxf/>
  </rfmt>
  <rfmt sheetId="5" sqref="C1405" start="0" length="0">
    <dxf/>
  </rfmt>
  <rfmt sheetId="5" sqref="D1405" start="0" length="0">
    <dxf/>
  </rfmt>
  <rfmt sheetId="5" sqref="F1405" start="0" length="0">
    <dxf/>
  </rfmt>
  <rfmt sheetId="5" sqref="G1405" start="0" length="0">
    <dxf/>
  </rfmt>
  <rfmt sheetId="5" sqref="H1405" start="0" length="0">
    <dxf/>
  </rfmt>
  <rfmt sheetId="5" sqref="I1405" start="0" length="0">
    <dxf/>
  </rfmt>
  <rfmt sheetId="5" sqref="J1405" start="0" length="0">
    <dxf>
      <fill>
        <patternFill patternType="solid">
          <fgColor theme="0" tint="-0.14999847407452621"/>
          <bgColor theme="0"/>
        </patternFill>
      </fill>
      <border outline="0">
        <left style="thin">
          <color theme="1"/>
        </left>
        <right/>
        <top style="thin">
          <color theme="1"/>
        </top>
        <bottom/>
      </border>
    </dxf>
  </rfmt>
  <rfmt sheetId="5" sqref="K1405" start="0" length="0">
    <dxf>
      <fill>
        <patternFill patternType="solid">
          <fgColor theme="0" tint="-0.14999847407452621"/>
          <bgColor theme="0"/>
        </patternFill>
      </fill>
      <border outline="0">
        <left style="thin">
          <color theme="1"/>
        </left>
        <right/>
        <top style="thin">
          <color theme="1"/>
        </top>
        <bottom/>
      </border>
    </dxf>
  </rfmt>
  <rfmt sheetId="5" sqref="L1405" start="0" length="0">
    <dxf>
      <fill>
        <patternFill patternType="solid">
          <fgColor theme="0" tint="-0.14999847407452621"/>
          <bgColor theme="0"/>
        </patternFill>
      </fill>
    </dxf>
  </rfmt>
  <rfmt sheetId="5" sqref="A1406" start="0" length="0">
    <dxf/>
  </rfmt>
  <rfmt sheetId="5" sqref="B1406" start="0" length="0">
    <dxf/>
  </rfmt>
  <rfmt sheetId="5" sqref="C1406" start="0" length="0">
    <dxf/>
  </rfmt>
  <rfmt sheetId="5" sqref="D1406" start="0" length="0">
    <dxf/>
  </rfmt>
  <rfmt sheetId="5" sqref="E1406" start="0" length="0">
    <dxf/>
  </rfmt>
  <rfmt sheetId="5" sqref="F1406" start="0" length="0">
    <dxf/>
  </rfmt>
  <rfmt sheetId="5" sqref="G1406" start="0" length="0">
    <dxf/>
  </rfmt>
  <rfmt sheetId="5" sqref="H1406" start="0" length="0">
    <dxf/>
  </rfmt>
  <rfmt sheetId="5" sqref="I1406" start="0" length="0">
    <dxf/>
  </rfmt>
  <rfmt sheetId="5" sqref="J1406" start="0" length="0">
    <dxf/>
  </rfmt>
  <rfmt sheetId="5" sqref="K1406" start="0" length="0">
    <dxf/>
  </rfmt>
  <rfmt sheetId="5" sqref="L1406" start="0" length="0">
    <dxf/>
  </rfmt>
  <rfmt sheetId="5" sqref="A1407" start="0" length="0">
    <dxf/>
  </rfmt>
  <rfmt sheetId="5" sqref="B1407" start="0" length="0">
    <dxf/>
  </rfmt>
  <rfmt sheetId="5" sqref="C1407" start="0" length="0">
    <dxf/>
  </rfmt>
  <rfmt sheetId="5" sqref="D1407" start="0" length="0">
    <dxf/>
  </rfmt>
  <rfmt sheetId="5" sqref="F1407" start="0" length="0">
    <dxf/>
  </rfmt>
  <rfmt sheetId="5" sqref="G1407" start="0" length="0">
    <dxf/>
  </rfmt>
  <rfmt sheetId="5" sqref="H1407" start="0" length="0">
    <dxf/>
  </rfmt>
  <rfmt sheetId="5" sqref="I1407" start="0" length="0">
    <dxf/>
  </rfmt>
  <rfmt sheetId="5" sqref="J1407" start="0" length="0">
    <dxf>
      <fill>
        <patternFill patternType="solid">
          <fgColor theme="0" tint="-0.14999847407452621"/>
          <bgColor theme="0"/>
        </patternFill>
      </fill>
      <border outline="0">
        <left style="thin">
          <color theme="1"/>
        </left>
        <right/>
        <top style="thin">
          <color theme="1"/>
        </top>
        <bottom/>
      </border>
    </dxf>
  </rfmt>
  <rfmt sheetId="5" sqref="K1407" start="0" length="0">
    <dxf>
      <fill>
        <patternFill patternType="solid">
          <fgColor theme="0" tint="-0.14999847407452621"/>
          <bgColor theme="0"/>
        </patternFill>
      </fill>
      <border outline="0">
        <left style="thin">
          <color theme="1"/>
        </left>
        <right/>
        <top style="thin">
          <color theme="1"/>
        </top>
        <bottom/>
      </border>
    </dxf>
  </rfmt>
  <rfmt sheetId="5" sqref="L1407" start="0" length="0">
    <dxf>
      <fill>
        <patternFill patternType="solid">
          <fgColor theme="0" tint="-0.14999847407452621"/>
          <bgColor theme="0"/>
        </patternFill>
      </fill>
    </dxf>
  </rfmt>
  <rfmt sheetId="5" sqref="A1408" start="0" length="0">
    <dxf/>
  </rfmt>
  <rfmt sheetId="5" sqref="B1408" start="0" length="0">
    <dxf/>
  </rfmt>
  <rfmt sheetId="5" sqref="C1408" start="0" length="0">
    <dxf/>
  </rfmt>
  <rfmt sheetId="5" sqref="D1408" start="0" length="0">
    <dxf/>
  </rfmt>
  <rfmt sheetId="5" sqref="E1408" start="0" length="0">
    <dxf/>
  </rfmt>
  <rfmt sheetId="5" sqref="F1408" start="0" length="0">
    <dxf/>
  </rfmt>
  <rfmt sheetId="5" sqref="G1408" start="0" length="0">
    <dxf/>
  </rfmt>
  <rfmt sheetId="5" sqref="H1408" start="0" length="0">
    <dxf/>
  </rfmt>
  <rfmt sheetId="5" sqref="I1408" start="0" length="0">
    <dxf/>
  </rfmt>
  <rfmt sheetId="5" sqref="J1408" start="0" length="0">
    <dxf/>
  </rfmt>
  <rfmt sheetId="5" sqref="K1408" start="0" length="0">
    <dxf/>
  </rfmt>
  <rfmt sheetId="5" sqref="L1408" start="0" length="0">
    <dxf/>
  </rfmt>
  <rfmt sheetId="5" sqref="A1409" start="0" length="0">
    <dxf/>
  </rfmt>
  <rfmt sheetId="5" sqref="B1409" start="0" length="0">
    <dxf/>
  </rfmt>
  <rfmt sheetId="5" sqref="C1409" start="0" length="0">
    <dxf/>
  </rfmt>
  <rfmt sheetId="5" sqref="D1409" start="0" length="0">
    <dxf/>
  </rfmt>
  <rfmt sheetId="5" sqref="F1409" start="0" length="0">
    <dxf/>
  </rfmt>
  <rfmt sheetId="5" sqref="G1409" start="0" length="0">
    <dxf/>
  </rfmt>
  <rfmt sheetId="5" sqref="H1409" start="0" length="0">
    <dxf/>
  </rfmt>
  <rfmt sheetId="5" sqref="I1409" start="0" length="0">
    <dxf/>
  </rfmt>
  <rfmt sheetId="5" sqref="J1409" start="0" length="0">
    <dxf>
      <fill>
        <patternFill patternType="solid">
          <fgColor theme="0" tint="-0.14999847407452621"/>
          <bgColor theme="0"/>
        </patternFill>
      </fill>
      <border outline="0">
        <left style="thin">
          <color theme="1"/>
        </left>
        <right/>
        <top style="thin">
          <color theme="1"/>
        </top>
        <bottom/>
      </border>
    </dxf>
  </rfmt>
  <rfmt sheetId="5" sqref="K1409" start="0" length="0">
    <dxf>
      <fill>
        <patternFill patternType="solid">
          <fgColor theme="0" tint="-0.14999847407452621"/>
          <bgColor theme="0"/>
        </patternFill>
      </fill>
      <border outline="0">
        <left style="thin">
          <color theme="1"/>
        </left>
        <right/>
        <top style="thin">
          <color theme="1"/>
        </top>
        <bottom/>
      </border>
    </dxf>
  </rfmt>
  <rfmt sheetId="5" sqref="L1409" start="0" length="0">
    <dxf>
      <fill>
        <patternFill patternType="solid">
          <fgColor theme="0" tint="-0.14999847407452621"/>
          <bgColor theme="0"/>
        </patternFill>
      </fill>
    </dxf>
  </rfmt>
  <rfmt sheetId="5" sqref="A1410" start="0" length="0">
    <dxf/>
  </rfmt>
  <rfmt sheetId="5" sqref="B1410" start="0" length="0">
    <dxf/>
  </rfmt>
  <rfmt sheetId="5" sqref="C1410" start="0" length="0">
    <dxf/>
  </rfmt>
  <rfmt sheetId="5" sqref="D1410" start="0" length="0">
    <dxf/>
  </rfmt>
  <rfmt sheetId="5" sqref="E1410" start="0" length="0">
    <dxf/>
  </rfmt>
  <rfmt sheetId="5" sqref="F1410" start="0" length="0">
    <dxf/>
  </rfmt>
  <rfmt sheetId="5" sqref="G1410" start="0" length="0">
    <dxf/>
  </rfmt>
  <rfmt sheetId="5" sqref="H1410" start="0" length="0">
    <dxf/>
  </rfmt>
  <rfmt sheetId="5" sqref="I1410" start="0" length="0">
    <dxf/>
  </rfmt>
  <rfmt sheetId="5" sqref="J1410" start="0" length="0">
    <dxf/>
  </rfmt>
  <rfmt sheetId="5" sqref="K1410" start="0" length="0">
    <dxf/>
  </rfmt>
  <rfmt sheetId="5" sqref="L1410" start="0" length="0">
    <dxf/>
  </rfmt>
  <rfmt sheetId="5" sqref="A1411" start="0" length="0">
    <dxf/>
  </rfmt>
  <rfmt sheetId="5" sqref="B1411" start="0" length="0">
    <dxf/>
  </rfmt>
  <rfmt sheetId="5" sqref="C1411" start="0" length="0">
    <dxf/>
  </rfmt>
  <rfmt sheetId="5" sqref="D1411" start="0" length="0">
    <dxf/>
  </rfmt>
  <rfmt sheetId="5" sqref="F1411" start="0" length="0">
    <dxf/>
  </rfmt>
  <rfmt sheetId="5" sqref="G1411" start="0" length="0">
    <dxf/>
  </rfmt>
  <rfmt sheetId="5" sqref="H1411" start="0" length="0">
    <dxf/>
  </rfmt>
  <rfmt sheetId="5" sqref="I1411" start="0" length="0">
    <dxf/>
  </rfmt>
  <rfmt sheetId="5" sqref="J1411" start="0" length="0">
    <dxf>
      <fill>
        <patternFill patternType="solid">
          <fgColor theme="0" tint="-0.14999847407452621"/>
          <bgColor theme="0"/>
        </patternFill>
      </fill>
      <border outline="0">
        <left style="thin">
          <color theme="1"/>
        </left>
        <right/>
        <top style="thin">
          <color theme="1"/>
        </top>
        <bottom/>
      </border>
    </dxf>
  </rfmt>
  <rfmt sheetId="5" sqref="K1411" start="0" length="0">
    <dxf>
      <fill>
        <patternFill patternType="solid">
          <fgColor theme="0" tint="-0.14999847407452621"/>
          <bgColor theme="0"/>
        </patternFill>
      </fill>
      <border outline="0">
        <left style="thin">
          <color theme="1"/>
        </left>
        <right/>
        <top style="thin">
          <color theme="1"/>
        </top>
        <bottom/>
      </border>
    </dxf>
  </rfmt>
  <rfmt sheetId="5" sqref="L1411" start="0" length="0">
    <dxf>
      <fill>
        <patternFill patternType="solid">
          <fgColor theme="0" tint="-0.14999847407452621"/>
          <bgColor theme="0"/>
        </patternFill>
      </fill>
    </dxf>
  </rfmt>
  <rfmt sheetId="5" sqref="A1412" start="0" length="0">
    <dxf/>
  </rfmt>
  <rfmt sheetId="5" sqref="B1412" start="0" length="0">
    <dxf/>
  </rfmt>
  <rfmt sheetId="5" sqref="C1412" start="0" length="0">
    <dxf/>
  </rfmt>
  <rfmt sheetId="5" sqref="D1412" start="0" length="0">
    <dxf/>
  </rfmt>
  <rfmt sheetId="5" sqref="E1412" start="0" length="0">
    <dxf/>
  </rfmt>
  <rfmt sheetId="5" sqref="F1412" start="0" length="0">
    <dxf/>
  </rfmt>
  <rfmt sheetId="5" sqref="G1412" start="0" length="0">
    <dxf/>
  </rfmt>
  <rfmt sheetId="5" sqref="H1412" start="0" length="0">
    <dxf/>
  </rfmt>
  <rfmt sheetId="5" sqref="I1412" start="0" length="0">
    <dxf/>
  </rfmt>
  <rfmt sheetId="5" sqref="J1412" start="0" length="0">
    <dxf/>
  </rfmt>
  <rfmt sheetId="5" sqref="K1412" start="0" length="0">
    <dxf/>
  </rfmt>
  <rfmt sheetId="5" sqref="L1412" start="0" length="0">
    <dxf/>
  </rfmt>
  <rfmt sheetId="5" sqref="A1413" start="0" length="0">
    <dxf/>
  </rfmt>
  <rfmt sheetId="5" sqref="B1413" start="0" length="0">
    <dxf/>
  </rfmt>
  <rfmt sheetId="5" sqref="C1413" start="0" length="0">
    <dxf/>
  </rfmt>
  <rfmt sheetId="5" sqref="D1413" start="0" length="0">
    <dxf/>
  </rfmt>
  <rfmt sheetId="5" sqref="F1413" start="0" length="0">
    <dxf/>
  </rfmt>
  <rfmt sheetId="5" sqref="G1413" start="0" length="0">
    <dxf/>
  </rfmt>
  <rfmt sheetId="5" sqref="H1413" start="0" length="0">
    <dxf/>
  </rfmt>
  <rfmt sheetId="5" sqref="I1413" start="0" length="0">
    <dxf/>
  </rfmt>
  <rfmt sheetId="5" sqref="J1413" start="0" length="0">
    <dxf>
      <fill>
        <patternFill patternType="solid">
          <fgColor theme="0" tint="-0.14999847407452621"/>
          <bgColor theme="0"/>
        </patternFill>
      </fill>
      <border outline="0">
        <left style="thin">
          <color theme="1"/>
        </left>
        <right/>
        <top style="thin">
          <color theme="1"/>
        </top>
        <bottom/>
      </border>
    </dxf>
  </rfmt>
  <rfmt sheetId="5" sqref="K1413" start="0" length="0">
    <dxf>
      <fill>
        <patternFill patternType="solid">
          <fgColor theme="0" tint="-0.14999847407452621"/>
          <bgColor theme="0"/>
        </patternFill>
      </fill>
      <border outline="0">
        <left style="thin">
          <color theme="1"/>
        </left>
        <right/>
        <top style="thin">
          <color theme="1"/>
        </top>
        <bottom/>
      </border>
    </dxf>
  </rfmt>
  <rfmt sheetId="5" sqref="L1413" start="0" length="0">
    <dxf>
      <fill>
        <patternFill patternType="solid">
          <fgColor theme="0" tint="-0.14999847407452621"/>
          <bgColor theme="0"/>
        </patternFill>
      </fill>
    </dxf>
  </rfmt>
  <rfmt sheetId="5" sqref="A1414" start="0" length="0">
    <dxf/>
  </rfmt>
  <rfmt sheetId="5" sqref="B1414" start="0" length="0">
    <dxf/>
  </rfmt>
  <rfmt sheetId="5" sqref="C1414" start="0" length="0">
    <dxf/>
  </rfmt>
  <rfmt sheetId="5" sqref="D1414" start="0" length="0">
    <dxf/>
  </rfmt>
  <rfmt sheetId="5" sqref="E1414" start="0" length="0">
    <dxf/>
  </rfmt>
  <rfmt sheetId="5" sqref="F1414" start="0" length="0">
    <dxf/>
  </rfmt>
  <rfmt sheetId="5" sqref="G1414" start="0" length="0">
    <dxf/>
  </rfmt>
  <rfmt sheetId="5" sqref="H1414" start="0" length="0">
    <dxf/>
  </rfmt>
  <rfmt sheetId="5" sqref="I1414" start="0" length="0">
    <dxf/>
  </rfmt>
  <rfmt sheetId="5" sqref="J1414" start="0" length="0">
    <dxf/>
  </rfmt>
  <rfmt sheetId="5" sqref="K1414" start="0" length="0">
    <dxf/>
  </rfmt>
  <rfmt sheetId="5" sqref="L1414" start="0" length="0">
    <dxf/>
  </rfmt>
  <rfmt sheetId="5" sqref="A1415" start="0" length="0">
    <dxf/>
  </rfmt>
  <rfmt sheetId="5" sqref="B1415" start="0" length="0">
    <dxf/>
  </rfmt>
  <rfmt sheetId="5" sqref="C1415" start="0" length="0">
    <dxf/>
  </rfmt>
  <rfmt sheetId="5" sqref="D1415" start="0" length="0">
    <dxf/>
  </rfmt>
  <rfmt sheetId="5" sqref="F1415" start="0" length="0">
    <dxf/>
  </rfmt>
  <rfmt sheetId="5" sqref="G1415" start="0" length="0">
    <dxf/>
  </rfmt>
  <rfmt sheetId="5" sqref="H1415" start="0" length="0">
    <dxf/>
  </rfmt>
  <rfmt sheetId="5" sqref="I1415" start="0" length="0">
    <dxf/>
  </rfmt>
  <rfmt sheetId="5" sqref="J1415" start="0" length="0">
    <dxf>
      <fill>
        <patternFill patternType="solid">
          <fgColor theme="0" tint="-0.14999847407452621"/>
          <bgColor theme="0"/>
        </patternFill>
      </fill>
      <border outline="0">
        <left style="thin">
          <color theme="1"/>
        </left>
        <right/>
        <top style="thin">
          <color theme="1"/>
        </top>
        <bottom/>
      </border>
    </dxf>
  </rfmt>
  <rfmt sheetId="5" sqref="K1415" start="0" length="0">
    <dxf>
      <fill>
        <patternFill patternType="solid">
          <fgColor theme="0" tint="-0.14999847407452621"/>
          <bgColor theme="0"/>
        </patternFill>
      </fill>
      <border outline="0">
        <left style="thin">
          <color theme="1"/>
        </left>
        <right/>
        <top style="thin">
          <color theme="1"/>
        </top>
        <bottom/>
      </border>
    </dxf>
  </rfmt>
  <rfmt sheetId="5" sqref="L1415" start="0" length="0">
    <dxf>
      <fill>
        <patternFill patternType="solid">
          <fgColor theme="0" tint="-0.14999847407452621"/>
          <bgColor theme="0"/>
        </patternFill>
      </fill>
    </dxf>
  </rfmt>
  <rfmt sheetId="5" sqref="A1416" start="0" length="0">
    <dxf/>
  </rfmt>
  <rfmt sheetId="5" sqref="B1416" start="0" length="0">
    <dxf/>
  </rfmt>
  <rfmt sheetId="5" sqref="C1416" start="0" length="0">
    <dxf/>
  </rfmt>
  <rfmt sheetId="5" sqref="D1416" start="0" length="0">
    <dxf/>
  </rfmt>
  <rfmt sheetId="5" sqref="E1416" start="0" length="0">
    <dxf/>
  </rfmt>
  <rfmt sheetId="5" sqref="F1416" start="0" length="0">
    <dxf/>
  </rfmt>
  <rfmt sheetId="5" sqref="G1416" start="0" length="0">
    <dxf/>
  </rfmt>
  <rfmt sheetId="5" sqref="H1416" start="0" length="0">
    <dxf/>
  </rfmt>
  <rfmt sheetId="5" sqref="I1416" start="0" length="0">
    <dxf/>
  </rfmt>
  <rfmt sheetId="5" sqref="J1416" start="0" length="0">
    <dxf/>
  </rfmt>
  <rfmt sheetId="5" sqref="K1416" start="0" length="0">
    <dxf/>
  </rfmt>
  <rfmt sheetId="5" sqref="L1416" start="0" length="0">
    <dxf/>
  </rfmt>
  <rfmt sheetId="5" sqref="A1417" start="0" length="0">
    <dxf/>
  </rfmt>
  <rfmt sheetId="5" sqref="B1417" start="0" length="0">
    <dxf/>
  </rfmt>
  <rfmt sheetId="5" sqref="C1417" start="0" length="0">
    <dxf/>
  </rfmt>
  <rfmt sheetId="5" sqref="D1417" start="0" length="0">
    <dxf/>
  </rfmt>
  <rfmt sheetId="5" sqref="F1417" start="0" length="0">
    <dxf/>
  </rfmt>
  <rfmt sheetId="5" sqref="G1417" start="0" length="0">
    <dxf/>
  </rfmt>
  <rfmt sheetId="5" sqref="H1417" start="0" length="0">
    <dxf/>
  </rfmt>
  <rfmt sheetId="5" sqref="I1417" start="0" length="0">
    <dxf/>
  </rfmt>
  <rfmt sheetId="5" sqref="J1417" start="0" length="0">
    <dxf>
      <fill>
        <patternFill patternType="solid">
          <fgColor theme="0" tint="-0.14999847407452621"/>
          <bgColor theme="0"/>
        </patternFill>
      </fill>
      <border outline="0">
        <left style="thin">
          <color theme="1"/>
        </left>
        <right/>
        <top style="thin">
          <color theme="1"/>
        </top>
        <bottom/>
      </border>
    </dxf>
  </rfmt>
  <rfmt sheetId="5" sqref="K1417" start="0" length="0">
    <dxf>
      <fill>
        <patternFill patternType="solid">
          <fgColor theme="0" tint="-0.14999847407452621"/>
          <bgColor theme="0"/>
        </patternFill>
      </fill>
      <border outline="0">
        <left style="thin">
          <color theme="1"/>
        </left>
        <right/>
        <top style="thin">
          <color theme="1"/>
        </top>
        <bottom/>
      </border>
    </dxf>
  </rfmt>
  <rfmt sheetId="5" sqref="L1417" start="0" length="0">
    <dxf>
      <fill>
        <patternFill patternType="solid">
          <fgColor theme="0" tint="-0.14999847407452621"/>
          <bgColor theme="0"/>
        </patternFill>
      </fill>
    </dxf>
  </rfmt>
  <rfmt sheetId="5" sqref="A1418" start="0" length="0">
    <dxf/>
  </rfmt>
  <rfmt sheetId="5" sqref="B1418" start="0" length="0">
    <dxf/>
  </rfmt>
  <rfmt sheetId="5" sqref="C1418" start="0" length="0">
    <dxf/>
  </rfmt>
  <rfmt sheetId="5" sqref="D1418" start="0" length="0">
    <dxf/>
  </rfmt>
  <rfmt sheetId="5" sqref="E1418" start="0" length="0">
    <dxf/>
  </rfmt>
  <rfmt sheetId="5" sqref="F1418" start="0" length="0">
    <dxf/>
  </rfmt>
  <rfmt sheetId="5" sqref="G1418" start="0" length="0">
    <dxf/>
  </rfmt>
  <rfmt sheetId="5" sqref="H1418" start="0" length="0">
    <dxf/>
  </rfmt>
  <rfmt sheetId="5" sqref="I1418" start="0" length="0">
    <dxf/>
  </rfmt>
  <rfmt sheetId="5" sqref="J1418" start="0" length="0">
    <dxf/>
  </rfmt>
  <rfmt sheetId="5" sqref="K1418" start="0" length="0">
    <dxf/>
  </rfmt>
  <rfmt sheetId="5" sqref="L1418" start="0" length="0">
    <dxf/>
  </rfmt>
  <rfmt sheetId="5" sqref="A1419" start="0" length="0">
    <dxf/>
  </rfmt>
  <rfmt sheetId="5" sqref="B1419" start="0" length="0">
    <dxf/>
  </rfmt>
  <rfmt sheetId="5" sqref="C1419" start="0" length="0">
    <dxf/>
  </rfmt>
  <rfmt sheetId="5" sqref="D1419" start="0" length="0">
    <dxf/>
  </rfmt>
  <rfmt sheetId="5" sqref="F1419" start="0" length="0">
    <dxf/>
  </rfmt>
  <rfmt sheetId="5" sqref="G1419" start="0" length="0">
    <dxf/>
  </rfmt>
  <rfmt sheetId="5" sqref="H1419" start="0" length="0">
    <dxf/>
  </rfmt>
  <rfmt sheetId="5" sqref="I1419" start="0" length="0">
    <dxf/>
  </rfmt>
  <rfmt sheetId="5" sqref="J1419" start="0" length="0">
    <dxf>
      <fill>
        <patternFill patternType="solid">
          <fgColor theme="0" tint="-0.14999847407452621"/>
          <bgColor theme="0"/>
        </patternFill>
      </fill>
      <border outline="0">
        <left style="thin">
          <color theme="1"/>
        </left>
        <right/>
        <top style="thin">
          <color theme="1"/>
        </top>
        <bottom/>
      </border>
    </dxf>
  </rfmt>
  <rfmt sheetId="5" sqref="K1419" start="0" length="0">
    <dxf>
      <fill>
        <patternFill patternType="solid">
          <fgColor theme="0" tint="-0.14999847407452621"/>
          <bgColor theme="0"/>
        </patternFill>
      </fill>
      <border outline="0">
        <left style="thin">
          <color theme="1"/>
        </left>
        <right/>
        <top style="thin">
          <color theme="1"/>
        </top>
        <bottom/>
      </border>
    </dxf>
  </rfmt>
  <rfmt sheetId="5" sqref="L1419" start="0" length="0">
    <dxf>
      <fill>
        <patternFill patternType="solid">
          <fgColor theme="0" tint="-0.14999847407452621"/>
          <bgColor theme="0"/>
        </patternFill>
      </fill>
    </dxf>
  </rfmt>
  <rfmt sheetId="5" sqref="A1420" start="0" length="0">
    <dxf/>
  </rfmt>
  <rfmt sheetId="5" sqref="B1420" start="0" length="0">
    <dxf/>
  </rfmt>
  <rfmt sheetId="5" sqref="C1420" start="0" length="0">
    <dxf/>
  </rfmt>
  <rfmt sheetId="5" sqref="D1420" start="0" length="0">
    <dxf/>
  </rfmt>
  <rfmt sheetId="5" sqref="E1420" start="0" length="0">
    <dxf/>
  </rfmt>
  <rfmt sheetId="5" sqref="F1420" start="0" length="0">
    <dxf/>
  </rfmt>
  <rfmt sheetId="5" sqref="G1420" start="0" length="0">
    <dxf/>
  </rfmt>
  <rfmt sheetId="5" sqref="H1420" start="0" length="0">
    <dxf/>
  </rfmt>
  <rfmt sheetId="5" sqref="I1420" start="0" length="0">
    <dxf/>
  </rfmt>
  <rfmt sheetId="5" sqref="J1420" start="0" length="0">
    <dxf/>
  </rfmt>
  <rfmt sheetId="5" sqref="K1420" start="0" length="0">
    <dxf/>
  </rfmt>
  <rfmt sheetId="5" sqref="L1420" start="0" length="0">
    <dxf/>
  </rfmt>
  <rfmt sheetId="5" sqref="A1421" start="0" length="0">
    <dxf/>
  </rfmt>
  <rfmt sheetId="5" sqref="B1421" start="0" length="0">
    <dxf/>
  </rfmt>
  <rfmt sheetId="5" sqref="C1421" start="0" length="0">
    <dxf/>
  </rfmt>
  <rfmt sheetId="5" sqref="D1421" start="0" length="0">
    <dxf/>
  </rfmt>
  <rfmt sheetId="5" sqref="F1421" start="0" length="0">
    <dxf/>
  </rfmt>
  <rfmt sheetId="5" sqref="G1421" start="0" length="0">
    <dxf/>
  </rfmt>
  <rfmt sheetId="5" sqref="H1421" start="0" length="0">
    <dxf/>
  </rfmt>
  <rfmt sheetId="5" sqref="I1421" start="0" length="0">
    <dxf/>
  </rfmt>
  <rfmt sheetId="5" sqref="J1421" start="0" length="0">
    <dxf>
      <fill>
        <patternFill patternType="solid">
          <fgColor theme="0" tint="-0.14999847407452621"/>
          <bgColor theme="0"/>
        </patternFill>
      </fill>
      <border outline="0">
        <left style="thin">
          <color theme="1"/>
        </left>
        <right/>
        <top style="thin">
          <color theme="1"/>
        </top>
        <bottom/>
      </border>
    </dxf>
  </rfmt>
  <rfmt sheetId="5" sqref="K1421" start="0" length="0">
    <dxf>
      <fill>
        <patternFill patternType="solid">
          <fgColor theme="0" tint="-0.14999847407452621"/>
          <bgColor theme="0"/>
        </patternFill>
      </fill>
      <border outline="0">
        <left style="thin">
          <color theme="1"/>
        </left>
        <right/>
        <top style="thin">
          <color theme="1"/>
        </top>
        <bottom/>
      </border>
    </dxf>
  </rfmt>
  <rfmt sheetId="5" sqref="L1421" start="0" length="0">
    <dxf>
      <fill>
        <patternFill patternType="solid">
          <fgColor theme="0" tint="-0.14999847407452621"/>
          <bgColor theme="0"/>
        </patternFill>
      </fill>
    </dxf>
  </rfmt>
  <rfmt sheetId="5" sqref="A1422" start="0" length="0">
    <dxf/>
  </rfmt>
  <rfmt sheetId="5" sqref="B1422" start="0" length="0">
    <dxf/>
  </rfmt>
  <rfmt sheetId="5" sqref="C1422" start="0" length="0">
    <dxf/>
  </rfmt>
  <rfmt sheetId="5" sqref="D1422" start="0" length="0">
    <dxf/>
  </rfmt>
  <rfmt sheetId="5" sqref="E1422" start="0" length="0">
    <dxf/>
  </rfmt>
  <rfmt sheetId="5" sqref="F1422" start="0" length="0">
    <dxf/>
  </rfmt>
  <rfmt sheetId="5" sqref="G1422" start="0" length="0">
    <dxf/>
  </rfmt>
  <rfmt sheetId="5" sqref="H1422" start="0" length="0">
    <dxf/>
  </rfmt>
  <rfmt sheetId="5" sqref="I1422" start="0" length="0">
    <dxf/>
  </rfmt>
  <rfmt sheetId="5" sqref="J1422" start="0" length="0">
    <dxf/>
  </rfmt>
  <rfmt sheetId="5" sqref="K1422" start="0" length="0">
    <dxf/>
  </rfmt>
  <rfmt sheetId="5" sqref="L1422" start="0" length="0">
    <dxf/>
  </rfmt>
  <rfmt sheetId="5" sqref="A1423" start="0" length="0">
    <dxf/>
  </rfmt>
  <rfmt sheetId="5" sqref="B1423" start="0" length="0">
    <dxf/>
  </rfmt>
  <rfmt sheetId="5" sqref="C1423" start="0" length="0">
    <dxf/>
  </rfmt>
  <rfmt sheetId="5" sqref="D1423" start="0" length="0">
    <dxf/>
  </rfmt>
  <rfmt sheetId="5" sqref="F1423" start="0" length="0">
    <dxf/>
  </rfmt>
  <rfmt sheetId="5" sqref="G1423" start="0" length="0">
    <dxf/>
  </rfmt>
  <rfmt sheetId="5" sqref="H1423" start="0" length="0">
    <dxf/>
  </rfmt>
  <rfmt sheetId="5" sqref="I1423" start="0" length="0">
    <dxf/>
  </rfmt>
  <rfmt sheetId="5" sqref="J1423" start="0" length="0">
    <dxf>
      <fill>
        <patternFill patternType="solid">
          <fgColor theme="0" tint="-0.14999847407452621"/>
          <bgColor theme="0"/>
        </patternFill>
      </fill>
      <border outline="0">
        <left style="thin">
          <color theme="1"/>
        </left>
        <right/>
        <top style="thin">
          <color theme="1"/>
        </top>
        <bottom/>
      </border>
    </dxf>
  </rfmt>
  <rfmt sheetId="5" sqref="K1423" start="0" length="0">
    <dxf>
      <fill>
        <patternFill patternType="solid">
          <fgColor theme="0" tint="-0.14999847407452621"/>
          <bgColor theme="0"/>
        </patternFill>
      </fill>
      <border outline="0">
        <left style="thin">
          <color theme="1"/>
        </left>
        <right/>
        <top style="thin">
          <color theme="1"/>
        </top>
        <bottom/>
      </border>
    </dxf>
  </rfmt>
  <rfmt sheetId="5" sqref="L1423" start="0" length="0">
    <dxf>
      <fill>
        <patternFill patternType="solid">
          <fgColor theme="0" tint="-0.14999847407452621"/>
          <bgColor theme="0"/>
        </patternFill>
      </fill>
    </dxf>
  </rfmt>
  <rfmt sheetId="5" sqref="A1424" start="0" length="0">
    <dxf/>
  </rfmt>
  <rfmt sheetId="5" sqref="B1424" start="0" length="0">
    <dxf/>
  </rfmt>
  <rfmt sheetId="5" sqref="C1424" start="0" length="0">
    <dxf/>
  </rfmt>
  <rfmt sheetId="5" sqref="D1424" start="0" length="0">
    <dxf/>
  </rfmt>
  <rfmt sheetId="5" sqref="E1424" start="0" length="0">
    <dxf/>
  </rfmt>
  <rfmt sheetId="5" sqref="F1424" start="0" length="0">
    <dxf/>
  </rfmt>
  <rfmt sheetId="5" sqref="G1424" start="0" length="0">
    <dxf/>
  </rfmt>
  <rfmt sheetId="5" sqref="H1424" start="0" length="0">
    <dxf/>
  </rfmt>
  <rfmt sheetId="5" sqref="I1424" start="0" length="0">
    <dxf/>
  </rfmt>
  <rfmt sheetId="5" sqref="J1424" start="0" length="0">
    <dxf/>
  </rfmt>
  <rfmt sheetId="5" sqref="K1424" start="0" length="0">
    <dxf/>
  </rfmt>
  <rfmt sheetId="5" sqref="L1424" start="0" length="0">
    <dxf/>
  </rfmt>
  <rfmt sheetId="5" sqref="A1425" start="0" length="0">
    <dxf/>
  </rfmt>
  <rfmt sheetId="5" sqref="B1425" start="0" length="0">
    <dxf/>
  </rfmt>
  <rfmt sheetId="5" sqref="C1425" start="0" length="0">
    <dxf/>
  </rfmt>
  <rfmt sheetId="5" sqref="D1425" start="0" length="0">
    <dxf/>
  </rfmt>
  <rfmt sheetId="5" sqref="F1425" start="0" length="0">
    <dxf/>
  </rfmt>
  <rfmt sheetId="5" sqref="G1425" start="0" length="0">
    <dxf/>
  </rfmt>
  <rfmt sheetId="5" sqref="H1425" start="0" length="0">
    <dxf/>
  </rfmt>
  <rfmt sheetId="5" sqref="I1425" start="0" length="0">
    <dxf/>
  </rfmt>
  <rfmt sheetId="5" sqref="J1425" start="0" length="0">
    <dxf>
      <fill>
        <patternFill patternType="solid">
          <fgColor theme="0" tint="-0.14999847407452621"/>
          <bgColor theme="0"/>
        </patternFill>
      </fill>
      <border outline="0">
        <left style="thin">
          <color theme="1"/>
        </left>
        <right/>
        <top style="thin">
          <color theme="1"/>
        </top>
        <bottom/>
      </border>
    </dxf>
  </rfmt>
  <rfmt sheetId="5" sqref="K1425" start="0" length="0">
    <dxf>
      <fill>
        <patternFill patternType="solid">
          <fgColor theme="0" tint="-0.14999847407452621"/>
          <bgColor theme="0"/>
        </patternFill>
      </fill>
      <border outline="0">
        <left style="thin">
          <color theme="1"/>
        </left>
        <right/>
        <top style="thin">
          <color theme="1"/>
        </top>
        <bottom/>
      </border>
    </dxf>
  </rfmt>
  <rfmt sheetId="5" sqref="L1425" start="0" length="0">
    <dxf>
      <fill>
        <patternFill patternType="solid">
          <fgColor theme="0" tint="-0.14999847407452621"/>
          <bgColor theme="0"/>
        </patternFill>
      </fill>
    </dxf>
  </rfmt>
  <rfmt sheetId="5" sqref="A1426" start="0" length="0">
    <dxf/>
  </rfmt>
  <rfmt sheetId="5" sqref="B1426" start="0" length="0">
    <dxf/>
  </rfmt>
  <rfmt sheetId="5" sqref="C1426" start="0" length="0">
    <dxf/>
  </rfmt>
  <rfmt sheetId="5" sqref="D1426" start="0" length="0">
    <dxf/>
  </rfmt>
  <rfmt sheetId="5" sqref="E1426" start="0" length="0">
    <dxf/>
  </rfmt>
  <rfmt sheetId="5" sqref="F1426" start="0" length="0">
    <dxf/>
  </rfmt>
  <rfmt sheetId="5" sqref="G1426" start="0" length="0">
    <dxf/>
  </rfmt>
  <rfmt sheetId="5" sqref="H1426" start="0" length="0">
    <dxf/>
  </rfmt>
  <rfmt sheetId="5" sqref="I1426" start="0" length="0">
    <dxf/>
  </rfmt>
  <rfmt sheetId="5" sqref="J1426" start="0" length="0">
    <dxf/>
  </rfmt>
  <rfmt sheetId="5" sqref="K1426" start="0" length="0">
    <dxf/>
  </rfmt>
  <rfmt sheetId="5" sqref="L1426" start="0" length="0">
    <dxf/>
  </rfmt>
  <rfmt sheetId="5" sqref="A1427" start="0" length="0">
    <dxf/>
  </rfmt>
  <rfmt sheetId="5" sqref="B1427" start="0" length="0">
    <dxf/>
  </rfmt>
  <rfmt sheetId="5" sqref="C1427" start="0" length="0">
    <dxf/>
  </rfmt>
  <rfmt sheetId="5" sqref="D1427" start="0" length="0">
    <dxf/>
  </rfmt>
  <rfmt sheetId="5" sqref="F1427" start="0" length="0">
    <dxf/>
  </rfmt>
  <rfmt sheetId="5" sqref="G1427" start="0" length="0">
    <dxf/>
  </rfmt>
  <rfmt sheetId="5" sqref="H1427" start="0" length="0">
    <dxf/>
  </rfmt>
  <rfmt sheetId="5" sqref="I1427" start="0" length="0">
    <dxf/>
  </rfmt>
  <rfmt sheetId="5" sqref="J1427" start="0" length="0">
    <dxf>
      <fill>
        <patternFill patternType="solid">
          <fgColor theme="0" tint="-0.14999847407452621"/>
          <bgColor theme="0"/>
        </patternFill>
      </fill>
      <border outline="0">
        <left style="thin">
          <color theme="1"/>
        </left>
        <right/>
        <top style="thin">
          <color theme="1"/>
        </top>
        <bottom/>
      </border>
    </dxf>
  </rfmt>
  <rfmt sheetId="5" sqref="K1427" start="0" length="0">
    <dxf>
      <fill>
        <patternFill patternType="solid">
          <fgColor theme="0" tint="-0.14999847407452621"/>
          <bgColor theme="0"/>
        </patternFill>
      </fill>
      <border outline="0">
        <left style="thin">
          <color theme="1"/>
        </left>
        <right/>
        <top style="thin">
          <color theme="1"/>
        </top>
        <bottom/>
      </border>
    </dxf>
  </rfmt>
  <rfmt sheetId="5" sqref="L1427" start="0" length="0">
    <dxf>
      <fill>
        <patternFill patternType="solid">
          <fgColor theme="0" tint="-0.14999847407452621"/>
          <bgColor theme="0"/>
        </patternFill>
      </fill>
    </dxf>
  </rfmt>
  <rfmt sheetId="5" sqref="A1428" start="0" length="0">
    <dxf/>
  </rfmt>
  <rfmt sheetId="5" sqref="B1428" start="0" length="0">
    <dxf/>
  </rfmt>
  <rfmt sheetId="5" sqref="C1428" start="0" length="0">
    <dxf/>
  </rfmt>
  <rfmt sheetId="5" sqref="D1428" start="0" length="0">
    <dxf/>
  </rfmt>
  <rfmt sheetId="5" sqref="E1428" start="0" length="0">
    <dxf/>
  </rfmt>
  <rfmt sheetId="5" sqref="F1428" start="0" length="0">
    <dxf/>
  </rfmt>
  <rfmt sheetId="5" sqref="G1428" start="0" length="0">
    <dxf/>
  </rfmt>
  <rfmt sheetId="5" sqref="H1428" start="0" length="0">
    <dxf/>
  </rfmt>
  <rfmt sheetId="5" sqref="I1428" start="0" length="0">
    <dxf/>
  </rfmt>
  <rfmt sheetId="5" sqref="J1428" start="0" length="0">
    <dxf/>
  </rfmt>
  <rfmt sheetId="5" sqref="K1428" start="0" length="0">
    <dxf/>
  </rfmt>
  <rfmt sheetId="5" sqref="L1428" start="0" length="0">
    <dxf/>
  </rfmt>
  <rfmt sheetId="5" sqref="A1429" start="0" length="0">
    <dxf/>
  </rfmt>
  <rfmt sheetId="5" sqref="B1429" start="0" length="0">
    <dxf/>
  </rfmt>
  <rfmt sheetId="5" sqref="C1429" start="0" length="0">
    <dxf/>
  </rfmt>
  <rfmt sheetId="5" sqref="D1429" start="0" length="0">
    <dxf/>
  </rfmt>
  <rfmt sheetId="5" sqref="F1429" start="0" length="0">
    <dxf/>
  </rfmt>
  <rfmt sheetId="5" sqref="G1429" start="0" length="0">
    <dxf/>
  </rfmt>
  <rfmt sheetId="5" sqref="H1429" start="0" length="0">
    <dxf/>
  </rfmt>
  <rfmt sheetId="5" sqref="I1429" start="0" length="0">
    <dxf/>
  </rfmt>
  <rfmt sheetId="5" sqref="J1429" start="0" length="0">
    <dxf>
      <fill>
        <patternFill patternType="solid">
          <fgColor theme="0" tint="-0.14999847407452621"/>
          <bgColor theme="0"/>
        </patternFill>
      </fill>
      <border outline="0">
        <left style="thin">
          <color theme="1"/>
        </left>
        <right/>
        <top style="thin">
          <color theme="1"/>
        </top>
        <bottom/>
      </border>
    </dxf>
  </rfmt>
  <rfmt sheetId="5" sqref="K1429" start="0" length="0">
    <dxf>
      <fill>
        <patternFill patternType="solid">
          <fgColor theme="0" tint="-0.14999847407452621"/>
          <bgColor theme="0"/>
        </patternFill>
      </fill>
      <border outline="0">
        <left style="thin">
          <color theme="1"/>
        </left>
        <right/>
        <top style="thin">
          <color theme="1"/>
        </top>
        <bottom/>
      </border>
    </dxf>
  </rfmt>
  <rfmt sheetId="5" sqref="L1429" start="0" length="0">
    <dxf>
      <fill>
        <patternFill patternType="solid">
          <fgColor theme="0" tint="-0.14999847407452621"/>
          <bgColor theme="0"/>
        </patternFill>
      </fill>
    </dxf>
  </rfmt>
  <rfmt sheetId="5" sqref="A1430" start="0" length="0">
    <dxf/>
  </rfmt>
  <rfmt sheetId="5" sqref="B1430" start="0" length="0">
    <dxf/>
  </rfmt>
  <rfmt sheetId="5" sqref="C1430" start="0" length="0">
    <dxf/>
  </rfmt>
  <rfmt sheetId="5" sqref="D1430" start="0" length="0">
    <dxf/>
  </rfmt>
  <rfmt sheetId="5" sqref="E1430" start="0" length="0">
    <dxf/>
  </rfmt>
  <rfmt sheetId="5" sqref="F1430" start="0" length="0">
    <dxf/>
  </rfmt>
  <rfmt sheetId="5" sqref="G1430" start="0" length="0">
    <dxf/>
  </rfmt>
  <rfmt sheetId="5" sqref="H1430" start="0" length="0">
    <dxf/>
  </rfmt>
  <rfmt sheetId="5" sqref="I1430" start="0" length="0">
    <dxf/>
  </rfmt>
  <rfmt sheetId="5" sqref="J1430" start="0" length="0">
    <dxf/>
  </rfmt>
  <rfmt sheetId="5" sqref="K1430" start="0" length="0">
    <dxf/>
  </rfmt>
  <rfmt sheetId="5" sqref="L1430" start="0" length="0">
    <dxf/>
  </rfmt>
  <rfmt sheetId="5" sqref="A1431" start="0" length="0">
    <dxf/>
  </rfmt>
  <rfmt sheetId="5" sqref="B1431" start="0" length="0">
    <dxf/>
  </rfmt>
  <rfmt sheetId="5" sqref="C1431" start="0" length="0">
    <dxf/>
  </rfmt>
  <rfmt sheetId="5" sqref="D1431" start="0" length="0">
    <dxf/>
  </rfmt>
  <rfmt sheetId="5" sqref="F1431" start="0" length="0">
    <dxf/>
  </rfmt>
  <rfmt sheetId="5" sqref="G1431" start="0" length="0">
    <dxf/>
  </rfmt>
  <rfmt sheetId="5" sqref="H1431" start="0" length="0">
    <dxf/>
  </rfmt>
  <rfmt sheetId="5" sqref="I1431" start="0" length="0">
    <dxf/>
  </rfmt>
  <rfmt sheetId="5" sqref="J1431" start="0" length="0">
    <dxf>
      <fill>
        <patternFill patternType="solid">
          <fgColor theme="0" tint="-0.14999847407452621"/>
          <bgColor theme="0"/>
        </patternFill>
      </fill>
      <border outline="0">
        <left style="thin">
          <color theme="1"/>
        </left>
        <right/>
        <top style="thin">
          <color theme="1"/>
        </top>
        <bottom/>
      </border>
    </dxf>
  </rfmt>
  <rfmt sheetId="5" sqref="K1431" start="0" length="0">
    <dxf>
      <fill>
        <patternFill patternType="solid">
          <fgColor theme="0" tint="-0.14999847407452621"/>
          <bgColor theme="0"/>
        </patternFill>
      </fill>
      <border outline="0">
        <left style="thin">
          <color theme="1"/>
        </left>
        <right/>
        <top style="thin">
          <color theme="1"/>
        </top>
        <bottom/>
      </border>
    </dxf>
  </rfmt>
  <rfmt sheetId="5" sqref="L1431" start="0" length="0">
    <dxf>
      <fill>
        <patternFill patternType="solid">
          <fgColor theme="0" tint="-0.14999847407452621"/>
          <bgColor theme="0"/>
        </patternFill>
      </fill>
    </dxf>
  </rfmt>
  <rfmt sheetId="5" sqref="A1432" start="0" length="0">
    <dxf/>
  </rfmt>
  <rfmt sheetId="5" sqref="B1432" start="0" length="0">
    <dxf/>
  </rfmt>
  <rfmt sheetId="5" sqref="C1432" start="0" length="0">
    <dxf/>
  </rfmt>
  <rfmt sheetId="5" sqref="D1432" start="0" length="0">
    <dxf/>
  </rfmt>
  <rfmt sheetId="5" sqref="E1432" start="0" length="0">
    <dxf/>
  </rfmt>
  <rfmt sheetId="5" sqref="F1432" start="0" length="0">
    <dxf/>
  </rfmt>
  <rfmt sheetId="5" sqref="G1432" start="0" length="0">
    <dxf/>
  </rfmt>
  <rfmt sheetId="5" sqref="H1432" start="0" length="0">
    <dxf/>
  </rfmt>
  <rfmt sheetId="5" sqref="I1432" start="0" length="0">
    <dxf/>
  </rfmt>
  <rfmt sheetId="5" sqref="J1432" start="0" length="0">
    <dxf/>
  </rfmt>
  <rfmt sheetId="5" sqref="K1432" start="0" length="0">
    <dxf/>
  </rfmt>
  <rfmt sheetId="5" sqref="L1432" start="0" length="0">
    <dxf/>
  </rfmt>
  <rfmt sheetId="5" sqref="A1433" start="0" length="0">
    <dxf/>
  </rfmt>
  <rfmt sheetId="5" sqref="B1433" start="0" length="0">
    <dxf/>
  </rfmt>
  <rfmt sheetId="5" sqref="C1433" start="0" length="0">
    <dxf/>
  </rfmt>
  <rfmt sheetId="5" sqref="D1433" start="0" length="0">
    <dxf/>
  </rfmt>
  <rfmt sheetId="5" sqref="F1433" start="0" length="0">
    <dxf/>
  </rfmt>
  <rfmt sheetId="5" sqref="G1433" start="0" length="0">
    <dxf/>
  </rfmt>
  <rfmt sheetId="5" sqref="H1433" start="0" length="0">
    <dxf/>
  </rfmt>
  <rfmt sheetId="5" sqref="I1433" start="0" length="0">
    <dxf/>
  </rfmt>
  <rfmt sheetId="5" sqref="J1433" start="0" length="0">
    <dxf>
      <fill>
        <patternFill patternType="solid">
          <fgColor theme="0" tint="-0.14999847407452621"/>
          <bgColor theme="0"/>
        </patternFill>
      </fill>
      <border outline="0">
        <left style="thin">
          <color theme="1"/>
        </left>
        <right/>
        <top style="thin">
          <color theme="1"/>
        </top>
        <bottom/>
      </border>
    </dxf>
  </rfmt>
  <rfmt sheetId="5" sqref="K1433" start="0" length="0">
    <dxf>
      <fill>
        <patternFill patternType="solid">
          <fgColor theme="0" tint="-0.14999847407452621"/>
          <bgColor theme="0"/>
        </patternFill>
      </fill>
      <border outline="0">
        <left style="thin">
          <color theme="1"/>
        </left>
        <right/>
        <top style="thin">
          <color theme="1"/>
        </top>
        <bottom/>
      </border>
    </dxf>
  </rfmt>
  <rfmt sheetId="5" sqref="L1433" start="0" length="0">
    <dxf>
      <fill>
        <patternFill patternType="solid">
          <fgColor theme="0" tint="-0.14999847407452621"/>
          <bgColor theme="0"/>
        </patternFill>
      </fill>
    </dxf>
  </rfmt>
  <rfmt sheetId="5" sqref="A1434" start="0" length="0">
    <dxf/>
  </rfmt>
  <rfmt sheetId="5" sqref="B1434" start="0" length="0">
    <dxf/>
  </rfmt>
  <rfmt sheetId="5" sqref="C1434" start="0" length="0">
    <dxf/>
  </rfmt>
  <rfmt sheetId="5" sqref="D1434" start="0" length="0">
    <dxf/>
  </rfmt>
  <rfmt sheetId="5" sqref="E1434" start="0" length="0">
    <dxf/>
  </rfmt>
  <rfmt sheetId="5" sqref="F1434" start="0" length="0">
    <dxf/>
  </rfmt>
  <rfmt sheetId="5" sqref="G1434" start="0" length="0">
    <dxf/>
  </rfmt>
  <rfmt sheetId="5" sqref="H1434" start="0" length="0">
    <dxf/>
  </rfmt>
  <rfmt sheetId="5" sqref="I1434" start="0" length="0">
    <dxf/>
  </rfmt>
  <rfmt sheetId="5" sqref="J1434" start="0" length="0">
    <dxf/>
  </rfmt>
  <rfmt sheetId="5" sqref="K1434" start="0" length="0">
    <dxf/>
  </rfmt>
  <rfmt sheetId="5" sqref="L1434" start="0" length="0">
    <dxf/>
  </rfmt>
  <rfmt sheetId="5" sqref="A1435" start="0" length="0">
    <dxf/>
  </rfmt>
  <rfmt sheetId="5" sqref="B1435" start="0" length="0">
    <dxf/>
  </rfmt>
  <rfmt sheetId="5" sqref="C1435" start="0" length="0">
    <dxf/>
  </rfmt>
  <rfmt sheetId="5" sqref="D1435" start="0" length="0">
    <dxf/>
  </rfmt>
  <rfmt sheetId="5" sqref="F1435" start="0" length="0">
    <dxf/>
  </rfmt>
  <rfmt sheetId="5" sqref="G1435" start="0" length="0">
    <dxf/>
  </rfmt>
  <rfmt sheetId="5" sqref="H1435" start="0" length="0">
    <dxf/>
  </rfmt>
  <rfmt sheetId="5" sqref="I1435" start="0" length="0">
    <dxf/>
  </rfmt>
  <rfmt sheetId="5" sqref="J1435" start="0" length="0">
    <dxf>
      <fill>
        <patternFill patternType="solid">
          <fgColor theme="0" tint="-0.14999847407452621"/>
          <bgColor theme="0"/>
        </patternFill>
      </fill>
      <border outline="0">
        <left style="thin">
          <color theme="1"/>
        </left>
        <right/>
        <top style="thin">
          <color theme="1"/>
        </top>
        <bottom/>
      </border>
    </dxf>
  </rfmt>
  <rfmt sheetId="5" sqref="K1435" start="0" length="0">
    <dxf>
      <fill>
        <patternFill patternType="solid">
          <fgColor theme="0" tint="-0.14999847407452621"/>
          <bgColor theme="0"/>
        </patternFill>
      </fill>
      <border outline="0">
        <left style="thin">
          <color theme="1"/>
        </left>
        <right/>
        <top style="thin">
          <color theme="1"/>
        </top>
        <bottom/>
      </border>
    </dxf>
  </rfmt>
  <rfmt sheetId="5" sqref="L1435" start="0" length="0">
    <dxf>
      <fill>
        <patternFill patternType="solid">
          <fgColor theme="0" tint="-0.14999847407452621"/>
          <bgColor theme="0"/>
        </patternFill>
      </fill>
    </dxf>
  </rfmt>
  <rfmt sheetId="5" sqref="A1436" start="0" length="0">
    <dxf/>
  </rfmt>
  <rfmt sheetId="5" sqref="B1436" start="0" length="0">
    <dxf/>
  </rfmt>
  <rfmt sheetId="5" sqref="C1436" start="0" length="0">
    <dxf/>
  </rfmt>
  <rfmt sheetId="5" sqref="D1436" start="0" length="0">
    <dxf/>
  </rfmt>
  <rfmt sheetId="5" sqref="E1436" start="0" length="0">
    <dxf/>
  </rfmt>
  <rfmt sheetId="5" sqref="F1436" start="0" length="0">
    <dxf/>
  </rfmt>
  <rfmt sheetId="5" sqref="G1436" start="0" length="0">
    <dxf/>
  </rfmt>
  <rfmt sheetId="5" sqref="H1436" start="0" length="0">
    <dxf/>
  </rfmt>
  <rfmt sheetId="5" sqref="I1436" start="0" length="0">
    <dxf/>
  </rfmt>
  <rfmt sheetId="5" sqref="J1436" start="0" length="0">
    <dxf/>
  </rfmt>
  <rfmt sheetId="5" sqref="K1436" start="0" length="0">
    <dxf/>
  </rfmt>
  <rfmt sheetId="5" sqref="L1436" start="0" length="0">
    <dxf/>
  </rfmt>
  <rfmt sheetId="5" sqref="A1437" start="0" length="0">
    <dxf/>
  </rfmt>
  <rfmt sheetId="5" sqref="B1437" start="0" length="0">
    <dxf/>
  </rfmt>
  <rfmt sheetId="5" sqref="C1437" start="0" length="0">
    <dxf/>
  </rfmt>
  <rfmt sheetId="5" sqref="D1437" start="0" length="0">
    <dxf/>
  </rfmt>
  <rfmt sheetId="5" sqref="F1437" start="0" length="0">
    <dxf/>
  </rfmt>
  <rfmt sheetId="5" sqref="G1437" start="0" length="0">
    <dxf/>
  </rfmt>
  <rfmt sheetId="5" sqref="H1437" start="0" length="0">
    <dxf/>
  </rfmt>
  <rfmt sheetId="5" sqref="I1437" start="0" length="0">
    <dxf/>
  </rfmt>
  <rfmt sheetId="5" sqref="J1437" start="0" length="0">
    <dxf>
      <fill>
        <patternFill patternType="solid">
          <fgColor theme="0" tint="-0.14999847407452621"/>
          <bgColor theme="0"/>
        </patternFill>
      </fill>
      <border outline="0">
        <left style="thin">
          <color theme="1"/>
        </left>
        <right/>
        <top style="thin">
          <color theme="1"/>
        </top>
        <bottom/>
      </border>
    </dxf>
  </rfmt>
  <rfmt sheetId="5" sqref="K1437" start="0" length="0">
    <dxf>
      <fill>
        <patternFill patternType="solid">
          <fgColor theme="0" tint="-0.14999847407452621"/>
          <bgColor theme="0"/>
        </patternFill>
      </fill>
      <border outline="0">
        <left style="thin">
          <color theme="1"/>
        </left>
        <right/>
        <top style="thin">
          <color theme="1"/>
        </top>
        <bottom/>
      </border>
    </dxf>
  </rfmt>
  <rfmt sheetId="5" sqref="L1437" start="0" length="0">
    <dxf>
      <fill>
        <patternFill patternType="solid">
          <fgColor theme="0" tint="-0.14999847407452621"/>
          <bgColor theme="0"/>
        </patternFill>
      </fill>
    </dxf>
  </rfmt>
  <rfmt sheetId="5" sqref="A1438" start="0" length="0">
    <dxf/>
  </rfmt>
  <rfmt sheetId="5" sqref="B1438" start="0" length="0">
    <dxf/>
  </rfmt>
  <rfmt sheetId="5" sqref="C1438" start="0" length="0">
    <dxf/>
  </rfmt>
  <rfmt sheetId="5" sqref="D1438" start="0" length="0">
    <dxf/>
  </rfmt>
  <rfmt sheetId="5" sqref="E1438" start="0" length="0">
    <dxf/>
  </rfmt>
  <rfmt sheetId="5" sqref="F1438" start="0" length="0">
    <dxf/>
  </rfmt>
  <rfmt sheetId="5" sqref="G1438" start="0" length="0">
    <dxf/>
  </rfmt>
  <rfmt sheetId="5" sqref="H1438" start="0" length="0">
    <dxf/>
  </rfmt>
  <rfmt sheetId="5" sqref="I1438" start="0" length="0">
    <dxf/>
  </rfmt>
  <rfmt sheetId="5" sqref="J1438" start="0" length="0">
    <dxf/>
  </rfmt>
  <rfmt sheetId="5" sqref="K1438" start="0" length="0">
    <dxf/>
  </rfmt>
  <rfmt sheetId="5" sqref="L1438" start="0" length="0">
    <dxf/>
  </rfmt>
  <rfmt sheetId="5" sqref="A1439" start="0" length="0">
    <dxf/>
  </rfmt>
  <rfmt sheetId="5" sqref="B1439" start="0" length="0">
    <dxf/>
  </rfmt>
  <rfmt sheetId="5" sqref="C1439" start="0" length="0">
    <dxf/>
  </rfmt>
  <rfmt sheetId="5" sqref="D1439" start="0" length="0">
    <dxf/>
  </rfmt>
  <rfmt sheetId="5" sqref="F1439" start="0" length="0">
    <dxf/>
  </rfmt>
  <rfmt sheetId="5" sqref="G1439" start="0" length="0">
    <dxf/>
  </rfmt>
  <rfmt sheetId="5" sqref="H1439" start="0" length="0">
    <dxf/>
  </rfmt>
  <rfmt sheetId="5" sqref="I1439" start="0" length="0">
    <dxf/>
  </rfmt>
  <rfmt sheetId="5" sqref="J1439" start="0" length="0">
    <dxf>
      <fill>
        <patternFill patternType="solid">
          <fgColor theme="0" tint="-0.14999847407452621"/>
          <bgColor theme="0"/>
        </patternFill>
      </fill>
      <border outline="0">
        <left style="thin">
          <color theme="1"/>
        </left>
        <right/>
        <top style="thin">
          <color theme="1"/>
        </top>
        <bottom/>
      </border>
    </dxf>
  </rfmt>
  <rfmt sheetId="5" sqref="K1439" start="0" length="0">
    <dxf>
      <fill>
        <patternFill patternType="solid">
          <fgColor theme="0" tint="-0.14999847407452621"/>
          <bgColor theme="0"/>
        </patternFill>
      </fill>
      <border outline="0">
        <left style="thin">
          <color theme="1"/>
        </left>
        <right/>
        <top style="thin">
          <color theme="1"/>
        </top>
        <bottom/>
      </border>
    </dxf>
  </rfmt>
  <rfmt sheetId="5" sqref="L1439" start="0" length="0">
    <dxf>
      <fill>
        <patternFill patternType="solid">
          <fgColor theme="0" tint="-0.14999847407452621"/>
          <bgColor theme="0"/>
        </patternFill>
      </fill>
    </dxf>
  </rfmt>
  <rfmt sheetId="5" sqref="A1440" start="0" length="0">
    <dxf/>
  </rfmt>
  <rfmt sheetId="5" sqref="B1440" start="0" length="0">
    <dxf/>
  </rfmt>
  <rfmt sheetId="5" sqref="C1440" start="0" length="0">
    <dxf/>
  </rfmt>
  <rfmt sheetId="5" sqref="D1440" start="0" length="0">
    <dxf/>
  </rfmt>
  <rfmt sheetId="5" sqref="E1440" start="0" length="0">
    <dxf/>
  </rfmt>
  <rfmt sheetId="5" sqref="F1440" start="0" length="0">
    <dxf/>
  </rfmt>
  <rfmt sheetId="5" sqref="G1440" start="0" length="0">
    <dxf/>
  </rfmt>
  <rfmt sheetId="5" sqref="H1440" start="0" length="0">
    <dxf/>
  </rfmt>
  <rfmt sheetId="5" sqref="I1440" start="0" length="0">
    <dxf/>
  </rfmt>
  <rfmt sheetId="5" sqref="J1440" start="0" length="0">
    <dxf/>
  </rfmt>
  <rfmt sheetId="5" sqref="K1440" start="0" length="0">
    <dxf/>
  </rfmt>
  <rfmt sheetId="5" sqref="L1440" start="0" length="0">
    <dxf/>
  </rfmt>
  <rfmt sheetId="5" sqref="A1441" start="0" length="0">
    <dxf/>
  </rfmt>
  <rfmt sheetId="5" sqref="B1441" start="0" length="0">
    <dxf/>
  </rfmt>
  <rfmt sheetId="5" sqref="C1441" start="0" length="0">
    <dxf/>
  </rfmt>
  <rfmt sheetId="5" sqref="D1441" start="0" length="0">
    <dxf/>
  </rfmt>
  <rfmt sheetId="5" sqref="F1441" start="0" length="0">
    <dxf/>
  </rfmt>
  <rfmt sheetId="5" sqref="G1441" start="0" length="0">
    <dxf/>
  </rfmt>
  <rfmt sheetId="5" sqref="H1441" start="0" length="0">
    <dxf/>
  </rfmt>
  <rfmt sheetId="5" sqref="I1441" start="0" length="0">
    <dxf/>
  </rfmt>
  <rfmt sheetId="5" sqref="J1441" start="0" length="0">
    <dxf>
      <fill>
        <patternFill patternType="solid">
          <fgColor theme="0" tint="-0.14999847407452621"/>
          <bgColor theme="0"/>
        </patternFill>
      </fill>
      <border outline="0">
        <left style="thin">
          <color theme="1"/>
        </left>
        <right/>
        <top style="thin">
          <color theme="1"/>
        </top>
        <bottom/>
      </border>
    </dxf>
  </rfmt>
  <rfmt sheetId="5" sqref="K1441" start="0" length="0">
    <dxf>
      <fill>
        <patternFill patternType="solid">
          <fgColor theme="0" tint="-0.14999847407452621"/>
          <bgColor theme="0"/>
        </patternFill>
      </fill>
      <border outline="0">
        <left style="thin">
          <color theme="1"/>
        </left>
        <right/>
        <top style="thin">
          <color theme="1"/>
        </top>
        <bottom/>
      </border>
    </dxf>
  </rfmt>
  <rfmt sheetId="5" sqref="L1441" start="0" length="0">
    <dxf>
      <fill>
        <patternFill patternType="solid">
          <fgColor theme="0" tint="-0.14999847407452621"/>
          <bgColor theme="0"/>
        </patternFill>
      </fill>
    </dxf>
  </rfmt>
  <rfmt sheetId="5" sqref="A1442" start="0" length="0">
    <dxf/>
  </rfmt>
  <rfmt sheetId="5" sqref="B1442" start="0" length="0">
    <dxf/>
  </rfmt>
  <rfmt sheetId="5" sqref="C1442" start="0" length="0">
    <dxf/>
  </rfmt>
  <rfmt sheetId="5" sqref="D1442" start="0" length="0">
    <dxf/>
  </rfmt>
  <rfmt sheetId="5" sqref="E1442" start="0" length="0">
    <dxf/>
  </rfmt>
  <rfmt sheetId="5" sqref="F1442" start="0" length="0">
    <dxf/>
  </rfmt>
  <rfmt sheetId="5" sqref="G1442" start="0" length="0">
    <dxf/>
  </rfmt>
  <rfmt sheetId="5" sqref="H1442" start="0" length="0">
    <dxf/>
  </rfmt>
  <rfmt sheetId="5" sqref="I1442" start="0" length="0">
    <dxf/>
  </rfmt>
  <rfmt sheetId="5" sqref="J1442" start="0" length="0">
    <dxf/>
  </rfmt>
  <rfmt sheetId="5" sqref="K1442" start="0" length="0">
    <dxf/>
  </rfmt>
  <rfmt sheetId="5" sqref="L1442" start="0" length="0">
    <dxf/>
  </rfmt>
  <rfmt sheetId="5" sqref="A1443" start="0" length="0">
    <dxf/>
  </rfmt>
  <rfmt sheetId="5" sqref="B1443" start="0" length="0">
    <dxf/>
  </rfmt>
  <rfmt sheetId="5" sqref="C1443" start="0" length="0">
    <dxf/>
  </rfmt>
  <rfmt sheetId="5" sqref="D1443" start="0" length="0">
    <dxf/>
  </rfmt>
  <rfmt sheetId="5" sqref="F1443" start="0" length="0">
    <dxf/>
  </rfmt>
  <rfmt sheetId="5" sqref="G1443" start="0" length="0">
    <dxf/>
  </rfmt>
  <rfmt sheetId="5" sqref="H1443" start="0" length="0">
    <dxf/>
  </rfmt>
  <rfmt sheetId="5" sqref="I1443" start="0" length="0">
    <dxf/>
  </rfmt>
  <rfmt sheetId="5" sqref="J1443" start="0" length="0">
    <dxf>
      <fill>
        <patternFill patternType="solid">
          <fgColor theme="0" tint="-0.14999847407452621"/>
          <bgColor theme="0"/>
        </patternFill>
      </fill>
      <border outline="0">
        <left style="thin">
          <color theme="1"/>
        </left>
        <right/>
        <top style="thin">
          <color theme="1"/>
        </top>
        <bottom/>
      </border>
    </dxf>
  </rfmt>
  <rfmt sheetId="5" sqref="K1443" start="0" length="0">
    <dxf>
      <fill>
        <patternFill patternType="solid">
          <fgColor theme="0" tint="-0.14999847407452621"/>
          <bgColor theme="0"/>
        </patternFill>
      </fill>
      <border outline="0">
        <left style="thin">
          <color theme="1"/>
        </left>
        <right/>
        <top style="thin">
          <color theme="1"/>
        </top>
        <bottom/>
      </border>
    </dxf>
  </rfmt>
  <rfmt sheetId="5" sqref="L1443" start="0" length="0">
    <dxf>
      <fill>
        <patternFill patternType="solid">
          <fgColor theme="0" tint="-0.14999847407452621"/>
          <bgColor theme="0"/>
        </patternFill>
      </fill>
    </dxf>
  </rfmt>
  <rfmt sheetId="5" sqref="A1444" start="0" length="0">
    <dxf/>
  </rfmt>
  <rfmt sheetId="5" sqref="B1444" start="0" length="0">
    <dxf/>
  </rfmt>
  <rfmt sheetId="5" sqref="C1444" start="0" length="0">
    <dxf/>
  </rfmt>
  <rfmt sheetId="5" sqref="D1444" start="0" length="0">
    <dxf/>
  </rfmt>
  <rfmt sheetId="5" sqref="E1444" start="0" length="0">
    <dxf/>
  </rfmt>
  <rfmt sheetId="5" sqref="F1444" start="0" length="0">
    <dxf/>
  </rfmt>
  <rfmt sheetId="5" sqref="G1444" start="0" length="0">
    <dxf/>
  </rfmt>
  <rfmt sheetId="5" sqref="H1444" start="0" length="0">
    <dxf/>
  </rfmt>
  <rfmt sheetId="5" sqref="I1444" start="0" length="0">
    <dxf/>
  </rfmt>
  <rfmt sheetId="5" sqref="J1444" start="0" length="0">
    <dxf/>
  </rfmt>
  <rfmt sheetId="5" sqref="K1444" start="0" length="0">
    <dxf/>
  </rfmt>
  <rfmt sheetId="5" sqref="L1444" start="0" length="0">
    <dxf/>
  </rfmt>
  <rfmt sheetId="5" sqref="A1445" start="0" length="0">
    <dxf/>
  </rfmt>
  <rfmt sheetId="5" sqref="B1445" start="0" length="0">
    <dxf/>
  </rfmt>
  <rfmt sheetId="5" sqref="C1445" start="0" length="0">
    <dxf/>
  </rfmt>
  <rfmt sheetId="5" sqref="D1445" start="0" length="0">
    <dxf/>
  </rfmt>
  <rfmt sheetId="5" sqref="F1445" start="0" length="0">
    <dxf/>
  </rfmt>
  <rfmt sheetId="5" sqref="G1445" start="0" length="0">
    <dxf/>
  </rfmt>
  <rfmt sheetId="5" sqref="H1445" start="0" length="0">
    <dxf/>
  </rfmt>
  <rfmt sheetId="5" sqref="I1445" start="0" length="0">
    <dxf/>
  </rfmt>
  <rfmt sheetId="5" sqref="J1445" start="0" length="0">
    <dxf>
      <fill>
        <patternFill patternType="solid">
          <fgColor theme="0" tint="-0.14999847407452621"/>
          <bgColor theme="0"/>
        </patternFill>
      </fill>
      <border outline="0">
        <left style="thin">
          <color theme="1"/>
        </left>
        <right/>
        <top style="thin">
          <color theme="1"/>
        </top>
        <bottom/>
      </border>
    </dxf>
  </rfmt>
  <rfmt sheetId="5" sqref="K1445" start="0" length="0">
    <dxf>
      <fill>
        <patternFill patternType="solid">
          <fgColor theme="0" tint="-0.14999847407452621"/>
          <bgColor theme="0"/>
        </patternFill>
      </fill>
      <border outline="0">
        <left style="thin">
          <color theme="1"/>
        </left>
        <right/>
        <top style="thin">
          <color theme="1"/>
        </top>
        <bottom/>
      </border>
    </dxf>
  </rfmt>
  <rfmt sheetId="5" sqref="L1445" start="0" length="0">
    <dxf>
      <fill>
        <patternFill patternType="solid">
          <fgColor theme="0" tint="-0.14999847407452621"/>
          <bgColor theme="0"/>
        </patternFill>
      </fill>
    </dxf>
  </rfmt>
  <rfmt sheetId="5" sqref="A1446" start="0" length="0">
    <dxf/>
  </rfmt>
  <rfmt sheetId="5" sqref="B1446" start="0" length="0">
    <dxf/>
  </rfmt>
  <rfmt sheetId="5" sqref="C1446" start="0" length="0">
    <dxf/>
  </rfmt>
  <rfmt sheetId="5" sqref="D1446" start="0" length="0">
    <dxf/>
  </rfmt>
  <rfmt sheetId="5" sqref="E1446" start="0" length="0">
    <dxf/>
  </rfmt>
  <rfmt sheetId="5" sqref="F1446" start="0" length="0">
    <dxf/>
  </rfmt>
  <rfmt sheetId="5" sqref="G1446" start="0" length="0">
    <dxf/>
  </rfmt>
  <rfmt sheetId="5" sqref="H1446" start="0" length="0">
    <dxf/>
  </rfmt>
  <rfmt sheetId="5" sqref="I1446" start="0" length="0">
    <dxf/>
  </rfmt>
  <rfmt sheetId="5" sqref="J1446" start="0" length="0">
    <dxf/>
  </rfmt>
  <rfmt sheetId="5" sqref="K1446" start="0" length="0">
    <dxf/>
  </rfmt>
  <rfmt sheetId="5" sqref="L1446" start="0" length="0">
    <dxf/>
  </rfmt>
  <rfmt sheetId="5" sqref="A1447" start="0" length="0">
    <dxf/>
  </rfmt>
  <rfmt sheetId="5" sqref="B1447" start="0" length="0">
    <dxf/>
  </rfmt>
  <rfmt sheetId="5" sqref="C1447" start="0" length="0">
    <dxf/>
  </rfmt>
  <rfmt sheetId="5" sqref="D1447" start="0" length="0">
    <dxf/>
  </rfmt>
  <rfmt sheetId="5" sqref="F1447" start="0" length="0">
    <dxf/>
  </rfmt>
  <rfmt sheetId="5" sqref="G1447" start="0" length="0">
    <dxf/>
  </rfmt>
  <rfmt sheetId="5" sqref="H1447" start="0" length="0">
    <dxf/>
  </rfmt>
  <rfmt sheetId="5" sqref="I1447" start="0" length="0">
    <dxf/>
  </rfmt>
  <rfmt sheetId="5" sqref="J1447" start="0" length="0">
    <dxf>
      <fill>
        <patternFill patternType="solid">
          <fgColor theme="0" tint="-0.14999847407452621"/>
          <bgColor theme="0"/>
        </patternFill>
      </fill>
      <border outline="0">
        <left style="thin">
          <color theme="1"/>
        </left>
        <right/>
        <top style="thin">
          <color theme="1"/>
        </top>
        <bottom/>
      </border>
    </dxf>
  </rfmt>
  <rfmt sheetId="5" sqref="K1447" start="0" length="0">
    <dxf>
      <fill>
        <patternFill patternType="solid">
          <fgColor theme="0" tint="-0.14999847407452621"/>
          <bgColor theme="0"/>
        </patternFill>
      </fill>
      <border outline="0">
        <left style="thin">
          <color theme="1"/>
        </left>
        <right/>
        <top style="thin">
          <color theme="1"/>
        </top>
        <bottom/>
      </border>
    </dxf>
  </rfmt>
  <rfmt sheetId="5" sqref="L1447" start="0" length="0">
    <dxf>
      <fill>
        <patternFill patternType="solid">
          <fgColor theme="0" tint="-0.14999847407452621"/>
          <bgColor theme="0"/>
        </patternFill>
      </fill>
    </dxf>
  </rfmt>
  <rfmt sheetId="5" sqref="A1448" start="0" length="0">
    <dxf/>
  </rfmt>
  <rfmt sheetId="5" sqref="B1448" start="0" length="0">
    <dxf/>
  </rfmt>
  <rfmt sheetId="5" sqref="C1448" start="0" length="0">
    <dxf/>
  </rfmt>
  <rfmt sheetId="5" sqref="D1448" start="0" length="0">
    <dxf/>
  </rfmt>
  <rfmt sheetId="5" sqref="E1448" start="0" length="0">
    <dxf/>
  </rfmt>
  <rfmt sheetId="5" sqref="F1448" start="0" length="0">
    <dxf/>
  </rfmt>
  <rfmt sheetId="5" sqref="G1448" start="0" length="0">
    <dxf/>
  </rfmt>
  <rfmt sheetId="5" sqref="H1448" start="0" length="0">
    <dxf/>
  </rfmt>
  <rfmt sheetId="5" sqref="I1448" start="0" length="0">
    <dxf/>
  </rfmt>
  <rfmt sheetId="5" sqref="J1448" start="0" length="0">
    <dxf/>
  </rfmt>
  <rfmt sheetId="5" sqref="K1448" start="0" length="0">
    <dxf/>
  </rfmt>
  <rfmt sheetId="5" sqref="L1448" start="0" length="0">
    <dxf/>
  </rfmt>
  <rfmt sheetId="5" sqref="A1449" start="0" length="0">
    <dxf/>
  </rfmt>
  <rfmt sheetId="5" sqref="B1449" start="0" length="0">
    <dxf/>
  </rfmt>
  <rfmt sheetId="5" sqref="C1449" start="0" length="0">
    <dxf/>
  </rfmt>
  <rfmt sheetId="5" sqref="D1449" start="0" length="0">
    <dxf/>
  </rfmt>
  <rfmt sheetId="5" sqref="F1449" start="0" length="0">
    <dxf/>
  </rfmt>
  <rfmt sheetId="5" sqref="G1449" start="0" length="0">
    <dxf/>
  </rfmt>
  <rfmt sheetId="5" sqref="H1449" start="0" length="0">
    <dxf/>
  </rfmt>
  <rfmt sheetId="5" sqref="I1449" start="0" length="0">
    <dxf/>
  </rfmt>
  <rfmt sheetId="5" sqref="J1449" start="0" length="0">
    <dxf>
      <fill>
        <patternFill patternType="solid">
          <fgColor theme="0" tint="-0.14999847407452621"/>
          <bgColor theme="0"/>
        </patternFill>
      </fill>
      <border outline="0">
        <left style="thin">
          <color theme="1"/>
        </left>
        <right/>
        <top style="thin">
          <color theme="1"/>
        </top>
        <bottom/>
      </border>
    </dxf>
  </rfmt>
  <rfmt sheetId="5" sqref="K1449" start="0" length="0">
    <dxf>
      <fill>
        <patternFill patternType="solid">
          <fgColor theme="0" tint="-0.14999847407452621"/>
          <bgColor theme="0"/>
        </patternFill>
      </fill>
      <border outline="0">
        <left style="thin">
          <color theme="1"/>
        </left>
        <right/>
        <top style="thin">
          <color theme="1"/>
        </top>
        <bottom/>
      </border>
    </dxf>
  </rfmt>
  <rfmt sheetId="5" sqref="L1449" start="0" length="0">
    <dxf>
      <fill>
        <patternFill patternType="solid">
          <fgColor theme="0" tint="-0.14999847407452621"/>
          <bgColor theme="0"/>
        </patternFill>
      </fill>
    </dxf>
  </rfmt>
  <rfmt sheetId="5" sqref="A1450" start="0" length="0">
    <dxf/>
  </rfmt>
  <rfmt sheetId="5" sqref="B1450" start="0" length="0">
    <dxf/>
  </rfmt>
  <rfmt sheetId="5" sqref="C1450" start="0" length="0">
    <dxf/>
  </rfmt>
  <rfmt sheetId="5" sqref="D1450" start="0" length="0">
    <dxf/>
  </rfmt>
  <rfmt sheetId="5" sqref="E1450" start="0" length="0">
    <dxf/>
  </rfmt>
  <rfmt sheetId="5" sqref="F1450" start="0" length="0">
    <dxf/>
  </rfmt>
  <rfmt sheetId="5" sqref="G1450" start="0" length="0">
    <dxf/>
  </rfmt>
  <rfmt sheetId="5" sqref="H1450" start="0" length="0">
    <dxf/>
  </rfmt>
  <rfmt sheetId="5" sqref="I1450" start="0" length="0">
    <dxf/>
  </rfmt>
  <rfmt sheetId="5" sqref="J1450" start="0" length="0">
    <dxf/>
  </rfmt>
  <rfmt sheetId="5" sqref="K1450" start="0" length="0">
    <dxf/>
  </rfmt>
  <rfmt sheetId="5" sqref="L1450" start="0" length="0">
    <dxf/>
  </rfmt>
  <rfmt sheetId="5" sqref="A1451" start="0" length="0">
    <dxf/>
  </rfmt>
  <rfmt sheetId="5" sqref="B1451" start="0" length="0">
    <dxf/>
  </rfmt>
  <rfmt sheetId="5" sqref="C1451" start="0" length="0">
    <dxf/>
  </rfmt>
  <rfmt sheetId="5" sqref="D1451" start="0" length="0">
    <dxf/>
  </rfmt>
  <rfmt sheetId="5" sqref="F1451" start="0" length="0">
    <dxf/>
  </rfmt>
  <rfmt sheetId="5" sqref="G1451" start="0" length="0">
    <dxf/>
  </rfmt>
  <rfmt sheetId="5" sqref="H1451" start="0" length="0">
    <dxf/>
  </rfmt>
  <rfmt sheetId="5" sqref="I1451" start="0" length="0">
    <dxf/>
  </rfmt>
  <rfmt sheetId="5" sqref="J1451" start="0" length="0">
    <dxf>
      <fill>
        <patternFill patternType="solid">
          <fgColor theme="0" tint="-0.14999847407452621"/>
          <bgColor theme="0"/>
        </patternFill>
      </fill>
      <border outline="0">
        <left style="thin">
          <color theme="1"/>
        </left>
        <right/>
        <top style="thin">
          <color theme="1"/>
        </top>
        <bottom/>
      </border>
    </dxf>
  </rfmt>
  <rfmt sheetId="5" sqref="K1451" start="0" length="0">
    <dxf>
      <fill>
        <patternFill patternType="solid">
          <fgColor theme="0" tint="-0.14999847407452621"/>
          <bgColor theme="0"/>
        </patternFill>
      </fill>
      <border outline="0">
        <left style="thin">
          <color theme="1"/>
        </left>
        <right/>
        <top style="thin">
          <color theme="1"/>
        </top>
        <bottom/>
      </border>
    </dxf>
  </rfmt>
  <rfmt sheetId="5" sqref="L1451" start="0" length="0">
    <dxf>
      <fill>
        <patternFill patternType="solid">
          <fgColor theme="0" tint="-0.14999847407452621"/>
          <bgColor theme="0"/>
        </patternFill>
      </fill>
    </dxf>
  </rfmt>
  <rfmt sheetId="5" sqref="A1452" start="0" length="0">
    <dxf/>
  </rfmt>
  <rfmt sheetId="5" sqref="B1452" start="0" length="0">
    <dxf/>
  </rfmt>
  <rfmt sheetId="5" sqref="C1452" start="0" length="0">
    <dxf/>
  </rfmt>
  <rfmt sheetId="5" sqref="D1452" start="0" length="0">
    <dxf/>
  </rfmt>
  <rfmt sheetId="5" sqref="E1452" start="0" length="0">
    <dxf/>
  </rfmt>
  <rfmt sheetId="5" sqref="F1452" start="0" length="0">
    <dxf/>
  </rfmt>
  <rfmt sheetId="5" sqref="G1452" start="0" length="0">
    <dxf/>
  </rfmt>
  <rfmt sheetId="5" sqref="H1452" start="0" length="0">
    <dxf/>
  </rfmt>
  <rfmt sheetId="5" sqref="I1452" start="0" length="0">
    <dxf/>
  </rfmt>
  <rfmt sheetId="5" sqref="J1452" start="0" length="0">
    <dxf/>
  </rfmt>
  <rfmt sheetId="5" sqref="K1452" start="0" length="0">
    <dxf/>
  </rfmt>
  <rfmt sheetId="5" sqref="L1452" start="0" length="0">
    <dxf/>
  </rfmt>
  <rfmt sheetId="5" sqref="A1453" start="0" length="0">
    <dxf/>
  </rfmt>
  <rfmt sheetId="5" sqref="B1453" start="0" length="0">
    <dxf/>
  </rfmt>
  <rfmt sheetId="5" sqref="C1453" start="0" length="0">
    <dxf/>
  </rfmt>
  <rfmt sheetId="5" sqref="D1453" start="0" length="0">
    <dxf/>
  </rfmt>
  <rfmt sheetId="5" sqref="F1453" start="0" length="0">
    <dxf/>
  </rfmt>
  <rfmt sheetId="5" sqref="G1453" start="0" length="0">
    <dxf/>
  </rfmt>
  <rfmt sheetId="5" sqref="H1453" start="0" length="0">
    <dxf/>
  </rfmt>
  <rfmt sheetId="5" sqref="I1453" start="0" length="0">
    <dxf/>
  </rfmt>
  <rfmt sheetId="5" sqref="J1453" start="0" length="0">
    <dxf>
      <fill>
        <patternFill patternType="solid">
          <fgColor theme="0" tint="-0.14999847407452621"/>
          <bgColor theme="0"/>
        </patternFill>
      </fill>
      <border outline="0">
        <left style="thin">
          <color theme="1"/>
        </left>
        <right/>
        <top style="thin">
          <color theme="1"/>
        </top>
        <bottom/>
      </border>
    </dxf>
  </rfmt>
  <rfmt sheetId="5" sqref="K1453" start="0" length="0">
    <dxf>
      <fill>
        <patternFill patternType="solid">
          <fgColor theme="0" tint="-0.14999847407452621"/>
          <bgColor theme="0"/>
        </patternFill>
      </fill>
      <border outline="0">
        <left style="thin">
          <color theme="1"/>
        </left>
        <right/>
        <top style="thin">
          <color theme="1"/>
        </top>
        <bottom/>
      </border>
    </dxf>
  </rfmt>
  <rfmt sheetId="5" sqref="L1453" start="0" length="0">
    <dxf>
      <fill>
        <patternFill patternType="solid">
          <fgColor theme="0" tint="-0.14999847407452621"/>
          <bgColor theme="0"/>
        </patternFill>
      </fill>
    </dxf>
  </rfmt>
  <rfmt sheetId="5" sqref="A1454" start="0" length="0">
    <dxf/>
  </rfmt>
  <rfmt sheetId="5" sqref="B1454" start="0" length="0">
    <dxf/>
  </rfmt>
  <rfmt sheetId="5" sqref="C1454" start="0" length="0">
    <dxf/>
  </rfmt>
  <rfmt sheetId="5" sqref="D1454" start="0" length="0">
    <dxf/>
  </rfmt>
  <rfmt sheetId="5" sqref="E1454" start="0" length="0">
    <dxf/>
  </rfmt>
  <rfmt sheetId="5" sqref="F1454" start="0" length="0">
    <dxf/>
  </rfmt>
  <rfmt sheetId="5" sqref="G1454" start="0" length="0">
    <dxf/>
  </rfmt>
  <rfmt sheetId="5" sqref="H1454" start="0" length="0">
    <dxf/>
  </rfmt>
  <rfmt sheetId="5" sqref="I1454" start="0" length="0">
    <dxf/>
  </rfmt>
  <rfmt sheetId="5" sqref="J1454" start="0" length="0">
    <dxf/>
  </rfmt>
  <rfmt sheetId="5" sqref="K1454" start="0" length="0">
    <dxf/>
  </rfmt>
  <rfmt sheetId="5" sqref="L1454" start="0" length="0">
    <dxf/>
  </rfmt>
  <rfmt sheetId="5" sqref="A1455" start="0" length="0">
    <dxf/>
  </rfmt>
  <rfmt sheetId="5" sqref="B1455" start="0" length="0">
    <dxf/>
  </rfmt>
  <rfmt sheetId="5" sqref="C1455" start="0" length="0">
    <dxf/>
  </rfmt>
  <rfmt sheetId="5" sqref="D1455" start="0" length="0">
    <dxf/>
  </rfmt>
  <rfmt sheetId="5" sqref="F1455" start="0" length="0">
    <dxf/>
  </rfmt>
  <rfmt sheetId="5" sqref="G1455" start="0" length="0">
    <dxf/>
  </rfmt>
  <rfmt sheetId="5" sqref="H1455" start="0" length="0">
    <dxf/>
  </rfmt>
  <rfmt sheetId="5" sqref="I1455" start="0" length="0">
    <dxf/>
  </rfmt>
  <rfmt sheetId="5" sqref="J1455" start="0" length="0">
    <dxf>
      <fill>
        <patternFill patternType="solid">
          <fgColor theme="0" tint="-0.14999847407452621"/>
          <bgColor theme="0"/>
        </patternFill>
      </fill>
      <border outline="0">
        <left style="thin">
          <color theme="1"/>
        </left>
        <right/>
        <top style="thin">
          <color theme="1"/>
        </top>
        <bottom/>
      </border>
    </dxf>
  </rfmt>
  <rfmt sheetId="5" sqref="K1455" start="0" length="0">
    <dxf>
      <fill>
        <patternFill patternType="solid">
          <fgColor theme="0" tint="-0.14999847407452621"/>
          <bgColor theme="0"/>
        </patternFill>
      </fill>
      <border outline="0">
        <left style="thin">
          <color theme="1"/>
        </left>
        <right/>
        <top style="thin">
          <color theme="1"/>
        </top>
        <bottom/>
      </border>
    </dxf>
  </rfmt>
  <rfmt sheetId="5" sqref="L1455" start="0" length="0">
    <dxf>
      <fill>
        <patternFill patternType="solid">
          <fgColor theme="0" tint="-0.14999847407452621"/>
          <bgColor theme="0"/>
        </patternFill>
      </fill>
    </dxf>
  </rfmt>
  <rfmt sheetId="5" sqref="A1456" start="0" length="0">
    <dxf/>
  </rfmt>
  <rfmt sheetId="5" sqref="B1456" start="0" length="0">
    <dxf/>
  </rfmt>
  <rfmt sheetId="5" sqref="C1456" start="0" length="0">
    <dxf/>
  </rfmt>
  <rfmt sheetId="5" sqref="D1456" start="0" length="0">
    <dxf/>
  </rfmt>
  <rfmt sheetId="5" sqref="E1456" start="0" length="0">
    <dxf/>
  </rfmt>
  <rfmt sheetId="5" sqref="F1456" start="0" length="0">
    <dxf/>
  </rfmt>
  <rfmt sheetId="5" sqref="G1456" start="0" length="0">
    <dxf/>
  </rfmt>
  <rfmt sheetId="5" sqref="H1456" start="0" length="0">
    <dxf/>
  </rfmt>
  <rfmt sheetId="5" sqref="I1456" start="0" length="0">
    <dxf/>
  </rfmt>
  <rfmt sheetId="5" sqref="J1456" start="0" length="0">
    <dxf/>
  </rfmt>
  <rfmt sheetId="5" sqref="K1456" start="0" length="0">
    <dxf/>
  </rfmt>
  <rfmt sheetId="5" sqref="L1456" start="0" length="0">
    <dxf/>
  </rfmt>
  <rfmt sheetId="5" sqref="A1457" start="0" length="0">
    <dxf/>
  </rfmt>
  <rfmt sheetId="5" sqref="B1457" start="0" length="0">
    <dxf/>
  </rfmt>
  <rfmt sheetId="5" sqref="C1457" start="0" length="0">
    <dxf/>
  </rfmt>
  <rfmt sheetId="5" sqref="D1457" start="0" length="0">
    <dxf/>
  </rfmt>
  <rfmt sheetId="5" sqref="F1457" start="0" length="0">
    <dxf/>
  </rfmt>
  <rfmt sheetId="5" sqref="G1457" start="0" length="0">
    <dxf/>
  </rfmt>
  <rfmt sheetId="5" sqref="H1457" start="0" length="0">
    <dxf/>
  </rfmt>
  <rfmt sheetId="5" sqref="I1457" start="0" length="0">
    <dxf/>
  </rfmt>
  <rfmt sheetId="5" sqref="J1457" start="0" length="0">
    <dxf>
      <fill>
        <patternFill patternType="solid">
          <fgColor theme="0" tint="-0.14999847407452621"/>
          <bgColor theme="0"/>
        </patternFill>
      </fill>
      <border outline="0">
        <left style="thin">
          <color theme="1"/>
        </left>
        <right/>
        <top style="thin">
          <color theme="1"/>
        </top>
        <bottom/>
      </border>
    </dxf>
  </rfmt>
  <rfmt sheetId="5" sqref="K1457" start="0" length="0">
    <dxf>
      <fill>
        <patternFill patternType="solid">
          <fgColor theme="0" tint="-0.14999847407452621"/>
          <bgColor theme="0"/>
        </patternFill>
      </fill>
      <border outline="0">
        <left style="thin">
          <color theme="1"/>
        </left>
        <right/>
        <top style="thin">
          <color theme="1"/>
        </top>
        <bottom/>
      </border>
    </dxf>
  </rfmt>
  <rfmt sheetId="5" sqref="L1457" start="0" length="0">
    <dxf>
      <fill>
        <patternFill patternType="solid">
          <fgColor theme="0" tint="-0.14999847407452621"/>
          <bgColor theme="0"/>
        </patternFill>
      </fill>
    </dxf>
  </rfmt>
  <rfmt sheetId="5" sqref="A1458" start="0" length="0">
    <dxf/>
  </rfmt>
  <rfmt sheetId="5" sqref="B1458" start="0" length="0">
    <dxf/>
  </rfmt>
  <rfmt sheetId="5" sqref="C1458" start="0" length="0">
    <dxf/>
  </rfmt>
  <rfmt sheetId="5" sqref="D1458" start="0" length="0">
    <dxf/>
  </rfmt>
  <rfmt sheetId="5" sqref="E1458" start="0" length="0">
    <dxf/>
  </rfmt>
  <rfmt sheetId="5" sqref="F1458" start="0" length="0">
    <dxf/>
  </rfmt>
  <rfmt sheetId="5" sqref="G1458" start="0" length="0">
    <dxf/>
  </rfmt>
  <rfmt sheetId="5" sqref="H1458" start="0" length="0">
    <dxf/>
  </rfmt>
  <rfmt sheetId="5" sqref="I1458" start="0" length="0">
    <dxf/>
  </rfmt>
  <rfmt sheetId="5" sqref="J1458" start="0" length="0">
    <dxf/>
  </rfmt>
  <rfmt sheetId="5" sqref="K1458" start="0" length="0">
    <dxf/>
  </rfmt>
  <rfmt sheetId="5" sqref="L1458" start="0" length="0">
    <dxf/>
  </rfmt>
  <rfmt sheetId="5" sqref="A1459" start="0" length="0">
    <dxf/>
  </rfmt>
  <rfmt sheetId="5" sqref="B1459" start="0" length="0">
    <dxf/>
  </rfmt>
  <rfmt sheetId="5" sqref="C1459" start="0" length="0">
    <dxf/>
  </rfmt>
  <rfmt sheetId="5" sqref="D1459" start="0" length="0">
    <dxf/>
  </rfmt>
  <rfmt sheetId="5" sqref="F1459" start="0" length="0">
    <dxf/>
  </rfmt>
  <rfmt sheetId="5" sqref="G1459" start="0" length="0">
    <dxf/>
  </rfmt>
  <rfmt sheetId="5" sqref="H1459" start="0" length="0">
    <dxf/>
  </rfmt>
  <rfmt sheetId="5" sqref="I1459" start="0" length="0">
    <dxf/>
  </rfmt>
  <rfmt sheetId="5" sqref="J1459" start="0" length="0">
    <dxf>
      <fill>
        <patternFill patternType="solid">
          <fgColor theme="0" tint="-0.14999847407452621"/>
          <bgColor theme="0"/>
        </patternFill>
      </fill>
      <border outline="0">
        <left style="thin">
          <color theme="1"/>
        </left>
        <right/>
        <top style="thin">
          <color theme="1"/>
        </top>
        <bottom/>
      </border>
    </dxf>
  </rfmt>
  <rfmt sheetId="5" sqref="K1459" start="0" length="0">
    <dxf>
      <fill>
        <patternFill patternType="solid">
          <fgColor theme="0" tint="-0.14999847407452621"/>
          <bgColor theme="0"/>
        </patternFill>
      </fill>
      <border outline="0">
        <left style="thin">
          <color theme="1"/>
        </left>
        <right/>
        <top style="thin">
          <color theme="1"/>
        </top>
        <bottom/>
      </border>
    </dxf>
  </rfmt>
  <rfmt sheetId="5" sqref="L1459" start="0" length="0">
    <dxf>
      <fill>
        <patternFill patternType="solid">
          <fgColor theme="0" tint="-0.14999847407452621"/>
          <bgColor theme="0"/>
        </patternFill>
      </fill>
    </dxf>
  </rfmt>
  <rfmt sheetId="5" sqref="A1460" start="0" length="0">
    <dxf/>
  </rfmt>
  <rfmt sheetId="5" sqref="B1460" start="0" length="0">
    <dxf/>
  </rfmt>
  <rfmt sheetId="5" sqref="C1460" start="0" length="0">
    <dxf/>
  </rfmt>
  <rfmt sheetId="5" sqref="D1460" start="0" length="0">
    <dxf/>
  </rfmt>
  <rfmt sheetId="5" sqref="E1460" start="0" length="0">
    <dxf/>
  </rfmt>
  <rfmt sheetId="5" sqref="F1460" start="0" length="0">
    <dxf/>
  </rfmt>
  <rfmt sheetId="5" sqref="G1460" start="0" length="0">
    <dxf/>
  </rfmt>
  <rfmt sheetId="5" sqref="H1460" start="0" length="0">
    <dxf/>
  </rfmt>
  <rfmt sheetId="5" sqref="I1460" start="0" length="0">
    <dxf/>
  </rfmt>
  <rfmt sheetId="5" sqref="J1460" start="0" length="0">
    <dxf/>
  </rfmt>
  <rfmt sheetId="5" sqref="K1460" start="0" length="0">
    <dxf/>
  </rfmt>
  <rfmt sheetId="5" sqref="L1460" start="0" length="0">
    <dxf/>
  </rfmt>
  <rfmt sheetId="5" sqref="A1461" start="0" length="0">
    <dxf/>
  </rfmt>
  <rfmt sheetId="5" sqref="B1461" start="0" length="0">
    <dxf/>
  </rfmt>
  <rfmt sheetId="5" sqref="C1461" start="0" length="0">
    <dxf/>
  </rfmt>
  <rfmt sheetId="5" sqref="D1461" start="0" length="0">
    <dxf/>
  </rfmt>
  <rfmt sheetId="5" sqref="F1461" start="0" length="0">
    <dxf/>
  </rfmt>
  <rfmt sheetId="5" sqref="G1461" start="0" length="0">
    <dxf/>
  </rfmt>
  <rfmt sheetId="5" sqref="H1461" start="0" length="0">
    <dxf/>
  </rfmt>
  <rfmt sheetId="5" sqref="I1461" start="0" length="0">
    <dxf/>
  </rfmt>
  <rfmt sheetId="5" sqref="J1461" start="0" length="0">
    <dxf>
      <fill>
        <patternFill patternType="solid">
          <fgColor theme="0" tint="-0.14999847407452621"/>
          <bgColor theme="0"/>
        </patternFill>
      </fill>
      <border outline="0">
        <left style="thin">
          <color theme="1"/>
        </left>
        <right/>
        <top style="thin">
          <color theme="1"/>
        </top>
        <bottom/>
      </border>
    </dxf>
  </rfmt>
  <rfmt sheetId="5" sqref="K1461" start="0" length="0">
    <dxf>
      <fill>
        <patternFill patternType="solid">
          <fgColor theme="0" tint="-0.14999847407452621"/>
          <bgColor theme="0"/>
        </patternFill>
      </fill>
      <border outline="0">
        <left style="thin">
          <color theme="1"/>
        </left>
        <right/>
        <top style="thin">
          <color theme="1"/>
        </top>
        <bottom/>
      </border>
    </dxf>
  </rfmt>
  <rfmt sheetId="5" sqref="L1461" start="0" length="0">
    <dxf>
      <fill>
        <patternFill patternType="solid">
          <fgColor theme="0" tint="-0.14999847407452621"/>
          <bgColor theme="0"/>
        </patternFill>
      </fill>
    </dxf>
  </rfmt>
  <rfmt sheetId="5" sqref="A1462" start="0" length="0">
    <dxf/>
  </rfmt>
  <rfmt sheetId="5" sqref="B1462" start="0" length="0">
    <dxf/>
  </rfmt>
  <rfmt sheetId="5" sqref="C1462" start="0" length="0">
    <dxf/>
  </rfmt>
  <rfmt sheetId="5" sqref="D1462" start="0" length="0">
    <dxf/>
  </rfmt>
  <rfmt sheetId="5" sqref="E1462" start="0" length="0">
    <dxf/>
  </rfmt>
  <rfmt sheetId="5" sqref="F1462" start="0" length="0">
    <dxf/>
  </rfmt>
  <rfmt sheetId="5" sqref="G1462" start="0" length="0">
    <dxf/>
  </rfmt>
  <rfmt sheetId="5" sqref="H1462" start="0" length="0">
    <dxf/>
  </rfmt>
  <rfmt sheetId="5" sqref="I1462" start="0" length="0">
    <dxf/>
  </rfmt>
  <rfmt sheetId="5" sqref="J1462" start="0" length="0">
    <dxf/>
  </rfmt>
  <rfmt sheetId="5" sqref="K1462" start="0" length="0">
    <dxf/>
  </rfmt>
  <rfmt sheetId="5" sqref="L1462" start="0" length="0">
    <dxf/>
  </rfmt>
  <rfmt sheetId="5" sqref="A1463" start="0" length="0">
    <dxf/>
  </rfmt>
  <rfmt sheetId="5" sqref="B1463" start="0" length="0">
    <dxf/>
  </rfmt>
  <rfmt sheetId="5" sqref="C1463" start="0" length="0">
    <dxf/>
  </rfmt>
  <rfmt sheetId="5" sqref="D1463" start="0" length="0">
    <dxf/>
  </rfmt>
  <rfmt sheetId="5" sqref="F1463" start="0" length="0">
    <dxf/>
  </rfmt>
  <rfmt sheetId="5" sqref="G1463" start="0" length="0">
    <dxf/>
  </rfmt>
  <rfmt sheetId="5" sqref="H1463" start="0" length="0">
    <dxf/>
  </rfmt>
  <rfmt sheetId="5" sqref="I1463" start="0" length="0">
    <dxf/>
  </rfmt>
  <rfmt sheetId="5" sqref="J1463" start="0" length="0">
    <dxf>
      <fill>
        <patternFill patternType="solid">
          <fgColor theme="0" tint="-0.14999847407452621"/>
          <bgColor theme="0"/>
        </patternFill>
      </fill>
      <border outline="0">
        <left style="thin">
          <color theme="1"/>
        </left>
        <right/>
        <top style="thin">
          <color theme="1"/>
        </top>
        <bottom/>
      </border>
    </dxf>
  </rfmt>
  <rfmt sheetId="5" sqref="K1463" start="0" length="0">
    <dxf>
      <fill>
        <patternFill patternType="solid">
          <fgColor theme="0" tint="-0.14999847407452621"/>
          <bgColor theme="0"/>
        </patternFill>
      </fill>
      <border outline="0">
        <left style="thin">
          <color theme="1"/>
        </left>
        <right/>
        <top style="thin">
          <color theme="1"/>
        </top>
        <bottom/>
      </border>
    </dxf>
  </rfmt>
  <rfmt sheetId="5" sqref="L1463" start="0" length="0">
    <dxf>
      <fill>
        <patternFill patternType="solid">
          <fgColor theme="0" tint="-0.14999847407452621"/>
          <bgColor theme="0"/>
        </patternFill>
      </fill>
    </dxf>
  </rfmt>
  <rfmt sheetId="5" sqref="A1464" start="0" length="0">
    <dxf/>
  </rfmt>
  <rfmt sheetId="5" sqref="B1464" start="0" length="0">
    <dxf/>
  </rfmt>
  <rfmt sheetId="5" sqref="C1464" start="0" length="0">
    <dxf/>
  </rfmt>
  <rfmt sheetId="5" sqref="D1464" start="0" length="0">
    <dxf/>
  </rfmt>
  <rfmt sheetId="5" sqref="E1464" start="0" length="0">
    <dxf/>
  </rfmt>
  <rfmt sheetId="5" sqref="F1464" start="0" length="0">
    <dxf/>
  </rfmt>
  <rfmt sheetId="5" sqref="G1464" start="0" length="0">
    <dxf/>
  </rfmt>
  <rfmt sheetId="5" sqref="H1464" start="0" length="0">
    <dxf/>
  </rfmt>
  <rfmt sheetId="5" sqref="I1464" start="0" length="0">
    <dxf/>
  </rfmt>
  <rfmt sheetId="5" sqref="J1464" start="0" length="0">
    <dxf/>
  </rfmt>
  <rfmt sheetId="5" sqref="K1464" start="0" length="0">
    <dxf/>
  </rfmt>
  <rfmt sheetId="5" sqref="L1464" start="0" length="0">
    <dxf/>
  </rfmt>
  <rfmt sheetId="5" sqref="A1465" start="0" length="0">
    <dxf/>
  </rfmt>
  <rfmt sheetId="5" sqref="B1465" start="0" length="0">
    <dxf/>
  </rfmt>
  <rfmt sheetId="5" sqref="C1465" start="0" length="0">
    <dxf/>
  </rfmt>
  <rfmt sheetId="5" sqref="D1465" start="0" length="0">
    <dxf/>
  </rfmt>
  <rfmt sheetId="5" sqref="F1465" start="0" length="0">
    <dxf/>
  </rfmt>
  <rfmt sheetId="5" sqref="G1465" start="0" length="0">
    <dxf/>
  </rfmt>
  <rfmt sheetId="5" sqref="H1465" start="0" length="0">
    <dxf/>
  </rfmt>
  <rfmt sheetId="5" sqref="I1465" start="0" length="0">
    <dxf/>
  </rfmt>
  <rfmt sheetId="5" sqref="J1465" start="0" length="0">
    <dxf>
      <fill>
        <patternFill patternType="solid">
          <fgColor theme="0" tint="-0.14999847407452621"/>
          <bgColor theme="0"/>
        </patternFill>
      </fill>
      <border outline="0">
        <left style="thin">
          <color theme="1"/>
        </left>
        <right/>
        <top style="thin">
          <color theme="1"/>
        </top>
        <bottom/>
      </border>
    </dxf>
  </rfmt>
  <rfmt sheetId="5" sqref="K1465" start="0" length="0">
    <dxf>
      <fill>
        <patternFill patternType="solid">
          <fgColor theme="0" tint="-0.14999847407452621"/>
          <bgColor theme="0"/>
        </patternFill>
      </fill>
      <border outline="0">
        <left style="thin">
          <color theme="1"/>
        </left>
        <right/>
        <top style="thin">
          <color theme="1"/>
        </top>
        <bottom/>
      </border>
    </dxf>
  </rfmt>
  <rfmt sheetId="5" sqref="L1465" start="0" length="0">
    <dxf>
      <fill>
        <patternFill patternType="solid">
          <fgColor theme="0" tint="-0.14999847407452621"/>
          <bgColor theme="0"/>
        </patternFill>
      </fill>
    </dxf>
  </rfmt>
  <rfmt sheetId="5" sqref="A1466" start="0" length="0">
    <dxf/>
  </rfmt>
  <rfmt sheetId="5" sqref="B1466" start="0" length="0">
    <dxf/>
  </rfmt>
  <rfmt sheetId="5" sqref="C1466" start="0" length="0">
    <dxf/>
  </rfmt>
  <rfmt sheetId="5" sqref="D1466" start="0" length="0">
    <dxf/>
  </rfmt>
  <rfmt sheetId="5" sqref="E1466" start="0" length="0">
    <dxf/>
  </rfmt>
  <rfmt sheetId="5" sqref="F1466" start="0" length="0">
    <dxf/>
  </rfmt>
  <rfmt sheetId="5" sqref="G1466" start="0" length="0">
    <dxf/>
  </rfmt>
  <rfmt sheetId="5" sqref="H1466" start="0" length="0">
    <dxf/>
  </rfmt>
  <rfmt sheetId="5" sqref="I1466" start="0" length="0">
    <dxf/>
  </rfmt>
  <rfmt sheetId="5" sqref="J1466" start="0" length="0">
    <dxf/>
  </rfmt>
  <rfmt sheetId="5" sqref="K1466" start="0" length="0">
    <dxf/>
  </rfmt>
  <rfmt sheetId="5" sqref="L1466" start="0" length="0">
    <dxf/>
  </rfmt>
  <rfmt sheetId="5" sqref="A1467" start="0" length="0">
    <dxf/>
  </rfmt>
  <rfmt sheetId="5" sqref="B1467" start="0" length="0">
    <dxf/>
  </rfmt>
  <rfmt sheetId="5" sqref="C1467" start="0" length="0">
    <dxf/>
  </rfmt>
  <rfmt sheetId="5" sqref="D1467" start="0" length="0">
    <dxf/>
  </rfmt>
  <rfmt sheetId="5" sqref="F1467" start="0" length="0">
    <dxf/>
  </rfmt>
  <rfmt sheetId="5" sqref="G1467" start="0" length="0">
    <dxf/>
  </rfmt>
  <rfmt sheetId="5" sqref="H1467" start="0" length="0">
    <dxf/>
  </rfmt>
  <rfmt sheetId="5" sqref="I1467" start="0" length="0">
    <dxf/>
  </rfmt>
  <rfmt sheetId="5" sqref="J1467" start="0" length="0">
    <dxf>
      <fill>
        <patternFill patternType="solid">
          <fgColor theme="0" tint="-0.14999847407452621"/>
          <bgColor theme="0"/>
        </patternFill>
      </fill>
      <border outline="0">
        <left style="thin">
          <color theme="1"/>
        </left>
        <right/>
        <top style="thin">
          <color theme="1"/>
        </top>
        <bottom/>
      </border>
    </dxf>
  </rfmt>
  <rfmt sheetId="5" sqref="K1467" start="0" length="0">
    <dxf>
      <fill>
        <patternFill patternType="solid">
          <fgColor theme="0" tint="-0.14999847407452621"/>
          <bgColor theme="0"/>
        </patternFill>
      </fill>
      <border outline="0">
        <left style="thin">
          <color theme="1"/>
        </left>
        <right/>
        <top style="thin">
          <color theme="1"/>
        </top>
        <bottom/>
      </border>
    </dxf>
  </rfmt>
  <rfmt sheetId="5" sqref="L1467" start="0" length="0">
    <dxf>
      <fill>
        <patternFill patternType="solid">
          <fgColor theme="0" tint="-0.14999847407452621"/>
          <bgColor theme="0"/>
        </patternFill>
      </fill>
    </dxf>
  </rfmt>
  <rfmt sheetId="5" sqref="A1468" start="0" length="0">
    <dxf/>
  </rfmt>
  <rfmt sheetId="5" sqref="B1468" start="0" length="0">
    <dxf/>
  </rfmt>
  <rfmt sheetId="5" sqref="C1468" start="0" length="0">
    <dxf/>
  </rfmt>
  <rfmt sheetId="5" sqref="D1468" start="0" length="0">
    <dxf/>
  </rfmt>
  <rfmt sheetId="5" sqref="E1468" start="0" length="0">
    <dxf/>
  </rfmt>
  <rfmt sheetId="5" sqref="F1468" start="0" length="0">
    <dxf/>
  </rfmt>
  <rfmt sheetId="5" sqref="G1468" start="0" length="0">
    <dxf/>
  </rfmt>
  <rfmt sheetId="5" sqref="H1468" start="0" length="0">
    <dxf/>
  </rfmt>
  <rfmt sheetId="5" sqref="I1468" start="0" length="0">
    <dxf/>
  </rfmt>
  <rfmt sheetId="5" sqref="J1468" start="0" length="0">
    <dxf/>
  </rfmt>
  <rfmt sheetId="5" sqref="K1468" start="0" length="0">
    <dxf/>
  </rfmt>
  <rfmt sheetId="5" sqref="L1468" start="0" length="0">
    <dxf/>
  </rfmt>
  <rfmt sheetId="5" sqref="A1469" start="0" length="0">
    <dxf/>
  </rfmt>
  <rfmt sheetId="5" sqref="B1469" start="0" length="0">
    <dxf/>
  </rfmt>
  <rfmt sheetId="5" sqref="C1469" start="0" length="0">
    <dxf/>
  </rfmt>
  <rfmt sheetId="5" sqref="D1469" start="0" length="0">
    <dxf/>
  </rfmt>
  <rfmt sheetId="5" sqref="F1469" start="0" length="0">
    <dxf/>
  </rfmt>
  <rfmt sheetId="5" sqref="G1469" start="0" length="0">
    <dxf/>
  </rfmt>
  <rfmt sheetId="5" sqref="H1469" start="0" length="0">
    <dxf/>
  </rfmt>
  <rfmt sheetId="5" sqref="I1469" start="0" length="0">
    <dxf/>
  </rfmt>
  <rfmt sheetId="5" sqref="J1469" start="0" length="0">
    <dxf>
      <fill>
        <patternFill patternType="solid">
          <fgColor theme="0" tint="-0.14999847407452621"/>
          <bgColor theme="0"/>
        </patternFill>
      </fill>
      <border outline="0">
        <left style="thin">
          <color theme="1"/>
        </left>
        <right/>
        <top style="thin">
          <color theme="1"/>
        </top>
        <bottom/>
      </border>
    </dxf>
  </rfmt>
  <rfmt sheetId="5" sqref="K1469" start="0" length="0">
    <dxf>
      <fill>
        <patternFill patternType="solid">
          <fgColor theme="0" tint="-0.14999847407452621"/>
          <bgColor theme="0"/>
        </patternFill>
      </fill>
      <border outline="0">
        <left style="thin">
          <color theme="1"/>
        </left>
        <right/>
        <top style="thin">
          <color theme="1"/>
        </top>
        <bottom/>
      </border>
    </dxf>
  </rfmt>
  <rfmt sheetId="5" sqref="L1469" start="0" length="0">
    <dxf>
      <fill>
        <patternFill patternType="solid">
          <fgColor theme="0" tint="-0.14999847407452621"/>
          <bgColor theme="0"/>
        </patternFill>
      </fill>
    </dxf>
  </rfmt>
  <rfmt sheetId="5" sqref="A1470" start="0" length="0">
    <dxf/>
  </rfmt>
  <rfmt sheetId="5" sqref="B1470" start="0" length="0">
    <dxf/>
  </rfmt>
  <rfmt sheetId="5" sqref="C1470" start="0" length="0">
    <dxf/>
  </rfmt>
  <rfmt sheetId="5" sqref="D1470" start="0" length="0">
    <dxf/>
  </rfmt>
  <rfmt sheetId="5" sqref="E1470" start="0" length="0">
    <dxf/>
  </rfmt>
  <rfmt sheetId="5" sqref="F1470" start="0" length="0">
    <dxf/>
  </rfmt>
  <rfmt sheetId="5" sqref="G1470" start="0" length="0">
    <dxf/>
  </rfmt>
  <rfmt sheetId="5" sqref="H1470" start="0" length="0">
    <dxf/>
  </rfmt>
  <rfmt sheetId="5" sqref="I1470" start="0" length="0">
    <dxf/>
  </rfmt>
  <rfmt sheetId="5" sqref="J1470" start="0" length="0">
    <dxf/>
  </rfmt>
  <rfmt sheetId="5" sqref="K1470" start="0" length="0">
    <dxf/>
  </rfmt>
  <rfmt sheetId="5" sqref="L1470" start="0" length="0">
    <dxf/>
  </rfmt>
  <rfmt sheetId="5" sqref="A1471" start="0" length="0">
    <dxf/>
  </rfmt>
  <rfmt sheetId="5" sqref="B1471" start="0" length="0">
    <dxf/>
  </rfmt>
  <rfmt sheetId="5" sqref="C1471" start="0" length="0">
    <dxf/>
  </rfmt>
  <rfmt sheetId="5" sqref="D1471" start="0" length="0">
    <dxf/>
  </rfmt>
  <rfmt sheetId="5" sqref="F1471" start="0" length="0">
    <dxf/>
  </rfmt>
  <rfmt sheetId="5" sqref="G1471" start="0" length="0">
    <dxf/>
  </rfmt>
  <rfmt sheetId="5" sqref="H1471" start="0" length="0">
    <dxf/>
  </rfmt>
  <rfmt sheetId="5" sqref="I1471" start="0" length="0">
    <dxf/>
  </rfmt>
  <rfmt sheetId="5" sqref="J1471" start="0" length="0">
    <dxf>
      <fill>
        <patternFill patternType="solid">
          <fgColor theme="0" tint="-0.14999847407452621"/>
          <bgColor theme="0"/>
        </patternFill>
      </fill>
      <border outline="0">
        <left style="thin">
          <color theme="1"/>
        </left>
        <right/>
        <top style="thin">
          <color theme="1"/>
        </top>
        <bottom/>
      </border>
    </dxf>
  </rfmt>
  <rfmt sheetId="5" sqref="K1471" start="0" length="0">
    <dxf>
      <fill>
        <patternFill patternType="solid">
          <fgColor theme="0" tint="-0.14999847407452621"/>
          <bgColor theme="0"/>
        </patternFill>
      </fill>
      <border outline="0">
        <left style="thin">
          <color theme="1"/>
        </left>
        <right/>
        <top style="thin">
          <color theme="1"/>
        </top>
        <bottom/>
      </border>
    </dxf>
  </rfmt>
  <rfmt sheetId="5" sqref="L1471" start="0" length="0">
    <dxf>
      <fill>
        <patternFill patternType="solid">
          <fgColor theme="0" tint="-0.14999847407452621"/>
          <bgColor theme="0"/>
        </patternFill>
      </fill>
    </dxf>
  </rfmt>
  <rfmt sheetId="5" sqref="A1472" start="0" length="0">
    <dxf/>
  </rfmt>
  <rfmt sheetId="5" sqref="B1472" start="0" length="0">
    <dxf/>
  </rfmt>
  <rfmt sheetId="5" sqref="C1472" start="0" length="0">
    <dxf/>
  </rfmt>
  <rfmt sheetId="5" sqref="D1472" start="0" length="0">
    <dxf/>
  </rfmt>
  <rfmt sheetId="5" sqref="E1472" start="0" length="0">
    <dxf/>
  </rfmt>
  <rfmt sheetId="5" sqref="F1472" start="0" length="0">
    <dxf/>
  </rfmt>
  <rfmt sheetId="5" sqref="G1472" start="0" length="0">
    <dxf/>
  </rfmt>
  <rfmt sheetId="5" sqref="H1472" start="0" length="0">
    <dxf/>
  </rfmt>
  <rfmt sheetId="5" sqref="I1472" start="0" length="0">
    <dxf/>
  </rfmt>
  <rfmt sheetId="5" sqref="J1472" start="0" length="0">
    <dxf/>
  </rfmt>
  <rfmt sheetId="5" sqref="K1472" start="0" length="0">
    <dxf/>
  </rfmt>
  <rfmt sheetId="5" sqref="L1472" start="0" length="0">
    <dxf/>
  </rfmt>
  <rfmt sheetId="5" sqref="A1473" start="0" length="0">
    <dxf/>
  </rfmt>
  <rfmt sheetId="5" sqref="B1473" start="0" length="0">
    <dxf/>
  </rfmt>
  <rfmt sheetId="5" sqref="C1473" start="0" length="0">
    <dxf/>
  </rfmt>
  <rfmt sheetId="5" sqref="D1473" start="0" length="0">
    <dxf/>
  </rfmt>
  <rfmt sheetId="5" sqref="F1473" start="0" length="0">
    <dxf/>
  </rfmt>
  <rfmt sheetId="5" sqref="G1473" start="0" length="0">
    <dxf/>
  </rfmt>
  <rfmt sheetId="5" sqref="H1473" start="0" length="0">
    <dxf/>
  </rfmt>
  <rfmt sheetId="5" sqref="I1473" start="0" length="0">
    <dxf/>
  </rfmt>
  <rfmt sheetId="5" sqref="J1473" start="0" length="0">
    <dxf>
      <fill>
        <patternFill patternType="solid">
          <fgColor theme="0" tint="-0.14999847407452621"/>
          <bgColor theme="0"/>
        </patternFill>
      </fill>
      <border outline="0">
        <left style="thin">
          <color theme="1"/>
        </left>
        <right/>
        <top style="thin">
          <color theme="1"/>
        </top>
        <bottom/>
      </border>
    </dxf>
  </rfmt>
  <rfmt sheetId="5" sqref="K1473" start="0" length="0">
    <dxf>
      <fill>
        <patternFill patternType="solid">
          <fgColor theme="0" tint="-0.14999847407452621"/>
          <bgColor theme="0"/>
        </patternFill>
      </fill>
      <border outline="0">
        <left style="thin">
          <color theme="1"/>
        </left>
        <right/>
        <top style="thin">
          <color theme="1"/>
        </top>
        <bottom/>
      </border>
    </dxf>
  </rfmt>
  <rfmt sheetId="5" sqref="L1473" start="0" length="0">
    <dxf>
      <fill>
        <patternFill patternType="solid">
          <fgColor theme="0" tint="-0.14999847407452621"/>
          <bgColor theme="0"/>
        </patternFill>
      </fill>
    </dxf>
  </rfmt>
  <rfmt sheetId="5" sqref="A1474" start="0" length="0">
    <dxf/>
  </rfmt>
  <rfmt sheetId="5" sqref="B1474" start="0" length="0">
    <dxf/>
  </rfmt>
  <rfmt sheetId="5" sqref="C1474" start="0" length="0">
    <dxf/>
  </rfmt>
  <rfmt sheetId="5" sqref="D1474" start="0" length="0">
    <dxf/>
  </rfmt>
  <rfmt sheetId="5" sqref="E1474" start="0" length="0">
    <dxf/>
  </rfmt>
  <rfmt sheetId="5" sqref="F1474" start="0" length="0">
    <dxf/>
  </rfmt>
  <rfmt sheetId="5" sqref="G1474" start="0" length="0">
    <dxf/>
  </rfmt>
  <rfmt sheetId="5" sqref="H1474" start="0" length="0">
    <dxf/>
  </rfmt>
  <rfmt sheetId="5" sqref="I1474" start="0" length="0">
    <dxf/>
  </rfmt>
  <rfmt sheetId="5" sqref="J1474" start="0" length="0">
    <dxf/>
  </rfmt>
  <rfmt sheetId="5" sqref="K1474" start="0" length="0">
    <dxf/>
  </rfmt>
  <rfmt sheetId="5" sqref="L1474" start="0" length="0">
    <dxf/>
  </rfmt>
  <rfmt sheetId="5" sqref="A1475" start="0" length="0">
    <dxf/>
  </rfmt>
  <rfmt sheetId="5" sqref="B1475" start="0" length="0">
    <dxf/>
  </rfmt>
  <rfmt sheetId="5" sqref="C1475" start="0" length="0">
    <dxf/>
  </rfmt>
  <rfmt sheetId="5" sqref="D1475" start="0" length="0">
    <dxf/>
  </rfmt>
  <rfmt sheetId="5" sqref="F1475" start="0" length="0">
    <dxf/>
  </rfmt>
  <rfmt sheetId="5" sqref="G1475" start="0" length="0">
    <dxf/>
  </rfmt>
  <rfmt sheetId="5" sqref="H1475" start="0" length="0">
    <dxf/>
  </rfmt>
  <rfmt sheetId="5" sqref="I1475" start="0" length="0">
    <dxf/>
  </rfmt>
  <rfmt sheetId="5" sqref="J1475" start="0" length="0">
    <dxf>
      <fill>
        <patternFill patternType="solid">
          <fgColor theme="0" tint="-0.14999847407452621"/>
          <bgColor theme="0"/>
        </patternFill>
      </fill>
      <border outline="0">
        <left style="thin">
          <color theme="1"/>
        </left>
        <right/>
        <top style="thin">
          <color theme="1"/>
        </top>
        <bottom/>
      </border>
    </dxf>
  </rfmt>
  <rfmt sheetId="5" sqref="K1475" start="0" length="0">
    <dxf>
      <fill>
        <patternFill patternType="solid">
          <fgColor theme="0" tint="-0.14999847407452621"/>
          <bgColor theme="0"/>
        </patternFill>
      </fill>
      <border outline="0">
        <left style="thin">
          <color theme="1"/>
        </left>
        <right/>
        <top style="thin">
          <color theme="1"/>
        </top>
        <bottom/>
      </border>
    </dxf>
  </rfmt>
  <rfmt sheetId="5" sqref="L1475" start="0" length="0">
    <dxf>
      <fill>
        <patternFill patternType="solid">
          <fgColor theme="0" tint="-0.14999847407452621"/>
          <bgColor theme="0"/>
        </patternFill>
      </fill>
    </dxf>
  </rfmt>
  <rfmt sheetId="5" sqref="A1476" start="0" length="0">
    <dxf/>
  </rfmt>
  <rfmt sheetId="5" sqref="B1476" start="0" length="0">
    <dxf/>
  </rfmt>
  <rfmt sheetId="5" sqref="C1476" start="0" length="0">
    <dxf/>
  </rfmt>
  <rfmt sheetId="5" sqref="D1476" start="0" length="0">
    <dxf/>
  </rfmt>
  <rfmt sheetId="5" sqref="E1476" start="0" length="0">
    <dxf/>
  </rfmt>
  <rfmt sheetId="5" sqref="F1476" start="0" length="0">
    <dxf/>
  </rfmt>
  <rfmt sheetId="5" sqref="G1476" start="0" length="0">
    <dxf/>
  </rfmt>
  <rfmt sheetId="5" sqref="H1476" start="0" length="0">
    <dxf/>
  </rfmt>
  <rfmt sheetId="5" sqref="I1476" start="0" length="0">
    <dxf/>
  </rfmt>
  <rfmt sheetId="5" sqref="J1476" start="0" length="0">
    <dxf/>
  </rfmt>
  <rfmt sheetId="5" sqref="K1476" start="0" length="0">
    <dxf/>
  </rfmt>
  <rfmt sheetId="5" sqref="L1476" start="0" length="0">
    <dxf/>
  </rfmt>
  <rfmt sheetId="5" sqref="A1477" start="0" length="0">
    <dxf/>
  </rfmt>
  <rfmt sheetId="5" sqref="B1477" start="0" length="0">
    <dxf/>
  </rfmt>
  <rfmt sheetId="5" sqref="C1477" start="0" length="0">
    <dxf/>
  </rfmt>
  <rfmt sheetId="5" sqref="D1477" start="0" length="0">
    <dxf/>
  </rfmt>
  <rfmt sheetId="5" sqref="F1477" start="0" length="0">
    <dxf/>
  </rfmt>
  <rfmt sheetId="5" sqref="G1477" start="0" length="0">
    <dxf/>
  </rfmt>
  <rfmt sheetId="5" sqref="H1477" start="0" length="0">
    <dxf/>
  </rfmt>
  <rfmt sheetId="5" sqref="I1477" start="0" length="0">
    <dxf/>
  </rfmt>
  <rfmt sheetId="5" sqref="J1477" start="0" length="0">
    <dxf>
      <fill>
        <patternFill patternType="solid">
          <fgColor theme="0" tint="-0.14999847407452621"/>
          <bgColor theme="0"/>
        </patternFill>
      </fill>
      <border outline="0">
        <left style="thin">
          <color theme="1"/>
        </left>
        <right/>
        <top style="thin">
          <color theme="1"/>
        </top>
        <bottom/>
      </border>
    </dxf>
  </rfmt>
  <rfmt sheetId="5" sqref="K1477" start="0" length="0">
    <dxf>
      <fill>
        <patternFill patternType="solid">
          <fgColor theme="0" tint="-0.14999847407452621"/>
          <bgColor theme="0"/>
        </patternFill>
      </fill>
      <border outline="0">
        <left style="thin">
          <color theme="1"/>
        </left>
        <right/>
        <top style="thin">
          <color theme="1"/>
        </top>
        <bottom/>
      </border>
    </dxf>
  </rfmt>
  <rfmt sheetId="5" sqref="L1477" start="0" length="0">
    <dxf>
      <fill>
        <patternFill patternType="solid">
          <fgColor theme="0" tint="-0.14999847407452621"/>
          <bgColor theme="0"/>
        </patternFill>
      </fill>
    </dxf>
  </rfmt>
  <rfmt sheetId="5" sqref="A1478" start="0" length="0">
    <dxf/>
  </rfmt>
  <rfmt sheetId="5" sqref="B1478" start="0" length="0">
    <dxf/>
  </rfmt>
  <rfmt sheetId="5" sqref="C1478" start="0" length="0">
    <dxf/>
  </rfmt>
  <rfmt sheetId="5" sqref="D1478" start="0" length="0">
    <dxf/>
  </rfmt>
  <rfmt sheetId="5" sqref="E1478" start="0" length="0">
    <dxf/>
  </rfmt>
  <rfmt sheetId="5" sqref="F1478" start="0" length="0">
    <dxf/>
  </rfmt>
  <rfmt sheetId="5" sqref="G1478" start="0" length="0">
    <dxf/>
  </rfmt>
  <rfmt sheetId="5" sqref="H1478" start="0" length="0">
    <dxf/>
  </rfmt>
  <rfmt sheetId="5" sqref="I1478" start="0" length="0">
    <dxf/>
  </rfmt>
  <rfmt sheetId="5" sqref="J1478" start="0" length="0">
    <dxf/>
  </rfmt>
  <rfmt sheetId="5" sqref="K1478" start="0" length="0">
    <dxf/>
  </rfmt>
  <rfmt sheetId="5" sqref="L1478" start="0" length="0">
    <dxf/>
  </rfmt>
  <rfmt sheetId="5" sqref="A1479" start="0" length="0">
    <dxf/>
  </rfmt>
  <rfmt sheetId="5" sqref="B1479" start="0" length="0">
    <dxf/>
  </rfmt>
  <rfmt sheetId="5" sqref="C1479" start="0" length="0">
    <dxf/>
  </rfmt>
  <rfmt sheetId="5" sqref="D1479" start="0" length="0">
    <dxf/>
  </rfmt>
  <rfmt sheetId="5" sqref="F1479" start="0" length="0">
    <dxf/>
  </rfmt>
  <rfmt sheetId="5" sqref="G1479" start="0" length="0">
    <dxf/>
  </rfmt>
  <rfmt sheetId="5" sqref="H1479" start="0" length="0">
    <dxf/>
  </rfmt>
  <rfmt sheetId="5" sqref="I1479" start="0" length="0">
    <dxf/>
  </rfmt>
  <rfmt sheetId="5" sqref="J1479" start="0" length="0">
    <dxf>
      <fill>
        <patternFill patternType="solid">
          <fgColor theme="0" tint="-0.14999847407452621"/>
          <bgColor theme="0"/>
        </patternFill>
      </fill>
      <border outline="0">
        <left style="thin">
          <color theme="1"/>
        </left>
        <right/>
        <top style="thin">
          <color theme="1"/>
        </top>
        <bottom/>
      </border>
    </dxf>
  </rfmt>
  <rfmt sheetId="5" sqref="K1479" start="0" length="0">
    <dxf>
      <fill>
        <patternFill patternType="solid">
          <fgColor theme="0" tint="-0.14999847407452621"/>
          <bgColor theme="0"/>
        </patternFill>
      </fill>
      <border outline="0">
        <left style="thin">
          <color theme="1"/>
        </left>
        <right/>
        <top style="thin">
          <color theme="1"/>
        </top>
        <bottom/>
      </border>
    </dxf>
  </rfmt>
  <rfmt sheetId="5" sqref="L1479" start="0" length="0">
    <dxf>
      <fill>
        <patternFill patternType="solid">
          <fgColor theme="0" tint="-0.14999847407452621"/>
          <bgColor theme="0"/>
        </patternFill>
      </fill>
    </dxf>
  </rfmt>
  <rfmt sheetId="5" sqref="A1480" start="0" length="0">
    <dxf/>
  </rfmt>
  <rfmt sheetId="5" sqref="B1480" start="0" length="0">
    <dxf/>
  </rfmt>
  <rfmt sheetId="5" sqref="C1480" start="0" length="0">
    <dxf/>
  </rfmt>
  <rfmt sheetId="5" sqref="D1480" start="0" length="0">
    <dxf/>
  </rfmt>
  <rfmt sheetId="5" sqref="E1480" start="0" length="0">
    <dxf/>
  </rfmt>
  <rfmt sheetId="5" sqref="F1480" start="0" length="0">
    <dxf/>
  </rfmt>
  <rfmt sheetId="5" sqref="G1480" start="0" length="0">
    <dxf/>
  </rfmt>
  <rfmt sheetId="5" sqref="H1480" start="0" length="0">
    <dxf/>
  </rfmt>
  <rfmt sheetId="5" sqref="I1480" start="0" length="0">
    <dxf/>
  </rfmt>
  <rfmt sheetId="5" sqref="J1480" start="0" length="0">
    <dxf/>
  </rfmt>
  <rfmt sheetId="5" sqref="K1480" start="0" length="0">
    <dxf/>
  </rfmt>
  <rfmt sheetId="5" sqref="L1480" start="0" length="0">
    <dxf/>
  </rfmt>
  <rfmt sheetId="5" sqref="A1481" start="0" length="0">
    <dxf/>
  </rfmt>
  <rfmt sheetId="5" sqref="B1481" start="0" length="0">
    <dxf/>
  </rfmt>
  <rfmt sheetId="5" sqref="C1481" start="0" length="0">
    <dxf/>
  </rfmt>
  <rfmt sheetId="5" sqref="D1481" start="0" length="0">
    <dxf/>
  </rfmt>
  <rfmt sheetId="5" sqref="F1481" start="0" length="0">
    <dxf/>
  </rfmt>
  <rfmt sheetId="5" sqref="G1481" start="0" length="0">
    <dxf/>
  </rfmt>
  <rfmt sheetId="5" sqref="H1481" start="0" length="0">
    <dxf/>
  </rfmt>
  <rfmt sheetId="5" sqref="I1481" start="0" length="0">
    <dxf/>
  </rfmt>
  <rfmt sheetId="5" sqref="J1481" start="0" length="0">
    <dxf>
      <fill>
        <patternFill patternType="solid">
          <fgColor theme="0" tint="-0.14999847407452621"/>
          <bgColor theme="0"/>
        </patternFill>
      </fill>
      <border outline="0">
        <left style="thin">
          <color theme="1"/>
        </left>
        <right/>
        <top style="thin">
          <color theme="1"/>
        </top>
        <bottom/>
      </border>
    </dxf>
  </rfmt>
  <rfmt sheetId="5" sqref="K1481" start="0" length="0">
    <dxf>
      <fill>
        <patternFill patternType="solid">
          <fgColor theme="0" tint="-0.14999847407452621"/>
          <bgColor theme="0"/>
        </patternFill>
      </fill>
      <border outline="0">
        <left style="thin">
          <color theme="1"/>
        </left>
        <right/>
        <top style="thin">
          <color theme="1"/>
        </top>
        <bottom/>
      </border>
    </dxf>
  </rfmt>
  <rfmt sheetId="5" sqref="L1481" start="0" length="0">
    <dxf>
      <fill>
        <patternFill patternType="solid">
          <fgColor theme="0" tint="-0.14999847407452621"/>
          <bgColor theme="0"/>
        </patternFill>
      </fill>
    </dxf>
  </rfmt>
  <rfmt sheetId="5" sqref="A1482" start="0" length="0">
    <dxf/>
  </rfmt>
  <rfmt sheetId="5" sqref="B1482" start="0" length="0">
    <dxf/>
  </rfmt>
  <rfmt sheetId="5" sqref="C1482" start="0" length="0">
    <dxf/>
  </rfmt>
  <rfmt sheetId="5" sqref="D1482" start="0" length="0">
    <dxf/>
  </rfmt>
  <rfmt sheetId="5" sqref="E1482" start="0" length="0">
    <dxf/>
  </rfmt>
  <rfmt sheetId="5" sqref="F1482" start="0" length="0">
    <dxf/>
  </rfmt>
  <rfmt sheetId="5" sqref="G1482" start="0" length="0">
    <dxf/>
  </rfmt>
  <rfmt sheetId="5" sqref="H1482" start="0" length="0">
    <dxf/>
  </rfmt>
  <rfmt sheetId="5" sqref="I1482" start="0" length="0">
    <dxf/>
  </rfmt>
  <rfmt sheetId="5" sqref="J1482" start="0" length="0">
    <dxf/>
  </rfmt>
  <rfmt sheetId="5" sqref="K1482" start="0" length="0">
    <dxf/>
  </rfmt>
  <rfmt sheetId="5" sqref="L1482" start="0" length="0">
    <dxf/>
  </rfmt>
  <rfmt sheetId="5" sqref="A1483" start="0" length="0">
    <dxf/>
  </rfmt>
  <rfmt sheetId="5" sqref="B1483" start="0" length="0">
    <dxf/>
  </rfmt>
  <rfmt sheetId="5" sqref="C1483" start="0" length="0">
    <dxf/>
  </rfmt>
  <rfmt sheetId="5" sqref="D1483" start="0" length="0">
    <dxf/>
  </rfmt>
  <rfmt sheetId="5" sqref="F1483" start="0" length="0">
    <dxf/>
  </rfmt>
  <rfmt sheetId="5" sqref="G1483" start="0" length="0">
    <dxf/>
  </rfmt>
  <rfmt sheetId="5" sqref="H1483" start="0" length="0">
    <dxf/>
  </rfmt>
  <rfmt sheetId="5" sqref="I1483" start="0" length="0">
    <dxf/>
  </rfmt>
  <rfmt sheetId="5" sqref="J1483" start="0" length="0">
    <dxf>
      <fill>
        <patternFill patternType="solid">
          <fgColor theme="0" tint="-0.14999847407452621"/>
          <bgColor theme="0"/>
        </patternFill>
      </fill>
      <border outline="0">
        <left style="thin">
          <color theme="1"/>
        </left>
        <right/>
        <top style="thin">
          <color theme="1"/>
        </top>
        <bottom/>
      </border>
    </dxf>
  </rfmt>
  <rfmt sheetId="5" sqref="K1483" start="0" length="0">
    <dxf>
      <fill>
        <patternFill patternType="solid">
          <fgColor theme="0" tint="-0.14999847407452621"/>
          <bgColor theme="0"/>
        </patternFill>
      </fill>
      <border outline="0">
        <left style="thin">
          <color theme="1"/>
        </left>
        <right/>
        <top style="thin">
          <color theme="1"/>
        </top>
        <bottom/>
      </border>
    </dxf>
  </rfmt>
  <rfmt sheetId="5" sqref="L1483" start="0" length="0">
    <dxf>
      <fill>
        <patternFill patternType="solid">
          <fgColor theme="0" tint="-0.14999847407452621"/>
          <bgColor theme="0"/>
        </patternFill>
      </fill>
    </dxf>
  </rfmt>
  <rfmt sheetId="5" sqref="A1484" start="0" length="0">
    <dxf/>
  </rfmt>
  <rfmt sheetId="5" sqref="B1484" start="0" length="0">
    <dxf/>
  </rfmt>
  <rfmt sheetId="5" sqref="C1484" start="0" length="0">
    <dxf/>
  </rfmt>
  <rfmt sheetId="5" sqref="D1484" start="0" length="0">
    <dxf/>
  </rfmt>
  <rfmt sheetId="5" sqref="E1484" start="0" length="0">
    <dxf/>
  </rfmt>
  <rfmt sheetId="5" sqref="F1484" start="0" length="0">
    <dxf/>
  </rfmt>
  <rfmt sheetId="5" sqref="G1484" start="0" length="0">
    <dxf/>
  </rfmt>
  <rfmt sheetId="5" sqref="H1484" start="0" length="0">
    <dxf/>
  </rfmt>
  <rfmt sheetId="5" sqref="I1484" start="0" length="0">
    <dxf/>
  </rfmt>
  <rfmt sheetId="5" sqref="J1484" start="0" length="0">
    <dxf/>
  </rfmt>
  <rfmt sheetId="5" sqref="K1484" start="0" length="0">
    <dxf/>
  </rfmt>
  <rfmt sheetId="5" sqref="L1484" start="0" length="0">
    <dxf/>
  </rfmt>
  <rfmt sheetId="5" sqref="A1485" start="0" length="0">
    <dxf/>
  </rfmt>
  <rfmt sheetId="5" sqref="B1485" start="0" length="0">
    <dxf/>
  </rfmt>
  <rfmt sheetId="5" sqref="C1485" start="0" length="0">
    <dxf/>
  </rfmt>
  <rfmt sheetId="5" sqref="D1485" start="0" length="0">
    <dxf/>
  </rfmt>
  <rfmt sheetId="5" sqref="F1485" start="0" length="0">
    <dxf/>
  </rfmt>
  <rfmt sheetId="5" sqref="G1485" start="0" length="0">
    <dxf/>
  </rfmt>
  <rfmt sheetId="5" sqref="H1485" start="0" length="0">
    <dxf/>
  </rfmt>
  <rfmt sheetId="5" sqref="I1485" start="0" length="0">
    <dxf/>
  </rfmt>
  <rfmt sheetId="5" sqref="J1485" start="0" length="0">
    <dxf>
      <fill>
        <patternFill patternType="solid">
          <fgColor theme="0" tint="-0.14999847407452621"/>
          <bgColor theme="0"/>
        </patternFill>
      </fill>
      <border outline="0">
        <left style="thin">
          <color theme="1"/>
        </left>
        <right/>
        <top style="thin">
          <color theme="1"/>
        </top>
        <bottom/>
      </border>
    </dxf>
  </rfmt>
  <rfmt sheetId="5" sqref="K1485" start="0" length="0">
    <dxf>
      <fill>
        <patternFill patternType="solid">
          <fgColor theme="0" tint="-0.14999847407452621"/>
          <bgColor theme="0"/>
        </patternFill>
      </fill>
      <border outline="0">
        <left style="thin">
          <color theme="1"/>
        </left>
        <right/>
        <top style="thin">
          <color theme="1"/>
        </top>
        <bottom/>
      </border>
    </dxf>
  </rfmt>
  <rfmt sheetId="5" sqref="L1485" start="0" length="0">
    <dxf>
      <fill>
        <patternFill patternType="solid">
          <fgColor theme="0" tint="-0.14999847407452621"/>
          <bgColor theme="0"/>
        </patternFill>
      </fill>
    </dxf>
  </rfmt>
  <rfmt sheetId="5" sqref="A1486" start="0" length="0">
    <dxf/>
  </rfmt>
  <rfmt sheetId="5" sqref="B1486" start="0" length="0">
    <dxf/>
  </rfmt>
  <rfmt sheetId="5" sqref="C1486" start="0" length="0">
    <dxf/>
  </rfmt>
  <rfmt sheetId="5" sqref="D1486" start="0" length="0">
    <dxf/>
  </rfmt>
  <rfmt sheetId="5" sqref="E1486" start="0" length="0">
    <dxf/>
  </rfmt>
  <rfmt sheetId="5" sqref="F1486" start="0" length="0">
    <dxf/>
  </rfmt>
  <rfmt sheetId="5" sqref="G1486" start="0" length="0">
    <dxf/>
  </rfmt>
  <rfmt sheetId="5" sqref="H1486" start="0" length="0">
    <dxf/>
  </rfmt>
  <rfmt sheetId="5" sqref="I1486" start="0" length="0">
    <dxf/>
  </rfmt>
  <rfmt sheetId="5" sqref="J1486" start="0" length="0">
    <dxf/>
  </rfmt>
  <rfmt sheetId="5" sqref="K1486" start="0" length="0">
    <dxf/>
  </rfmt>
  <rfmt sheetId="5" sqref="L1486" start="0" length="0">
    <dxf/>
  </rfmt>
  <rfmt sheetId="5" sqref="A1487" start="0" length="0">
    <dxf/>
  </rfmt>
  <rfmt sheetId="5" sqref="B1487" start="0" length="0">
    <dxf/>
  </rfmt>
  <rfmt sheetId="5" sqref="C1487" start="0" length="0">
    <dxf/>
  </rfmt>
  <rfmt sheetId="5" sqref="D1487" start="0" length="0">
    <dxf/>
  </rfmt>
  <rfmt sheetId="5" sqref="F1487" start="0" length="0">
    <dxf/>
  </rfmt>
  <rfmt sheetId="5" sqref="G1487" start="0" length="0">
    <dxf/>
  </rfmt>
  <rfmt sheetId="5" sqref="H1487" start="0" length="0">
    <dxf/>
  </rfmt>
  <rfmt sheetId="5" sqref="I1487" start="0" length="0">
    <dxf/>
  </rfmt>
  <rfmt sheetId="5" sqref="J1487" start="0" length="0">
    <dxf>
      <fill>
        <patternFill patternType="solid">
          <fgColor theme="0" tint="-0.14999847407452621"/>
          <bgColor theme="0"/>
        </patternFill>
      </fill>
      <border outline="0">
        <left style="thin">
          <color theme="1"/>
        </left>
        <right/>
        <top style="thin">
          <color theme="1"/>
        </top>
        <bottom/>
      </border>
    </dxf>
  </rfmt>
  <rfmt sheetId="5" sqref="K1487" start="0" length="0">
    <dxf>
      <fill>
        <patternFill patternType="solid">
          <fgColor theme="0" tint="-0.14999847407452621"/>
          <bgColor theme="0"/>
        </patternFill>
      </fill>
      <border outline="0">
        <left style="thin">
          <color theme="1"/>
        </left>
        <right/>
        <top style="thin">
          <color theme="1"/>
        </top>
        <bottom/>
      </border>
    </dxf>
  </rfmt>
  <rfmt sheetId="5" sqref="L1487" start="0" length="0">
    <dxf>
      <fill>
        <patternFill patternType="solid">
          <fgColor theme="0" tint="-0.14999847407452621"/>
          <bgColor theme="0"/>
        </patternFill>
      </fill>
    </dxf>
  </rfmt>
  <rfmt sheetId="5" sqref="A1488" start="0" length="0">
    <dxf/>
  </rfmt>
  <rfmt sheetId="5" sqref="B1488" start="0" length="0">
    <dxf/>
  </rfmt>
  <rfmt sheetId="5" sqref="C1488" start="0" length="0">
    <dxf/>
  </rfmt>
  <rfmt sheetId="5" sqref="D1488" start="0" length="0">
    <dxf/>
  </rfmt>
  <rfmt sheetId="5" sqref="E1488" start="0" length="0">
    <dxf/>
  </rfmt>
  <rfmt sheetId="5" sqref="F1488" start="0" length="0">
    <dxf/>
  </rfmt>
  <rfmt sheetId="5" sqref="G1488" start="0" length="0">
    <dxf/>
  </rfmt>
  <rfmt sheetId="5" sqref="H1488" start="0" length="0">
    <dxf/>
  </rfmt>
  <rfmt sheetId="5" sqref="I1488" start="0" length="0">
    <dxf/>
  </rfmt>
  <rfmt sheetId="5" sqref="J1488" start="0" length="0">
    <dxf/>
  </rfmt>
  <rfmt sheetId="5" sqref="K1488" start="0" length="0">
    <dxf/>
  </rfmt>
  <rfmt sheetId="5" sqref="L1488" start="0" length="0">
    <dxf/>
  </rfmt>
  <rfmt sheetId="5" sqref="A1489" start="0" length="0">
    <dxf/>
  </rfmt>
  <rfmt sheetId="5" sqref="B1489" start="0" length="0">
    <dxf/>
  </rfmt>
  <rfmt sheetId="5" sqref="C1489" start="0" length="0">
    <dxf/>
  </rfmt>
  <rfmt sheetId="5" sqref="D1489" start="0" length="0">
    <dxf/>
  </rfmt>
  <rfmt sheetId="5" sqref="F1489" start="0" length="0">
    <dxf/>
  </rfmt>
  <rfmt sheetId="5" sqref="G1489" start="0" length="0">
    <dxf/>
  </rfmt>
  <rfmt sheetId="5" sqref="H1489" start="0" length="0">
    <dxf/>
  </rfmt>
  <rfmt sheetId="5" sqref="I1489" start="0" length="0">
    <dxf/>
  </rfmt>
  <rfmt sheetId="5" sqref="J1489" start="0" length="0">
    <dxf>
      <fill>
        <patternFill patternType="solid">
          <fgColor theme="0" tint="-0.14999847407452621"/>
          <bgColor theme="0"/>
        </patternFill>
      </fill>
      <border outline="0">
        <left style="thin">
          <color theme="1"/>
        </left>
        <right/>
        <top style="thin">
          <color theme="1"/>
        </top>
        <bottom/>
      </border>
    </dxf>
  </rfmt>
  <rfmt sheetId="5" sqref="K1489" start="0" length="0">
    <dxf>
      <fill>
        <patternFill patternType="solid">
          <fgColor theme="0" tint="-0.14999847407452621"/>
          <bgColor theme="0"/>
        </patternFill>
      </fill>
      <border outline="0">
        <left style="thin">
          <color theme="1"/>
        </left>
        <right/>
        <top style="thin">
          <color theme="1"/>
        </top>
        <bottom/>
      </border>
    </dxf>
  </rfmt>
  <rfmt sheetId="5" sqref="L1489" start="0" length="0">
    <dxf>
      <fill>
        <patternFill patternType="solid">
          <fgColor theme="0" tint="-0.14999847407452621"/>
          <bgColor theme="0"/>
        </patternFill>
      </fill>
    </dxf>
  </rfmt>
  <rfmt sheetId="5" sqref="A1490" start="0" length="0">
    <dxf/>
  </rfmt>
  <rfmt sheetId="5" sqref="B1490" start="0" length="0">
    <dxf/>
  </rfmt>
  <rfmt sheetId="5" sqref="C1490" start="0" length="0">
    <dxf/>
  </rfmt>
  <rfmt sheetId="5" sqref="D1490" start="0" length="0">
    <dxf/>
  </rfmt>
  <rfmt sheetId="5" sqref="E1490" start="0" length="0">
    <dxf/>
  </rfmt>
  <rfmt sheetId="5" sqref="F1490" start="0" length="0">
    <dxf/>
  </rfmt>
  <rfmt sheetId="5" sqref="G1490" start="0" length="0">
    <dxf/>
  </rfmt>
  <rfmt sheetId="5" sqref="H1490" start="0" length="0">
    <dxf/>
  </rfmt>
  <rfmt sheetId="5" sqref="I1490" start="0" length="0">
    <dxf/>
  </rfmt>
  <rfmt sheetId="5" sqref="J1490" start="0" length="0">
    <dxf/>
  </rfmt>
  <rfmt sheetId="5" sqref="K1490" start="0" length="0">
    <dxf/>
  </rfmt>
  <rfmt sheetId="5" sqref="L1490" start="0" length="0">
    <dxf/>
  </rfmt>
  <rfmt sheetId="5" sqref="A1491" start="0" length="0">
    <dxf/>
  </rfmt>
  <rfmt sheetId="5" sqref="B1491" start="0" length="0">
    <dxf/>
  </rfmt>
  <rfmt sheetId="5" sqref="C1491" start="0" length="0">
    <dxf/>
  </rfmt>
  <rfmt sheetId="5" sqref="D1491" start="0" length="0">
    <dxf/>
  </rfmt>
  <rfmt sheetId="5" sqref="F1491" start="0" length="0">
    <dxf/>
  </rfmt>
  <rfmt sheetId="5" sqref="G1491" start="0" length="0">
    <dxf/>
  </rfmt>
  <rfmt sheetId="5" sqref="H1491" start="0" length="0">
    <dxf/>
  </rfmt>
  <rfmt sheetId="5" sqref="I1491" start="0" length="0">
    <dxf/>
  </rfmt>
  <rfmt sheetId="5" sqref="J1491" start="0" length="0">
    <dxf>
      <fill>
        <patternFill patternType="solid">
          <fgColor theme="0" tint="-0.14999847407452621"/>
          <bgColor theme="0"/>
        </patternFill>
      </fill>
      <border outline="0">
        <left style="thin">
          <color theme="1"/>
        </left>
        <right/>
        <top style="thin">
          <color theme="1"/>
        </top>
        <bottom/>
      </border>
    </dxf>
  </rfmt>
  <rfmt sheetId="5" sqref="K1491" start="0" length="0">
    <dxf>
      <fill>
        <patternFill patternType="solid">
          <fgColor theme="0" tint="-0.14999847407452621"/>
          <bgColor theme="0"/>
        </patternFill>
      </fill>
      <border outline="0">
        <left style="thin">
          <color theme="1"/>
        </left>
        <right/>
        <top style="thin">
          <color theme="1"/>
        </top>
        <bottom/>
      </border>
    </dxf>
  </rfmt>
  <rfmt sheetId="5" sqref="L1491" start="0" length="0">
    <dxf>
      <fill>
        <patternFill patternType="solid">
          <fgColor theme="0" tint="-0.14999847407452621"/>
          <bgColor theme="0"/>
        </patternFill>
      </fill>
    </dxf>
  </rfmt>
  <rfmt sheetId="5" sqref="A1492" start="0" length="0">
    <dxf/>
  </rfmt>
  <rfmt sheetId="5" sqref="B1492" start="0" length="0">
    <dxf/>
  </rfmt>
  <rfmt sheetId="5" sqref="C1492" start="0" length="0">
    <dxf/>
  </rfmt>
  <rfmt sheetId="5" sqref="D1492" start="0" length="0">
    <dxf/>
  </rfmt>
  <rfmt sheetId="5" sqref="E1492" start="0" length="0">
    <dxf/>
  </rfmt>
  <rfmt sheetId="5" sqref="F1492" start="0" length="0">
    <dxf/>
  </rfmt>
  <rfmt sheetId="5" sqref="G1492" start="0" length="0">
    <dxf/>
  </rfmt>
  <rfmt sheetId="5" sqref="H1492" start="0" length="0">
    <dxf/>
  </rfmt>
  <rfmt sheetId="5" sqref="I1492" start="0" length="0">
    <dxf/>
  </rfmt>
  <rfmt sheetId="5" sqref="J1492" start="0" length="0">
    <dxf/>
  </rfmt>
  <rfmt sheetId="5" sqref="K1492" start="0" length="0">
    <dxf/>
  </rfmt>
  <rfmt sheetId="5" sqref="L1492" start="0" length="0">
    <dxf/>
  </rfmt>
  <rfmt sheetId="5" sqref="A1493" start="0" length="0">
    <dxf/>
  </rfmt>
  <rfmt sheetId="5" sqref="B1493" start="0" length="0">
    <dxf/>
  </rfmt>
  <rfmt sheetId="5" sqref="C1493" start="0" length="0">
    <dxf/>
  </rfmt>
  <rfmt sheetId="5" sqref="D1493" start="0" length="0">
    <dxf/>
  </rfmt>
  <rfmt sheetId="5" sqref="F1493" start="0" length="0">
    <dxf/>
  </rfmt>
  <rfmt sheetId="5" sqref="G1493" start="0" length="0">
    <dxf/>
  </rfmt>
  <rfmt sheetId="5" sqref="H1493" start="0" length="0">
    <dxf/>
  </rfmt>
  <rfmt sheetId="5" sqref="I1493" start="0" length="0">
    <dxf/>
  </rfmt>
  <rfmt sheetId="5" sqref="J1493" start="0" length="0">
    <dxf>
      <fill>
        <patternFill patternType="solid">
          <fgColor theme="0" tint="-0.14999847407452621"/>
          <bgColor theme="0"/>
        </patternFill>
      </fill>
      <border outline="0">
        <left style="thin">
          <color theme="1"/>
        </left>
        <right/>
        <top style="thin">
          <color theme="1"/>
        </top>
        <bottom/>
      </border>
    </dxf>
  </rfmt>
  <rfmt sheetId="5" sqref="K1493" start="0" length="0">
    <dxf>
      <fill>
        <patternFill patternType="solid">
          <fgColor theme="0" tint="-0.14999847407452621"/>
          <bgColor theme="0"/>
        </patternFill>
      </fill>
      <border outline="0">
        <left style="thin">
          <color theme="1"/>
        </left>
        <right/>
        <top style="thin">
          <color theme="1"/>
        </top>
        <bottom/>
      </border>
    </dxf>
  </rfmt>
  <rfmt sheetId="5" sqref="L1493" start="0" length="0">
    <dxf>
      <fill>
        <patternFill patternType="solid">
          <fgColor theme="0" tint="-0.14999847407452621"/>
          <bgColor theme="0"/>
        </patternFill>
      </fill>
    </dxf>
  </rfmt>
  <rfmt sheetId="5" sqref="A1494" start="0" length="0">
    <dxf/>
  </rfmt>
  <rfmt sheetId="5" sqref="B1494" start="0" length="0">
    <dxf/>
  </rfmt>
  <rfmt sheetId="5" sqref="C1494" start="0" length="0">
    <dxf/>
  </rfmt>
  <rfmt sheetId="5" sqref="D1494" start="0" length="0">
    <dxf/>
  </rfmt>
  <rfmt sheetId="5" sqref="E1494" start="0" length="0">
    <dxf/>
  </rfmt>
  <rfmt sheetId="5" sqref="F1494" start="0" length="0">
    <dxf/>
  </rfmt>
  <rfmt sheetId="5" sqref="G1494" start="0" length="0">
    <dxf/>
  </rfmt>
  <rfmt sheetId="5" sqref="H1494" start="0" length="0">
    <dxf/>
  </rfmt>
  <rfmt sheetId="5" sqref="I1494" start="0" length="0">
    <dxf/>
  </rfmt>
  <rfmt sheetId="5" sqref="J1494" start="0" length="0">
    <dxf/>
  </rfmt>
  <rfmt sheetId="5" sqref="K1494" start="0" length="0">
    <dxf/>
  </rfmt>
  <rfmt sheetId="5" sqref="L1494" start="0" length="0">
    <dxf/>
  </rfmt>
  <rfmt sheetId="5" sqref="A1495" start="0" length="0">
    <dxf/>
  </rfmt>
  <rfmt sheetId="5" sqref="B1495" start="0" length="0">
    <dxf/>
  </rfmt>
  <rfmt sheetId="5" sqref="C1495" start="0" length="0">
    <dxf/>
  </rfmt>
  <rfmt sheetId="5" sqref="D1495" start="0" length="0">
    <dxf/>
  </rfmt>
  <rfmt sheetId="5" sqref="F1495" start="0" length="0">
    <dxf/>
  </rfmt>
  <rfmt sheetId="5" sqref="G1495" start="0" length="0">
    <dxf/>
  </rfmt>
  <rfmt sheetId="5" sqref="H1495" start="0" length="0">
    <dxf/>
  </rfmt>
  <rfmt sheetId="5" sqref="I1495" start="0" length="0">
    <dxf/>
  </rfmt>
  <rfmt sheetId="5" sqref="J1495" start="0" length="0">
    <dxf>
      <fill>
        <patternFill patternType="solid">
          <fgColor theme="0" tint="-0.14999847407452621"/>
          <bgColor theme="0"/>
        </patternFill>
      </fill>
      <border outline="0">
        <left style="thin">
          <color theme="1"/>
        </left>
        <right/>
        <top style="thin">
          <color theme="1"/>
        </top>
        <bottom/>
      </border>
    </dxf>
  </rfmt>
  <rfmt sheetId="5" sqref="K1495" start="0" length="0">
    <dxf>
      <fill>
        <patternFill patternType="solid">
          <fgColor theme="0" tint="-0.14999847407452621"/>
          <bgColor theme="0"/>
        </patternFill>
      </fill>
      <border outline="0">
        <left style="thin">
          <color theme="1"/>
        </left>
        <right/>
        <top style="thin">
          <color theme="1"/>
        </top>
        <bottom/>
      </border>
    </dxf>
  </rfmt>
  <rfmt sheetId="5" sqref="L1495" start="0" length="0">
    <dxf>
      <fill>
        <patternFill patternType="solid">
          <fgColor theme="0" tint="-0.14999847407452621"/>
          <bgColor theme="0"/>
        </patternFill>
      </fill>
    </dxf>
  </rfmt>
  <rfmt sheetId="5" sqref="A1496" start="0" length="0">
    <dxf/>
  </rfmt>
  <rfmt sheetId="5" sqref="B1496" start="0" length="0">
    <dxf/>
  </rfmt>
  <rfmt sheetId="5" sqref="C1496" start="0" length="0">
    <dxf/>
  </rfmt>
  <rfmt sheetId="5" sqref="D1496" start="0" length="0">
    <dxf/>
  </rfmt>
  <rfmt sheetId="5" sqref="E1496" start="0" length="0">
    <dxf/>
  </rfmt>
  <rfmt sheetId="5" sqref="F1496" start="0" length="0">
    <dxf/>
  </rfmt>
  <rfmt sheetId="5" sqref="G1496" start="0" length="0">
    <dxf/>
  </rfmt>
  <rfmt sheetId="5" sqref="H1496" start="0" length="0">
    <dxf/>
  </rfmt>
  <rfmt sheetId="5" sqref="I1496" start="0" length="0">
    <dxf/>
  </rfmt>
  <rfmt sheetId="5" sqref="J1496" start="0" length="0">
    <dxf/>
  </rfmt>
  <rfmt sheetId="5" sqref="K1496" start="0" length="0">
    <dxf/>
  </rfmt>
  <rfmt sheetId="5" sqref="L1496" start="0" length="0">
    <dxf/>
  </rfmt>
  <rfmt sheetId="5" sqref="A1497" start="0" length="0">
    <dxf/>
  </rfmt>
  <rfmt sheetId="5" sqref="B1497" start="0" length="0">
    <dxf/>
  </rfmt>
  <rfmt sheetId="5" sqref="C1497" start="0" length="0">
    <dxf/>
  </rfmt>
  <rfmt sheetId="5" sqref="D1497" start="0" length="0">
    <dxf/>
  </rfmt>
  <rfmt sheetId="5" sqref="F1497" start="0" length="0">
    <dxf/>
  </rfmt>
  <rfmt sheetId="5" sqref="G1497" start="0" length="0">
    <dxf/>
  </rfmt>
  <rfmt sheetId="5" sqref="H1497" start="0" length="0">
    <dxf/>
  </rfmt>
  <rfmt sheetId="5" sqref="I1497" start="0" length="0">
    <dxf/>
  </rfmt>
  <rfmt sheetId="5" sqref="J1497" start="0" length="0">
    <dxf>
      <fill>
        <patternFill patternType="solid">
          <fgColor theme="0" tint="-0.14999847407452621"/>
          <bgColor theme="0"/>
        </patternFill>
      </fill>
      <border outline="0">
        <left style="thin">
          <color theme="1"/>
        </left>
        <right/>
        <top style="thin">
          <color theme="1"/>
        </top>
        <bottom/>
      </border>
    </dxf>
  </rfmt>
  <rfmt sheetId="5" sqref="K1497" start="0" length="0">
    <dxf>
      <fill>
        <patternFill patternType="solid">
          <fgColor theme="0" tint="-0.14999847407452621"/>
          <bgColor theme="0"/>
        </patternFill>
      </fill>
      <border outline="0">
        <left style="thin">
          <color theme="1"/>
        </left>
        <right/>
        <top style="thin">
          <color theme="1"/>
        </top>
        <bottom/>
      </border>
    </dxf>
  </rfmt>
  <rfmt sheetId="5" sqref="L1497" start="0" length="0">
    <dxf>
      <fill>
        <patternFill patternType="solid">
          <fgColor theme="0" tint="-0.14999847407452621"/>
          <bgColor theme="0"/>
        </patternFill>
      </fill>
    </dxf>
  </rfmt>
  <rfmt sheetId="5" sqref="A1498" start="0" length="0">
    <dxf/>
  </rfmt>
  <rfmt sheetId="5" sqref="B1498" start="0" length="0">
    <dxf/>
  </rfmt>
  <rfmt sheetId="5" sqref="C1498" start="0" length="0">
    <dxf/>
  </rfmt>
  <rfmt sheetId="5" sqref="D1498" start="0" length="0">
    <dxf/>
  </rfmt>
  <rfmt sheetId="5" sqref="E1498" start="0" length="0">
    <dxf/>
  </rfmt>
  <rfmt sheetId="5" sqref="F1498" start="0" length="0">
    <dxf/>
  </rfmt>
  <rfmt sheetId="5" sqref="G1498" start="0" length="0">
    <dxf/>
  </rfmt>
  <rfmt sheetId="5" sqref="H1498" start="0" length="0">
    <dxf/>
  </rfmt>
  <rfmt sheetId="5" sqref="I1498" start="0" length="0">
    <dxf/>
  </rfmt>
  <rfmt sheetId="5" sqref="J1498" start="0" length="0">
    <dxf/>
  </rfmt>
  <rfmt sheetId="5" sqref="K1498" start="0" length="0">
    <dxf/>
  </rfmt>
  <rfmt sheetId="5" sqref="L1498" start="0" length="0">
    <dxf/>
  </rfmt>
  <rfmt sheetId="5" sqref="A1499" start="0" length="0">
    <dxf/>
  </rfmt>
  <rfmt sheetId="5" sqref="B1499" start="0" length="0">
    <dxf/>
  </rfmt>
  <rfmt sheetId="5" sqref="C1499" start="0" length="0">
    <dxf/>
  </rfmt>
  <rfmt sheetId="5" sqref="D1499" start="0" length="0">
    <dxf/>
  </rfmt>
  <rfmt sheetId="5" sqref="F1499" start="0" length="0">
    <dxf/>
  </rfmt>
  <rfmt sheetId="5" sqref="G1499" start="0" length="0">
    <dxf/>
  </rfmt>
  <rfmt sheetId="5" sqref="H1499" start="0" length="0">
    <dxf/>
  </rfmt>
  <rfmt sheetId="5" sqref="I1499" start="0" length="0">
    <dxf/>
  </rfmt>
  <rfmt sheetId="5" sqref="J1499" start="0" length="0">
    <dxf>
      <fill>
        <patternFill patternType="solid">
          <fgColor theme="0" tint="-0.14999847407452621"/>
          <bgColor theme="0"/>
        </patternFill>
      </fill>
      <border outline="0">
        <left style="thin">
          <color theme="1"/>
        </left>
        <right/>
        <top style="thin">
          <color theme="1"/>
        </top>
        <bottom/>
      </border>
    </dxf>
  </rfmt>
  <rfmt sheetId="5" sqref="K1499" start="0" length="0">
    <dxf>
      <fill>
        <patternFill patternType="solid">
          <fgColor theme="0" tint="-0.14999847407452621"/>
          <bgColor theme="0"/>
        </patternFill>
      </fill>
      <border outline="0">
        <left style="thin">
          <color theme="1"/>
        </left>
        <right/>
        <top style="thin">
          <color theme="1"/>
        </top>
        <bottom/>
      </border>
    </dxf>
  </rfmt>
  <rfmt sheetId="5" sqref="L1499" start="0" length="0">
    <dxf>
      <fill>
        <patternFill patternType="solid">
          <fgColor theme="0" tint="-0.14999847407452621"/>
          <bgColor theme="0"/>
        </patternFill>
      </fill>
    </dxf>
  </rfmt>
  <rfmt sheetId="5" sqref="A1500" start="0" length="0">
    <dxf/>
  </rfmt>
  <rfmt sheetId="5" sqref="B1500" start="0" length="0">
    <dxf/>
  </rfmt>
  <rfmt sheetId="5" sqref="C1500" start="0" length="0">
    <dxf/>
  </rfmt>
  <rfmt sheetId="5" sqref="D1500" start="0" length="0">
    <dxf/>
  </rfmt>
  <rfmt sheetId="5" sqref="E1500" start="0" length="0">
    <dxf/>
  </rfmt>
  <rfmt sheetId="5" sqref="F1500" start="0" length="0">
    <dxf/>
  </rfmt>
  <rfmt sheetId="5" sqref="G1500" start="0" length="0">
    <dxf/>
  </rfmt>
  <rfmt sheetId="5" sqref="H1500" start="0" length="0">
    <dxf/>
  </rfmt>
  <rfmt sheetId="5" sqref="I1500" start="0" length="0">
    <dxf/>
  </rfmt>
  <rfmt sheetId="5" sqref="J1500" start="0" length="0">
    <dxf/>
  </rfmt>
  <rfmt sheetId="5" sqref="K1500" start="0" length="0">
    <dxf/>
  </rfmt>
  <rfmt sheetId="5" sqref="L1500" start="0" length="0">
    <dxf/>
  </rfmt>
  <rfmt sheetId="5" sqref="A1501" start="0" length="0">
    <dxf/>
  </rfmt>
  <rfmt sheetId="5" sqref="B1501" start="0" length="0">
    <dxf/>
  </rfmt>
  <rfmt sheetId="5" sqref="C1501" start="0" length="0">
    <dxf/>
  </rfmt>
  <rfmt sheetId="5" sqref="D1501" start="0" length="0">
    <dxf/>
  </rfmt>
  <rfmt sheetId="5" sqref="F1501" start="0" length="0">
    <dxf/>
  </rfmt>
  <rfmt sheetId="5" sqref="G1501" start="0" length="0">
    <dxf/>
  </rfmt>
  <rfmt sheetId="5" sqref="H1501" start="0" length="0">
    <dxf/>
  </rfmt>
  <rfmt sheetId="5" sqref="I1501" start="0" length="0">
    <dxf/>
  </rfmt>
  <rfmt sheetId="5" sqref="J1501" start="0" length="0">
    <dxf>
      <fill>
        <patternFill patternType="solid">
          <fgColor theme="0" tint="-0.14999847407452621"/>
          <bgColor theme="0"/>
        </patternFill>
      </fill>
      <border outline="0">
        <left style="thin">
          <color theme="1"/>
        </left>
        <right/>
        <top style="thin">
          <color theme="1"/>
        </top>
        <bottom/>
      </border>
    </dxf>
  </rfmt>
  <rfmt sheetId="5" sqref="K1501" start="0" length="0">
    <dxf>
      <fill>
        <patternFill patternType="solid">
          <fgColor theme="0" tint="-0.14999847407452621"/>
          <bgColor theme="0"/>
        </patternFill>
      </fill>
      <border outline="0">
        <left style="thin">
          <color theme="1"/>
        </left>
        <right/>
        <top style="thin">
          <color theme="1"/>
        </top>
        <bottom/>
      </border>
    </dxf>
  </rfmt>
  <rfmt sheetId="5" sqref="L1501" start="0" length="0">
    <dxf>
      <fill>
        <patternFill patternType="solid">
          <fgColor theme="0" tint="-0.14999847407452621"/>
          <bgColor theme="0"/>
        </patternFill>
      </fill>
    </dxf>
  </rfmt>
  <rfmt sheetId="5" sqref="A1502" start="0" length="0">
    <dxf/>
  </rfmt>
  <rfmt sheetId="5" sqref="B1502" start="0" length="0">
    <dxf/>
  </rfmt>
  <rfmt sheetId="5" sqref="C1502" start="0" length="0">
    <dxf/>
  </rfmt>
  <rfmt sheetId="5" sqref="D1502" start="0" length="0">
    <dxf/>
  </rfmt>
  <rfmt sheetId="5" sqref="E1502" start="0" length="0">
    <dxf/>
  </rfmt>
  <rfmt sheetId="5" sqref="F1502" start="0" length="0">
    <dxf/>
  </rfmt>
  <rfmt sheetId="5" sqref="G1502" start="0" length="0">
    <dxf/>
  </rfmt>
  <rfmt sheetId="5" sqref="H1502" start="0" length="0">
    <dxf/>
  </rfmt>
  <rfmt sheetId="5" sqref="I1502" start="0" length="0">
    <dxf/>
  </rfmt>
  <rfmt sheetId="5" sqref="J1502" start="0" length="0">
    <dxf/>
  </rfmt>
  <rfmt sheetId="5" sqref="K1502" start="0" length="0">
    <dxf/>
  </rfmt>
  <rfmt sheetId="5" sqref="L1502" start="0" length="0">
    <dxf/>
  </rfmt>
  <rfmt sheetId="5" sqref="A1503" start="0" length="0">
    <dxf/>
  </rfmt>
  <rfmt sheetId="5" sqref="B1503" start="0" length="0">
    <dxf/>
  </rfmt>
  <rfmt sheetId="5" sqref="C1503" start="0" length="0">
    <dxf/>
  </rfmt>
  <rfmt sheetId="5" sqref="D1503" start="0" length="0">
    <dxf/>
  </rfmt>
  <rfmt sheetId="5" sqref="F1503" start="0" length="0">
    <dxf/>
  </rfmt>
  <rfmt sheetId="5" sqref="G1503" start="0" length="0">
    <dxf/>
  </rfmt>
  <rfmt sheetId="5" sqref="H1503" start="0" length="0">
    <dxf/>
  </rfmt>
  <rfmt sheetId="5" sqref="I1503" start="0" length="0">
    <dxf/>
  </rfmt>
  <rfmt sheetId="5" sqref="J1503" start="0" length="0">
    <dxf>
      <fill>
        <patternFill patternType="solid">
          <fgColor theme="0" tint="-0.14999847407452621"/>
          <bgColor theme="0"/>
        </patternFill>
      </fill>
      <border outline="0">
        <left style="thin">
          <color theme="1"/>
        </left>
        <right/>
        <top style="thin">
          <color theme="1"/>
        </top>
        <bottom/>
      </border>
    </dxf>
  </rfmt>
  <rfmt sheetId="5" sqref="K1503" start="0" length="0">
    <dxf>
      <fill>
        <patternFill patternType="solid">
          <fgColor theme="0" tint="-0.14999847407452621"/>
          <bgColor theme="0"/>
        </patternFill>
      </fill>
      <border outline="0">
        <left style="thin">
          <color theme="1"/>
        </left>
        <right/>
        <top style="thin">
          <color theme="1"/>
        </top>
        <bottom/>
      </border>
    </dxf>
  </rfmt>
  <rfmt sheetId="5" sqref="L1503" start="0" length="0">
    <dxf>
      <fill>
        <patternFill patternType="solid">
          <fgColor theme="0" tint="-0.14999847407452621"/>
          <bgColor theme="0"/>
        </patternFill>
      </fill>
    </dxf>
  </rfmt>
  <rfmt sheetId="5" sqref="A1504" start="0" length="0">
    <dxf/>
  </rfmt>
  <rfmt sheetId="5" sqref="B1504" start="0" length="0">
    <dxf/>
  </rfmt>
  <rfmt sheetId="5" sqref="C1504" start="0" length="0">
    <dxf/>
  </rfmt>
  <rfmt sheetId="5" sqref="D1504" start="0" length="0">
    <dxf/>
  </rfmt>
  <rfmt sheetId="5" sqref="E1504" start="0" length="0">
    <dxf/>
  </rfmt>
  <rfmt sheetId="5" sqref="F1504" start="0" length="0">
    <dxf/>
  </rfmt>
  <rfmt sheetId="5" sqref="G1504" start="0" length="0">
    <dxf/>
  </rfmt>
  <rfmt sheetId="5" sqref="H1504" start="0" length="0">
    <dxf/>
  </rfmt>
  <rfmt sheetId="5" sqref="I1504" start="0" length="0">
    <dxf/>
  </rfmt>
  <rfmt sheetId="5" sqref="J1504" start="0" length="0">
    <dxf/>
  </rfmt>
  <rfmt sheetId="5" sqref="K1504" start="0" length="0">
    <dxf/>
  </rfmt>
  <rfmt sheetId="5" sqref="L1504" start="0" length="0">
    <dxf/>
  </rfmt>
  <rfmt sheetId="5" sqref="A1505" start="0" length="0">
    <dxf/>
  </rfmt>
  <rfmt sheetId="5" sqref="B1505" start="0" length="0">
    <dxf/>
  </rfmt>
  <rfmt sheetId="5" sqref="C1505" start="0" length="0">
    <dxf/>
  </rfmt>
  <rfmt sheetId="5" sqref="D1505" start="0" length="0">
    <dxf/>
  </rfmt>
  <rfmt sheetId="5" sqref="F1505" start="0" length="0">
    <dxf/>
  </rfmt>
  <rfmt sheetId="5" sqref="G1505" start="0" length="0">
    <dxf/>
  </rfmt>
  <rfmt sheetId="5" sqref="H1505" start="0" length="0">
    <dxf/>
  </rfmt>
  <rfmt sheetId="5" sqref="I1505" start="0" length="0">
    <dxf/>
  </rfmt>
  <rfmt sheetId="5" sqref="J1505" start="0" length="0">
    <dxf>
      <fill>
        <patternFill patternType="solid">
          <fgColor theme="0" tint="-0.14999847407452621"/>
          <bgColor theme="0"/>
        </patternFill>
      </fill>
      <border outline="0">
        <left style="thin">
          <color theme="1"/>
        </left>
        <right/>
        <top style="thin">
          <color theme="1"/>
        </top>
        <bottom/>
      </border>
    </dxf>
  </rfmt>
  <rfmt sheetId="5" sqref="K1505" start="0" length="0">
    <dxf>
      <fill>
        <patternFill patternType="solid">
          <fgColor theme="0" tint="-0.14999847407452621"/>
          <bgColor theme="0"/>
        </patternFill>
      </fill>
      <border outline="0">
        <left style="thin">
          <color theme="1"/>
        </left>
        <right/>
        <top style="thin">
          <color theme="1"/>
        </top>
        <bottom/>
      </border>
    </dxf>
  </rfmt>
  <rfmt sheetId="5" sqref="L1505" start="0" length="0">
    <dxf>
      <fill>
        <patternFill patternType="solid">
          <fgColor theme="0" tint="-0.14999847407452621"/>
          <bgColor theme="0"/>
        </patternFill>
      </fill>
    </dxf>
  </rfmt>
  <rfmt sheetId="5" sqref="A1506" start="0" length="0">
    <dxf/>
  </rfmt>
  <rfmt sheetId="5" sqref="B1506" start="0" length="0">
    <dxf/>
  </rfmt>
  <rfmt sheetId="5" sqref="C1506" start="0" length="0">
    <dxf/>
  </rfmt>
  <rfmt sheetId="5" sqref="D1506" start="0" length="0">
    <dxf/>
  </rfmt>
  <rfmt sheetId="5" sqref="E1506" start="0" length="0">
    <dxf/>
  </rfmt>
  <rfmt sheetId="5" sqref="F1506" start="0" length="0">
    <dxf/>
  </rfmt>
  <rfmt sheetId="5" sqref="G1506" start="0" length="0">
    <dxf/>
  </rfmt>
  <rfmt sheetId="5" sqref="H1506" start="0" length="0">
    <dxf/>
  </rfmt>
  <rfmt sheetId="5" sqref="I1506" start="0" length="0">
    <dxf/>
  </rfmt>
  <rfmt sheetId="5" sqref="J1506" start="0" length="0">
    <dxf/>
  </rfmt>
  <rfmt sheetId="5" sqref="K1506" start="0" length="0">
    <dxf/>
  </rfmt>
  <rfmt sheetId="5" sqref="L1506" start="0" length="0">
    <dxf/>
  </rfmt>
  <rfmt sheetId="5" sqref="A1507" start="0" length="0">
    <dxf/>
  </rfmt>
  <rfmt sheetId="5" sqref="B1507" start="0" length="0">
    <dxf/>
  </rfmt>
  <rfmt sheetId="5" sqref="C1507" start="0" length="0">
    <dxf/>
  </rfmt>
  <rfmt sheetId="5" sqref="D1507" start="0" length="0">
    <dxf/>
  </rfmt>
  <rfmt sheetId="5" sqref="F1507" start="0" length="0">
    <dxf/>
  </rfmt>
  <rfmt sheetId="5" sqref="G1507" start="0" length="0">
    <dxf/>
  </rfmt>
  <rfmt sheetId="5" sqref="H1507" start="0" length="0">
    <dxf/>
  </rfmt>
  <rfmt sheetId="5" sqref="I1507" start="0" length="0">
    <dxf/>
  </rfmt>
  <rfmt sheetId="5" sqref="J1507" start="0" length="0">
    <dxf>
      <fill>
        <patternFill patternType="solid">
          <fgColor theme="0" tint="-0.14999847407452621"/>
          <bgColor theme="0"/>
        </patternFill>
      </fill>
      <border outline="0">
        <left style="thin">
          <color theme="1"/>
        </left>
        <right/>
        <top style="thin">
          <color theme="1"/>
        </top>
        <bottom/>
      </border>
    </dxf>
  </rfmt>
  <rfmt sheetId="5" sqref="K1507" start="0" length="0">
    <dxf>
      <fill>
        <patternFill patternType="solid">
          <fgColor theme="0" tint="-0.14999847407452621"/>
          <bgColor theme="0"/>
        </patternFill>
      </fill>
      <border outline="0">
        <left style="thin">
          <color theme="1"/>
        </left>
        <right/>
        <top style="thin">
          <color theme="1"/>
        </top>
        <bottom/>
      </border>
    </dxf>
  </rfmt>
  <rfmt sheetId="5" sqref="L1507" start="0" length="0">
    <dxf>
      <fill>
        <patternFill patternType="solid">
          <fgColor theme="0" tint="-0.14999847407452621"/>
          <bgColor theme="0"/>
        </patternFill>
      </fill>
    </dxf>
  </rfmt>
  <rfmt sheetId="5" sqref="A1508" start="0" length="0">
    <dxf/>
  </rfmt>
  <rfmt sheetId="5" sqref="B1508" start="0" length="0">
    <dxf/>
  </rfmt>
  <rfmt sheetId="5" sqref="C1508" start="0" length="0">
    <dxf/>
  </rfmt>
  <rfmt sheetId="5" sqref="D1508" start="0" length="0">
    <dxf/>
  </rfmt>
  <rfmt sheetId="5" sqref="E1508" start="0" length="0">
    <dxf/>
  </rfmt>
  <rfmt sheetId="5" sqref="F1508" start="0" length="0">
    <dxf/>
  </rfmt>
  <rfmt sheetId="5" sqref="G1508" start="0" length="0">
    <dxf/>
  </rfmt>
  <rfmt sheetId="5" sqref="H1508" start="0" length="0">
    <dxf/>
  </rfmt>
  <rfmt sheetId="5" sqref="I1508" start="0" length="0">
    <dxf/>
  </rfmt>
  <rfmt sheetId="5" sqref="J1508" start="0" length="0">
    <dxf/>
  </rfmt>
  <rfmt sheetId="5" sqref="K1508" start="0" length="0">
    <dxf/>
  </rfmt>
  <rfmt sheetId="5" sqref="L1508" start="0" length="0">
    <dxf/>
  </rfmt>
  <rfmt sheetId="5" sqref="A1509" start="0" length="0">
    <dxf/>
  </rfmt>
  <rfmt sheetId="5" sqref="B1509" start="0" length="0">
    <dxf/>
  </rfmt>
  <rfmt sheetId="5" sqref="C1509" start="0" length="0">
    <dxf/>
  </rfmt>
  <rfmt sheetId="5" sqref="D1509" start="0" length="0">
    <dxf/>
  </rfmt>
  <rfmt sheetId="5" sqref="F1509" start="0" length="0">
    <dxf/>
  </rfmt>
  <rfmt sheetId="5" sqref="G1509" start="0" length="0">
    <dxf/>
  </rfmt>
  <rfmt sheetId="5" sqref="H1509" start="0" length="0">
    <dxf/>
  </rfmt>
  <rfmt sheetId="5" sqref="I1509" start="0" length="0">
    <dxf/>
  </rfmt>
  <rfmt sheetId="5" sqref="J1509" start="0" length="0">
    <dxf>
      <fill>
        <patternFill patternType="solid">
          <fgColor theme="0" tint="-0.14999847407452621"/>
          <bgColor theme="0"/>
        </patternFill>
      </fill>
      <border outline="0">
        <left style="thin">
          <color theme="1"/>
        </left>
        <right/>
        <top style="thin">
          <color theme="1"/>
        </top>
        <bottom/>
      </border>
    </dxf>
  </rfmt>
  <rfmt sheetId="5" sqref="K1509" start="0" length="0">
    <dxf>
      <fill>
        <patternFill patternType="solid">
          <fgColor theme="0" tint="-0.14999847407452621"/>
          <bgColor theme="0"/>
        </patternFill>
      </fill>
      <border outline="0">
        <left style="thin">
          <color theme="1"/>
        </left>
        <right/>
        <top style="thin">
          <color theme="1"/>
        </top>
        <bottom/>
      </border>
    </dxf>
  </rfmt>
  <rfmt sheetId="5" sqref="L1509" start="0" length="0">
    <dxf>
      <fill>
        <patternFill patternType="solid">
          <fgColor theme="0" tint="-0.14999847407452621"/>
          <bgColor theme="0"/>
        </patternFill>
      </fill>
    </dxf>
  </rfmt>
  <rfmt sheetId="5" sqref="A1510" start="0" length="0">
    <dxf/>
  </rfmt>
  <rfmt sheetId="5" sqref="B1510" start="0" length="0">
    <dxf/>
  </rfmt>
  <rfmt sheetId="5" sqref="C1510" start="0" length="0">
    <dxf/>
  </rfmt>
  <rfmt sheetId="5" sqref="D1510" start="0" length="0">
    <dxf/>
  </rfmt>
  <rfmt sheetId="5" sqref="E1510" start="0" length="0">
    <dxf/>
  </rfmt>
  <rfmt sheetId="5" sqref="F1510" start="0" length="0">
    <dxf/>
  </rfmt>
  <rfmt sheetId="5" sqref="G1510" start="0" length="0">
    <dxf/>
  </rfmt>
  <rfmt sheetId="5" sqref="H1510" start="0" length="0">
    <dxf/>
  </rfmt>
  <rfmt sheetId="5" sqref="I1510" start="0" length="0">
    <dxf/>
  </rfmt>
  <rfmt sheetId="5" sqref="J1510" start="0" length="0">
    <dxf/>
  </rfmt>
  <rfmt sheetId="5" sqref="K1510" start="0" length="0">
    <dxf/>
  </rfmt>
  <rfmt sheetId="5" sqref="L1510" start="0" length="0">
    <dxf/>
  </rfmt>
  <rfmt sheetId="5" sqref="A1511" start="0" length="0">
    <dxf/>
  </rfmt>
  <rfmt sheetId="5" sqref="B1511" start="0" length="0">
    <dxf/>
  </rfmt>
  <rfmt sheetId="5" sqref="C1511" start="0" length="0">
    <dxf/>
  </rfmt>
  <rfmt sheetId="5" sqref="D1511" start="0" length="0">
    <dxf/>
  </rfmt>
  <rfmt sheetId="5" sqref="F1511" start="0" length="0">
    <dxf/>
  </rfmt>
  <rfmt sheetId="5" sqref="G1511" start="0" length="0">
    <dxf/>
  </rfmt>
  <rfmt sheetId="5" sqref="H1511" start="0" length="0">
    <dxf/>
  </rfmt>
  <rfmt sheetId="5" sqref="I1511" start="0" length="0">
    <dxf/>
  </rfmt>
  <rfmt sheetId="5" sqref="J1511" start="0" length="0">
    <dxf>
      <fill>
        <patternFill patternType="solid">
          <fgColor theme="0" tint="-0.14999847407452621"/>
          <bgColor theme="0"/>
        </patternFill>
      </fill>
      <border outline="0">
        <left style="thin">
          <color theme="1"/>
        </left>
        <right/>
        <top style="thin">
          <color theme="1"/>
        </top>
        <bottom/>
      </border>
    </dxf>
  </rfmt>
  <rfmt sheetId="5" sqref="K1511" start="0" length="0">
    <dxf>
      <fill>
        <patternFill patternType="solid">
          <fgColor theme="0" tint="-0.14999847407452621"/>
          <bgColor theme="0"/>
        </patternFill>
      </fill>
      <border outline="0">
        <left style="thin">
          <color theme="1"/>
        </left>
        <right/>
        <top style="thin">
          <color theme="1"/>
        </top>
        <bottom/>
      </border>
    </dxf>
  </rfmt>
  <rfmt sheetId="5" sqref="L1511" start="0" length="0">
    <dxf>
      <fill>
        <patternFill patternType="solid">
          <fgColor theme="0" tint="-0.14999847407452621"/>
          <bgColor theme="0"/>
        </patternFill>
      </fill>
    </dxf>
  </rfmt>
  <rfmt sheetId="5" sqref="A1512" start="0" length="0">
    <dxf/>
  </rfmt>
  <rfmt sheetId="5" sqref="B1512" start="0" length="0">
    <dxf/>
  </rfmt>
  <rfmt sheetId="5" sqref="C1512" start="0" length="0">
    <dxf/>
  </rfmt>
  <rfmt sheetId="5" sqref="D1512" start="0" length="0">
    <dxf/>
  </rfmt>
  <rfmt sheetId="5" sqref="E1512" start="0" length="0">
    <dxf/>
  </rfmt>
  <rfmt sheetId="5" sqref="F1512" start="0" length="0">
    <dxf/>
  </rfmt>
  <rfmt sheetId="5" sqref="G1512" start="0" length="0">
    <dxf/>
  </rfmt>
  <rfmt sheetId="5" sqref="H1512" start="0" length="0">
    <dxf/>
  </rfmt>
  <rfmt sheetId="5" sqref="I1512" start="0" length="0">
    <dxf/>
  </rfmt>
  <rfmt sheetId="5" sqref="J1512" start="0" length="0">
    <dxf/>
  </rfmt>
  <rfmt sheetId="5" sqref="K1512" start="0" length="0">
    <dxf/>
  </rfmt>
  <rfmt sheetId="5" sqref="L1512" start="0" length="0">
    <dxf/>
  </rfmt>
  <rfmt sheetId="5" sqref="A1513" start="0" length="0">
    <dxf/>
  </rfmt>
  <rfmt sheetId="5" sqref="B1513" start="0" length="0">
    <dxf/>
  </rfmt>
  <rfmt sheetId="5" sqref="C1513" start="0" length="0">
    <dxf/>
  </rfmt>
  <rfmt sheetId="5" sqref="D1513" start="0" length="0">
    <dxf/>
  </rfmt>
  <rfmt sheetId="5" sqref="F1513" start="0" length="0">
    <dxf/>
  </rfmt>
  <rfmt sheetId="5" sqref="G1513" start="0" length="0">
    <dxf/>
  </rfmt>
  <rfmt sheetId="5" sqref="H1513" start="0" length="0">
    <dxf/>
  </rfmt>
  <rfmt sheetId="5" sqref="I1513" start="0" length="0">
    <dxf/>
  </rfmt>
  <rfmt sheetId="5" sqref="J1513" start="0" length="0">
    <dxf>
      <fill>
        <patternFill patternType="solid">
          <fgColor theme="0" tint="-0.14999847407452621"/>
          <bgColor theme="0"/>
        </patternFill>
      </fill>
      <border outline="0">
        <left style="thin">
          <color theme="1"/>
        </left>
        <right/>
        <top style="thin">
          <color theme="1"/>
        </top>
        <bottom/>
      </border>
    </dxf>
  </rfmt>
  <rfmt sheetId="5" sqref="K1513" start="0" length="0">
    <dxf>
      <fill>
        <patternFill patternType="solid">
          <fgColor theme="0" tint="-0.14999847407452621"/>
          <bgColor theme="0"/>
        </patternFill>
      </fill>
      <border outline="0">
        <left style="thin">
          <color theme="1"/>
        </left>
        <right/>
        <top style="thin">
          <color theme="1"/>
        </top>
        <bottom/>
      </border>
    </dxf>
  </rfmt>
  <rfmt sheetId="5" sqref="L1513" start="0" length="0">
    <dxf>
      <fill>
        <patternFill patternType="solid">
          <fgColor theme="0" tint="-0.14999847407452621"/>
          <bgColor theme="0"/>
        </patternFill>
      </fill>
    </dxf>
  </rfmt>
  <rfmt sheetId="5" sqref="A1514" start="0" length="0">
    <dxf/>
  </rfmt>
  <rfmt sheetId="5" sqref="B1514" start="0" length="0">
    <dxf/>
  </rfmt>
  <rfmt sheetId="5" sqref="C1514" start="0" length="0">
    <dxf/>
  </rfmt>
  <rfmt sheetId="5" sqref="D1514" start="0" length="0">
    <dxf/>
  </rfmt>
  <rfmt sheetId="5" sqref="E1514" start="0" length="0">
    <dxf/>
  </rfmt>
  <rfmt sheetId="5" sqref="F1514" start="0" length="0">
    <dxf/>
  </rfmt>
  <rfmt sheetId="5" sqref="G1514" start="0" length="0">
    <dxf/>
  </rfmt>
  <rfmt sheetId="5" sqref="H1514" start="0" length="0">
    <dxf/>
  </rfmt>
  <rfmt sheetId="5" sqref="I1514" start="0" length="0">
    <dxf/>
  </rfmt>
  <rfmt sheetId="5" sqref="J1514" start="0" length="0">
    <dxf/>
  </rfmt>
  <rfmt sheetId="5" sqref="K1514" start="0" length="0">
    <dxf/>
  </rfmt>
  <rfmt sheetId="5" sqref="L1514" start="0" length="0">
    <dxf/>
  </rfmt>
  <rfmt sheetId="5" sqref="A1515" start="0" length="0">
    <dxf/>
  </rfmt>
  <rfmt sheetId="5" sqref="B1515" start="0" length="0">
    <dxf/>
  </rfmt>
  <rfmt sheetId="5" sqref="C1515" start="0" length="0">
    <dxf/>
  </rfmt>
  <rfmt sheetId="5" sqref="D1515" start="0" length="0">
    <dxf/>
  </rfmt>
  <rfmt sheetId="5" sqref="F1515" start="0" length="0">
    <dxf/>
  </rfmt>
  <rfmt sheetId="5" sqref="G1515" start="0" length="0">
    <dxf/>
  </rfmt>
  <rfmt sheetId="5" sqref="H1515" start="0" length="0">
    <dxf/>
  </rfmt>
  <rfmt sheetId="5" sqref="I1515" start="0" length="0">
    <dxf/>
  </rfmt>
  <rfmt sheetId="5" sqref="J1515" start="0" length="0">
    <dxf>
      <fill>
        <patternFill patternType="solid">
          <fgColor theme="0" tint="-0.14999847407452621"/>
          <bgColor theme="0"/>
        </patternFill>
      </fill>
      <border outline="0">
        <left style="thin">
          <color theme="1"/>
        </left>
        <right/>
        <top style="thin">
          <color theme="1"/>
        </top>
        <bottom/>
      </border>
    </dxf>
  </rfmt>
  <rfmt sheetId="5" sqref="K1515" start="0" length="0">
    <dxf>
      <fill>
        <patternFill patternType="solid">
          <fgColor theme="0" tint="-0.14999847407452621"/>
          <bgColor theme="0"/>
        </patternFill>
      </fill>
      <border outline="0">
        <left style="thin">
          <color theme="1"/>
        </left>
        <right/>
        <top style="thin">
          <color theme="1"/>
        </top>
        <bottom/>
      </border>
    </dxf>
  </rfmt>
  <rfmt sheetId="5" sqref="L1515" start="0" length="0">
    <dxf>
      <fill>
        <patternFill patternType="solid">
          <fgColor theme="0" tint="-0.14999847407452621"/>
          <bgColor theme="0"/>
        </patternFill>
      </fill>
    </dxf>
  </rfmt>
  <rfmt sheetId="5" sqref="A1516" start="0" length="0">
    <dxf/>
  </rfmt>
  <rfmt sheetId="5" sqref="B1516" start="0" length="0">
    <dxf/>
  </rfmt>
  <rfmt sheetId="5" sqref="C1516" start="0" length="0">
    <dxf/>
  </rfmt>
  <rfmt sheetId="5" sqref="D1516" start="0" length="0">
    <dxf/>
  </rfmt>
  <rfmt sheetId="5" sqref="E1516" start="0" length="0">
    <dxf/>
  </rfmt>
  <rfmt sheetId="5" sqref="F1516" start="0" length="0">
    <dxf/>
  </rfmt>
  <rfmt sheetId="5" sqref="G1516" start="0" length="0">
    <dxf/>
  </rfmt>
  <rfmt sheetId="5" sqref="H1516" start="0" length="0">
    <dxf/>
  </rfmt>
  <rfmt sheetId="5" sqref="I1516" start="0" length="0">
    <dxf/>
  </rfmt>
  <rfmt sheetId="5" sqref="J1516" start="0" length="0">
    <dxf/>
  </rfmt>
  <rfmt sheetId="5" sqref="K1516" start="0" length="0">
    <dxf/>
  </rfmt>
  <rfmt sheetId="5" sqref="L1516" start="0" length="0">
    <dxf/>
  </rfmt>
  <rfmt sheetId="5" sqref="A1517" start="0" length="0">
    <dxf/>
  </rfmt>
  <rfmt sheetId="5" sqref="B1517" start="0" length="0">
    <dxf/>
  </rfmt>
  <rfmt sheetId="5" sqref="C1517" start="0" length="0">
    <dxf/>
  </rfmt>
  <rfmt sheetId="5" sqref="D1517" start="0" length="0">
    <dxf/>
  </rfmt>
  <rfmt sheetId="5" sqref="F1517" start="0" length="0">
    <dxf/>
  </rfmt>
  <rfmt sheetId="5" sqref="G1517" start="0" length="0">
    <dxf/>
  </rfmt>
  <rfmt sheetId="5" sqref="H1517" start="0" length="0">
    <dxf/>
  </rfmt>
  <rfmt sheetId="5" sqref="I1517" start="0" length="0">
    <dxf/>
  </rfmt>
  <rfmt sheetId="5" sqref="J1517" start="0" length="0">
    <dxf>
      <fill>
        <patternFill patternType="solid">
          <fgColor theme="0" tint="-0.14999847407452621"/>
          <bgColor theme="0"/>
        </patternFill>
      </fill>
      <border outline="0">
        <left style="thin">
          <color theme="1"/>
        </left>
        <right/>
        <top style="thin">
          <color theme="1"/>
        </top>
        <bottom/>
      </border>
    </dxf>
  </rfmt>
  <rfmt sheetId="5" sqref="K1517" start="0" length="0">
    <dxf>
      <fill>
        <patternFill patternType="solid">
          <fgColor theme="0" tint="-0.14999847407452621"/>
          <bgColor theme="0"/>
        </patternFill>
      </fill>
      <border outline="0">
        <left style="thin">
          <color theme="1"/>
        </left>
        <right/>
        <top style="thin">
          <color theme="1"/>
        </top>
        <bottom/>
      </border>
    </dxf>
  </rfmt>
  <rfmt sheetId="5" sqref="L1517" start="0" length="0">
    <dxf>
      <fill>
        <patternFill patternType="solid">
          <fgColor theme="0" tint="-0.14999847407452621"/>
          <bgColor theme="0"/>
        </patternFill>
      </fill>
    </dxf>
  </rfmt>
  <rfmt sheetId="5" sqref="A1518" start="0" length="0">
    <dxf/>
  </rfmt>
  <rfmt sheetId="5" sqref="B1518" start="0" length="0">
    <dxf/>
  </rfmt>
  <rfmt sheetId="5" sqref="C1518" start="0" length="0">
    <dxf/>
  </rfmt>
  <rfmt sheetId="5" sqref="D1518" start="0" length="0">
    <dxf/>
  </rfmt>
  <rfmt sheetId="5" sqref="E1518" start="0" length="0">
    <dxf/>
  </rfmt>
  <rfmt sheetId="5" sqref="F1518" start="0" length="0">
    <dxf/>
  </rfmt>
  <rfmt sheetId="5" sqref="G1518" start="0" length="0">
    <dxf/>
  </rfmt>
  <rfmt sheetId="5" sqref="H1518" start="0" length="0">
    <dxf/>
  </rfmt>
  <rfmt sheetId="5" sqref="I1518" start="0" length="0">
    <dxf/>
  </rfmt>
  <rfmt sheetId="5" sqref="J1518" start="0" length="0">
    <dxf/>
  </rfmt>
  <rfmt sheetId="5" sqref="K1518" start="0" length="0">
    <dxf/>
  </rfmt>
  <rfmt sheetId="5" sqref="L1518" start="0" length="0">
    <dxf/>
  </rfmt>
  <rfmt sheetId="5" sqref="A1519" start="0" length="0">
    <dxf/>
  </rfmt>
  <rfmt sheetId="5" sqref="B1519" start="0" length="0">
    <dxf/>
  </rfmt>
  <rfmt sheetId="5" sqref="C1519" start="0" length="0">
    <dxf/>
  </rfmt>
  <rfmt sheetId="5" sqref="D1519" start="0" length="0">
    <dxf/>
  </rfmt>
  <rfmt sheetId="5" sqref="F1519" start="0" length="0">
    <dxf/>
  </rfmt>
  <rfmt sheetId="5" sqref="G1519" start="0" length="0">
    <dxf/>
  </rfmt>
  <rfmt sheetId="5" sqref="H1519" start="0" length="0">
    <dxf/>
  </rfmt>
  <rfmt sheetId="5" sqref="I1519" start="0" length="0">
    <dxf/>
  </rfmt>
  <rfmt sheetId="5" sqref="J1519" start="0" length="0">
    <dxf>
      <fill>
        <patternFill patternType="solid">
          <fgColor theme="0" tint="-0.14999847407452621"/>
          <bgColor theme="0"/>
        </patternFill>
      </fill>
      <border outline="0">
        <left style="thin">
          <color theme="1"/>
        </left>
        <right/>
        <top style="thin">
          <color theme="1"/>
        </top>
        <bottom/>
      </border>
    </dxf>
  </rfmt>
  <rfmt sheetId="5" sqref="K1519" start="0" length="0">
    <dxf>
      <fill>
        <patternFill patternType="solid">
          <fgColor theme="0" tint="-0.14999847407452621"/>
          <bgColor theme="0"/>
        </patternFill>
      </fill>
      <border outline="0">
        <left style="thin">
          <color theme="1"/>
        </left>
        <right/>
        <top style="thin">
          <color theme="1"/>
        </top>
        <bottom/>
      </border>
    </dxf>
  </rfmt>
  <rfmt sheetId="5" sqref="L1519" start="0" length="0">
    <dxf>
      <fill>
        <patternFill patternType="solid">
          <fgColor theme="0" tint="-0.14999847407452621"/>
          <bgColor theme="0"/>
        </patternFill>
      </fill>
    </dxf>
  </rfmt>
  <rfmt sheetId="5" sqref="A1520" start="0" length="0">
    <dxf/>
  </rfmt>
  <rfmt sheetId="5" sqref="B1520" start="0" length="0">
    <dxf/>
  </rfmt>
  <rfmt sheetId="5" sqref="C1520" start="0" length="0">
    <dxf/>
  </rfmt>
  <rfmt sheetId="5" sqref="D1520" start="0" length="0">
    <dxf/>
  </rfmt>
  <rfmt sheetId="5" sqref="E1520" start="0" length="0">
    <dxf/>
  </rfmt>
  <rfmt sheetId="5" sqref="F1520" start="0" length="0">
    <dxf/>
  </rfmt>
  <rfmt sheetId="5" sqref="G1520" start="0" length="0">
    <dxf/>
  </rfmt>
  <rfmt sheetId="5" sqref="H1520" start="0" length="0">
    <dxf/>
  </rfmt>
  <rfmt sheetId="5" sqref="I1520" start="0" length="0">
    <dxf/>
  </rfmt>
  <rfmt sheetId="5" sqref="J1520" start="0" length="0">
    <dxf/>
  </rfmt>
  <rfmt sheetId="5" sqref="K1520" start="0" length="0">
    <dxf/>
  </rfmt>
  <rfmt sheetId="5" sqref="L1520" start="0" length="0">
    <dxf/>
  </rfmt>
  <rfmt sheetId="5" sqref="A1521" start="0" length="0">
    <dxf/>
  </rfmt>
  <rfmt sheetId="5" sqref="B1521" start="0" length="0">
    <dxf/>
  </rfmt>
  <rfmt sheetId="5" sqref="C1521" start="0" length="0">
    <dxf/>
  </rfmt>
  <rfmt sheetId="5" sqref="D1521" start="0" length="0">
    <dxf/>
  </rfmt>
  <rfmt sheetId="5" sqref="F1521" start="0" length="0">
    <dxf/>
  </rfmt>
  <rfmt sheetId="5" sqref="G1521" start="0" length="0">
    <dxf/>
  </rfmt>
  <rfmt sheetId="5" sqref="H1521" start="0" length="0">
    <dxf/>
  </rfmt>
  <rfmt sheetId="5" sqref="I1521" start="0" length="0">
    <dxf/>
  </rfmt>
  <rfmt sheetId="5" sqref="J1521" start="0" length="0">
    <dxf>
      <fill>
        <patternFill patternType="solid">
          <fgColor theme="0" tint="-0.14999847407452621"/>
          <bgColor theme="0"/>
        </patternFill>
      </fill>
      <border outline="0">
        <left style="thin">
          <color theme="1"/>
        </left>
        <right/>
        <top style="thin">
          <color theme="1"/>
        </top>
        <bottom/>
      </border>
    </dxf>
  </rfmt>
  <rfmt sheetId="5" sqref="K1521" start="0" length="0">
    <dxf>
      <fill>
        <patternFill patternType="solid">
          <fgColor theme="0" tint="-0.14999847407452621"/>
          <bgColor theme="0"/>
        </patternFill>
      </fill>
      <border outline="0">
        <left style="thin">
          <color theme="1"/>
        </left>
        <right/>
        <top style="thin">
          <color theme="1"/>
        </top>
        <bottom/>
      </border>
    </dxf>
  </rfmt>
  <rfmt sheetId="5" sqref="L1521" start="0" length="0">
    <dxf>
      <fill>
        <patternFill patternType="solid">
          <fgColor theme="0" tint="-0.14999847407452621"/>
          <bgColor theme="0"/>
        </patternFill>
      </fill>
    </dxf>
  </rfmt>
  <rfmt sheetId="5" sqref="A1522" start="0" length="0">
    <dxf/>
  </rfmt>
  <rfmt sheetId="5" sqref="B1522" start="0" length="0">
    <dxf/>
  </rfmt>
  <rfmt sheetId="5" sqref="C1522" start="0" length="0">
    <dxf/>
  </rfmt>
  <rfmt sheetId="5" sqref="D1522" start="0" length="0">
    <dxf/>
  </rfmt>
  <rfmt sheetId="5" sqref="E1522" start="0" length="0">
    <dxf/>
  </rfmt>
  <rfmt sheetId="5" sqref="F1522" start="0" length="0">
    <dxf/>
  </rfmt>
  <rfmt sheetId="5" sqref="G1522" start="0" length="0">
    <dxf/>
  </rfmt>
  <rfmt sheetId="5" sqref="H1522" start="0" length="0">
    <dxf/>
  </rfmt>
  <rfmt sheetId="5" sqref="I1522" start="0" length="0">
    <dxf/>
  </rfmt>
  <rfmt sheetId="5" sqref="J1522" start="0" length="0">
    <dxf/>
  </rfmt>
  <rfmt sheetId="5" sqref="K1522" start="0" length="0">
    <dxf/>
  </rfmt>
  <rfmt sheetId="5" sqref="L1522" start="0" length="0">
    <dxf/>
  </rfmt>
  <rfmt sheetId="5" sqref="A1523" start="0" length="0">
    <dxf/>
  </rfmt>
  <rfmt sheetId="5" sqref="B1523" start="0" length="0">
    <dxf/>
  </rfmt>
  <rfmt sheetId="5" sqref="C1523" start="0" length="0">
    <dxf/>
  </rfmt>
  <rfmt sheetId="5" sqref="D1523" start="0" length="0">
    <dxf/>
  </rfmt>
  <rfmt sheetId="5" sqref="F1523" start="0" length="0">
    <dxf/>
  </rfmt>
  <rfmt sheetId="5" sqref="G1523" start="0" length="0">
    <dxf/>
  </rfmt>
  <rfmt sheetId="5" sqref="H1523" start="0" length="0">
    <dxf/>
  </rfmt>
  <rfmt sheetId="5" sqref="I1523" start="0" length="0">
    <dxf/>
  </rfmt>
  <rfmt sheetId="5" sqref="J1523" start="0" length="0">
    <dxf>
      <fill>
        <patternFill patternType="solid">
          <fgColor theme="0" tint="-0.14999847407452621"/>
          <bgColor theme="0"/>
        </patternFill>
      </fill>
      <border outline="0">
        <left style="thin">
          <color theme="1"/>
        </left>
        <right/>
        <top style="thin">
          <color theme="1"/>
        </top>
        <bottom/>
      </border>
    </dxf>
  </rfmt>
  <rfmt sheetId="5" sqref="K1523" start="0" length="0">
    <dxf>
      <fill>
        <patternFill patternType="solid">
          <fgColor theme="0" tint="-0.14999847407452621"/>
          <bgColor theme="0"/>
        </patternFill>
      </fill>
      <border outline="0">
        <left style="thin">
          <color theme="1"/>
        </left>
        <right/>
        <top style="thin">
          <color theme="1"/>
        </top>
        <bottom/>
      </border>
    </dxf>
  </rfmt>
  <rfmt sheetId="5" sqref="L1523" start="0" length="0">
    <dxf>
      <fill>
        <patternFill patternType="solid">
          <fgColor theme="0" tint="-0.14999847407452621"/>
          <bgColor theme="0"/>
        </patternFill>
      </fill>
    </dxf>
  </rfmt>
  <rfmt sheetId="5" sqref="A1524" start="0" length="0">
    <dxf/>
  </rfmt>
  <rfmt sheetId="5" sqref="B1524" start="0" length="0">
    <dxf/>
  </rfmt>
  <rfmt sheetId="5" sqref="C1524" start="0" length="0">
    <dxf/>
  </rfmt>
  <rfmt sheetId="5" sqref="D1524" start="0" length="0">
    <dxf/>
  </rfmt>
  <rfmt sheetId="5" sqref="E1524" start="0" length="0">
    <dxf/>
  </rfmt>
  <rfmt sheetId="5" sqref="F1524" start="0" length="0">
    <dxf/>
  </rfmt>
  <rfmt sheetId="5" sqref="G1524" start="0" length="0">
    <dxf/>
  </rfmt>
  <rfmt sheetId="5" sqref="H1524" start="0" length="0">
    <dxf/>
  </rfmt>
  <rfmt sheetId="5" sqref="I1524" start="0" length="0">
    <dxf/>
  </rfmt>
  <rfmt sheetId="5" sqref="J1524" start="0" length="0">
    <dxf/>
  </rfmt>
  <rfmt sheetId="5" sqref="K1524" start="0" length="0">
    <dxf/>
  </rfmt>
  <rfmt sheetId="5" sqref="L1524" start="0" length="0">
    <dxf/>
  </rfmt>
  <rfmt sheetId="5" sqref="A1525" start="0" length="0">
    <dxf/>
  </rfmt>
  <rfmt sheetId="5" sqref="B1525" start="0" length="0">
    <dxf/>
  </rfmt>
  <rfmt sheetId="5" sqref="C1525" start="0" length="0">
    <dxf/>
  </rfmt>
  <rfmt sheetId="5" sqref="D1525" start="0" length="0">
    <dxf/>
  </rfmt>
  <rfmt sheetId="5" sqref="F1525" start="0" length="0">
    <dxf/>
  </rfmt>
  <rfmt sheetId="5" sqref="G1525" start="0" length="0">
    <dxf/>
  </rfmt>
  <rfmt sheetId="5" sqref="H1525" start="0" length="0">
    <dxf/>
  </rfmt>
  <rfmt sheetId="5" sqref="I1525" start="0" length="0">
    <dxf/>
  </rfmt>
  <rfmt sheetId="5" sqref="J1525" start="0" length="0">
    <dxf>
      <fill>
        <patternFill patternType="solid">
          <fgColor theme="0" tint="-0.14999847407452621"/>
          <bgColor theme="0"/>
        </patternFill>
      </fill>
      <border outline="0">
        <left style="thin">
          <color theme="1"/>
        </left>
        <right/>
        <top style="thin">
          <color theme="1"/>
        </top>
        <bottom/>
      </border>
    </dxf>
  </rfmt>
  <rfmt sheetId="5" sqref="K1525" start="0" length="0">
    <dxf>
      <fill>
        <patternFill patternType="solid">
          <fgColor theme="0" tint="-0.14999847407452621"/>
          <bgColor theme="0"/>
        </patternFill>
      </fill>
      <border outline="0">
        <left style="thin">
          <color theme="1"/>
        </left>
        <right/>
        <top style="thin">
          <color theme="1"/>
        </top>
        <bottom/>
      </border>
    </dxf>
  </rfmt>
  <rfmt sheetId="5" sqref="L1525" start="0" length="0">
    <dxf>
      <fill>
        <patternFill patternType="solid">
          <fgColor theme="0" tint="-0.14999847407452621"/>
          <bgColor theme="0"/>
        </patternFill>
      </fill>
    </dxf>
  </rfmt>
  <rfmt sheetId="5" sqref="A1526" start="0" length="0">
    <dxf/>
  </rfmt>
  <rfmt sheetId="5" sqref="B1526" start="0" length="0">
    <dxf/>
  </rfmt>
  <rfmt sheetId="5" sqref="C1526" start="0" length="0">
    <dxf/>
  </rfmt>
  <rfmt sheetId="5" sqref="D1526" start="0" length="0">
    <dxf/>
  </rfmt>
  <rfmt sheetId="5" sqref="E1526" start="0" length="0">
    <dxf/>
  </rfmt>
  <rfmt sheetId="5" sqref="F1526" start="0" length="0">
    <dxf/>
  </rfmt>
  <rfmt sheetId="5" sqref="G1526" start="0" length="0">
    <dxf/>
  </rfmt>
  <rfmt sheetId="5" sqref="H1526" start="0" length="0">
    <dxf/>
  </rfmt>
  <rfmt sheetId="5" sqref="I1526" start="0" length="0">
    <dxf/>
  </rfmt>
  <rfmt sheetId="5" sqref="J1526" start="0" length="0">
    <dxf/>
  </rfmt>
  <rfmt sheetId="5" sqref="K1526" start="0" length="0">
    <dxf/>
  </rfmt>
  <rfmt sheetId="5" sqref="L1526" start="0" length="0">
    <dxf/>
  </rfmt>
  <rfmt sheetId="5" sqref="A1527" start="0" length="0">
    <dxf/>
  </rfmt>
  <rfmt sheetId="5" sqref="B1527" start="0" length="0">
    <dxf/>
  </rfmt>
  <rfmt sheetId="5" sqref="C1527" start="0" length="0">
    <dxf/>
  </rfmt>
  <rfmt sheetId="5" sqref="D1527" start="0" length="0">
    <dxf/>
  </rfmt>
  <rfmt sheetId="5" sqref="F1527" start="0" length="0">
    <dxf/>
  </rfmt>
  <rfmt sheetId="5" sqref="G1527" start="0" length="0">
    <dxf/>
  </rfmt>
  <rfmt sheetId="5" sqref="H1527" start="0" length="0">
    <dxf/>
  </rfmt>
  <rfmt sheetId="5" sqref="I1527" start="0" length="0">
    <dxf/>
  </rfmt>
  <rfmt sheetId="5" sqref="J1527" start="0" length="0">
    <dxf>
      <fill>
        <patternFill patternType="solid">
          <fgColor theme="0" tint="-0.14999847407452621"/>
          <bgColor theme="0"/>
        </patternFill>
      </fill>
      <border outline="0">
        <left style="thin">
          <color theme="1"/>
        </left>
        <right/>
        <top style="thin">
          <color theme="1"/>
        </top>
        <bottom/>
      </border>
    </dxf>
  </rfmt>
  <rfmt sheetId="5" sqref="K1527" start="0" length="0">
    <dxf>
      <fill>
        <patternFill patternType="solid">
          <fgColor theme="0" tint="-0.14999847407452621"/>
          <bgColor theme="0"/>
        </patternFill>
      </fill>
      <border outline="0">
        <left style="thin">
          <color theme="1"/>
        </left>
        <right/>
        <top style="thin">
          <color theme="1"/>
        </top>
        <bottom/>
      </border>
    </dxf>
  </rfmt>
  <rfmt sheetId="5" sqref="L1527" start="0" length="0">
    <dxf>
      <fill>
        <patternFill patternType="solid">
          <fgColor theme="0" tint="-0.14999847407452621"/>
          <bgColor theme="0"/>
        </patternFill>
      </fill>
    </dxf>
  </rfmt>
  <rfmt sheetId="5" sqref="A1528" start="0" length="0">
    <dxf/>
  </rfmt>
  <rfmt sheetId="5" sqref="B1528" start="0" length="0">
    <dxf/>
  </rfmt>
  <rfmt sheetId="5" sqref="C1528" start="0" length="0">
    <dxf/>
  </rfmt>
  <rfmt sheetId="5" sqref="D1528" start="0" length="0">
    <dxf/>
  </rfmt>
  <rfmt sheetId="5" sqref="E1528" start="0" length="0">
    <dxf/>
  </rfmt>
  <rfmt sheetId="5" sqref="F1528" start="0" length="0">
    <dxf/>
  </rfmt>
  <rfmt sheetId="5" sqref="G1528" start="0" length="0">
    <dxf/>
  </rfmt>
  <rfmt sheetId="5" sqref="H1528" start="0" length="0">
    <dxf/>
  </rfmt>
  <rfmt sheetId="5" sqref="I1528" start="0" length="0">
    <dxf/>
  </rfmt>
  <rfmt sheetId="5" sqref="J1528" start="0" length="0">
    <dxf/>
  </rfmt>
  <rfmt sheetId="5" sqref="K1528" start="0" length="0">
    <dxf/>
  </rfmt>
  <rfmt sheetId="5" sqref="L1528" start="0" length="0">
    <dxf/>
  </rfmt>
  <rfmt sheetId="5" sqref="A1529" start="0" length="0">
    <dxf/>
  </rfmt>
  <rfmt sheetId="5" sqref="B1529" start="0" length="0">
    <dxf/>
  </rfmt>
  <rfmt sheetId="5" sqref="C1529" start="0" length="0">
    <dxf/>
  </rfmt>
  <rfmt sheetId="5" sqref="D1529" start="0" length="0">
    <dxf/>
  </rfmt>
  <rfmt sheetId="5" sqref="F1529" start="0" length="0">
    <dxf/>
  </rfmt>
  <rfmt sheetId="5" sqref="G1529" start="0" length="0">
    <dxf/>
  </rfmt>
  <rfmt sheetId="5" sqref="H1529" start="0" length="0">
    <dxf/>
  </rfmt>
  <rfmt sheetId="5" sqref="I1529" start="0" length="0">
    <dxf/>
  </rfmt>
  <rfmt sheetId="5" sqref="J1529" start="0" length="0">
    <dxf>
      <fill>
        <patternFill patternType="solid">
          <fgColor theme="0" tint="-0.14999847407452621"/>
          <bgColor theme="0"/>
        </patternFill>
      </fill>
      <border outline="0">
        <left style="thin">
          <color theme="1"/>
        </left>
        <right/>
        <top style="thin">
          <color theme="1"/>
        </top>
        <bottom/>
      </border>
    </dxf>
  </rfmt>
  <rfmt sheetId="5" sqref="K1529" start="0" length="0">
    <dxf>
      <fill>
        <patternFill patternType="solid">
          <fgColor theme="0" tint="-0.14999847407452621"/>
          <bgColor theme="0"/>
        </patternFill>
      </fill>
      <border outline="0">
        <left style="thin">
          <color theme="1"/>
        </left>
        <right/>
        <top style="thin">
          <color theme="1"/>
        </top>
        <bottom/>
      </border>
    </dxf>
  </rfmt>
  <rfmt sheetId="5" sqref="L1529" start="0" length="0">
    <dxf>
      <fill>
        <patternFill patternType="solid">
          <fgColor theme="0" tint="-0.14999847407452621"/>
          <bgColor theme="0"/>
        </patternFill>
      </fill>
    </dxf>
  </rfmt>
  <rfmt sheetId="5" sqref="A1530" start="0" length="0">
    <dxf/>
  </rfmt>
  <rfmt sheetId="5" sqref="B1530" start="0" length="0">
    <dxf/>
  </rfmt>
  <rfmt sheetId="5" sqref="C1530" start="0" length="0">
    <dxf/>
  </rfmt>
  <rfmt sheetId="5" sqref="D1530" start="0" length="0">
    <dxf/>
  </rfmt>
  <rfmt sheetId="5" sqref="E1530" start="0" length="0">
    <dxf/>
  </rfmt>
  <rfmt sheetId="5" sqref="F1530" start="0" length="0">
    <dxf/>
  </rfmt>
  <rfmt sheetId="5" sqref="G1530" start="0" length="0">
    <dxf/>
  </rfmt>
  <rfmt sheetId="5" sqref="H1530" start="0" length="0">
    <dxf/>
  </rfmt>
  <rfmt sheetId="5" sqref="I1530" start="0" length="0">
    <dxf/>
  </rfmt>
  <rfmt sheetId="5" sqref="J1530" start="0" length="0">
    <dxf/>
  </rfmt>
  <rfmt sheetId="5" sqref="K1530" start="0" length="0">
    <dxf/>
  </rfmt>
  <rfmt sheetId="5" sqref="L1530" start="0" length="0">
    <dxf/>
  </rfmt>
  <rfmt sheetId="5" sqref="A1531" start="0" length="0">
    <dxf/>
  </rfmt>
  <rfmt sheetId="5" sqref="B1531" start="0" length="0">
    <dxf/>
  </rfmt>
  <rfmt sheetId="5" sqref="C1531" start="0" length="0">
    <dxf/>
  </rfmt>
  <rfmt sheetId="5" sqref="D1531" start="0" length="0">
    <dxf/>
  </rfmt>
  <rfmt sheetId="5" sqref="F1531" start="0" length="0">
    <dxf/>
  </rfmt>
  <rfmt sheetId="5" sqref="G1531" start="0" length="0">
    <dxf/>
  </rfmt>
  <rfmt sheetId="5" sqref="H1531" start="0" length="0">
    <dxf/>
  </rfmt>
  <rfmt sheetId="5" sqref="I1531" start="0" length="0">
    <dxf/>
  </rfmt>
  <rfmt sheetId="5" sqref="J1531" start="0" length="0">
    <dxf>
      <fill>
        <patternFill patternType="solid">
          <fgColor theme="0" tint="-0.14999847407452621"/>
          <bgColor theme="0"/>
        </patternFill>
      </fill>
      <border outline="0">
        <left style="thin">
          <color theme="1"/>
        </left>
        <right/>
        <top style="thin">
          <color theme="1"/>
        </top>
        <bottom/>
      </border>
    </dxf>
  </rfmt>
  <rfmt sheetId="5" sqref="K1531" start="0" length="0">
    <dxf>
      <fill>
        <patternFill patternType="solid">
          <fgColor theme="0" tint="-0.14999847407452621"/>
          <bgColor theme="0"/>
        </patternFill>
      </fill>
      <border outline="0">
        <left style="thin">
          <color theme="1"/>
        </left>
        <right/>
        <top style="thin">
          <color theme="1"/>
        </top>
        <bottom/>
      </border>
    </dxf>
  </rfmt>
  <rfmt sheetId="5" sqref="L1531" start="0" length="0">
    <dxf>
      <fill>
        <patternFill patternType="solid">
          <fgColor theme="0" tint="-0.14999847407452621"/>
          <bgColor theme="0"/>
        </patternFill>
      </fill>
    </dxf>
  </rfmt>
  <rfmt sheetId="5" sqref="A1532" start="0" length="0">
    <dxf/>
  </rfmt>
  <rfmt sheetId="5" sqref="B1532" start="0" length="0">
    <dxf/>
  </rfmt>
  <rfmt sheetId="5" sqref="C1532" start="0" length="0">
    <dxf/>
  </rfmt>
  <rfmt sheetId="5" sqref="D1532" start="0" length="0">
    <dxf/>
  </rfmt>
  <rfmt sheetId="5" sqref="E1532" start="0" length="0">
    <dxf/>
  </rfmt>
  <rfmt sheetId="5" sqref="F1532" start="0" length="0">
    <dxf/>
  </rfmt>
  <rfmt sheetId="5" sqref="G1532" start="0" length="0">
    <dxf/>
  </rfmt>
  <rfmt sheetId="5" sqref="H1532" start="0" length="0">
    <dxf/>
  </rfmt>
  <rfmt sheetId="5" sqref="I1532" start="0" length="0">
    <dxf/>
  </rfmt>
  <rfmt sheetId="5" sqref="J1532" start="0" length="0">
    <dxf/>
  </rfmt>
  <rfmt sheetId="5" sqref="K1532" start="0" length="0">
    <dxf/>
  </rfmt>
  <rfmt sheetId="5" sqref="L1532" start="0" length="0">
    <dxf/>
  </rfmt>
  <rfmt sheetId="5" sqref="A1533" start="0" length="0">
    <dxf/>
  </rfmt>
  <rfmt sheetId="5" sqref="B1533" start="0" length="0">
    <dxf/>
  </rfmt>
  <rfmt sheetId="5" sqref="C1533" start="0" length="0">
    <dxf/>
  </rfmt>
  <rfmt sheetId="5" sqref="D1533" start="0" length="0">
    <dxf/>
  </rfmt>
  <rfmt sheetId="5" sqref="F1533" start="0" length="0">
    <dxf/>
  </rfmt>
  <rfmt sheetId="5" sqref="G1533" start="0" length="0">
    <dxf/>
  </rfmt>
  <rfmt sheetId="5" sqref="H1533" start="0" length="0">
    <dxf/>
  </rfmt>
  <rfmt sheetId="5" sqref="I1533" start="0" length="0">
    <dxf/>
  </rfmt>
  <rfmt sheetId="5" sqref="J1533" start="0" length="0">
    <dxf>
      <fill>
        <patternFill patternType="solid">
          <fgColor theme="0" tint="-0.14999847407452621"/>
          <bgColor theme="0"/>
        </patternFill>
      </fill>
      <border outline="0">
        <left style="thin">
          <color theme="1"/>
        </left>
        <right/>
        <top style="thin">
          <color theme="1"/>
        </top>
        <bottom/>
      </border>
    </dxf>
  </rfmt>
  <rfmt sheetId="5" sqref="K1533" start="0" length="0">
    <dxf>
      <fill>
        <patternFill patternType="solid">
          <fgColor theme="0" tint="-0.14999847407452621"/>
          <bgColor theme="0"/>
        </patternFill>
      </fill>
      <border outline="0">
        <left style="thin">
          <color theme="1"/>
        </left>
        <right/>
        <top style="thin">
          <color theme="1"/>
        </top>
        <bottom/>
      </border>
    </dxf>
  </rfmt>
  <rfmt sheetId="5" sqref="L1533" start="0" length="0">
    <dxf>
      <fill>
        <patternFill patternType="solid">
          <fgColor theme="0" tint="-0.14999847407452621"/>
          <bgColor theme="0"/>
        </patternFill>
      </fill>
    </dxf>
  </rfmt>
  <rfmt sheetId="5" sqref="A1534" start="0" length="0">
    <dxf/>
  </rfmt>
  <rfmt sheetId="5" sqref="B1534" start="0" length="0">
    <dxf/>
  </rfmt>
  <rfmt sheetId="5" sqref="C1534" start="0" length="0">
    <dxf/>
  </rfmt>
  <rfmt sheetId="5" sqref="D1534" start="0" length="0">
    <dxf/>
  </rfmt>
  <rfmt sheetId="5" sqref="E1534" start="0" length="0">
    <dxf/>
  </rfmt>
  <rfmt sheetId="5" sqref="F1534" start="0" length="0">
    <dxf/>
  </rfmt>
  <rfmt sheetId="5" sqref="G1534" start="0" length="0">
    <dxf/>
  </rfmt>
  <rfmt sheetId="5" sqref="H1534" start="0" length="0">
    <dxf/>
  </rfmt>
  <rfmt sheetId="5" sqref="I1534" start="0" length="0">
    <dxf/>
  </rfmt>
  <rfmt sheetId="5" sqref="J1534" start="0" length="0">
    <dxf/>
  </rfmt>
  <rfmt sheetId="5" sqref="K1534" start="0" length="0">
    <dxf/>
  </rfmt>
  <rfmt sheetId="5" sqref="L1534" start="0" length="0">
    <dxf/>
  </rfmt>
  <rfmt sheetId="5" sqref="A1535" start="0" length="0">
    <dxf/>
  </rfmt>
  <rfmt sheetId="5" sqref="B1535" start="0" length="0">
    <dxf/>
  </rfmt>
  <rfmt sheetId="5" sqref="C1535" start="0" length="0">
    <dxf/>
  </rfmt>
  <rfmt sheetId="5" sqref="D1535" start="0" length="0">
    <dxf/>
  </rfmt>
  <rfmt sheetId="5" sqref="F1535" start="0" length="0">
    <dxf/>
  </rfmt>
  <rfmt sheetId="5" sqref="G1535" start="0" length="0">
    <dxf/>
  </rfmt>
  <rfmt sheetId="5" sqref="H1535" start="0" length="0">
    <dxf/>
  </rfmt>
  <rfmt sheetId="5" sqref="I1535" start="0" length="0">
    <dxf/>
  </rfmt>
  <rfmt sheetId="5" sqref="J1535" start="0" length="0">
    <dxf>
      <fill>
        <patternFill patternType="solid">
          <fgColor theme="0" tint="-0.14999847407452621"/>
          <bgColor theme="0"/>
        </patternFill>
      </fill>
      <border outline="0">
        <left style="thin">
          <color theme="1"/>
        </left>
        <right/>
        <top style="thin">
          <color theme="1"/>
        </top>
        <bottom/>
      </border>
    </dxf>
  </rfmt>
  <rfmt sheetId="5" sqref="K1535" start="0" length="0">
    <dxf>
      <fill>
        <patternFill patternType="solid">
          <fgColor theme="0" tint="-0.14999847407452621"/>
          <bgColor theme="0"/>
        </patternFill>
      </fill>
      <border outline="0">
        <left style="thin">
          <color theme="1"/>
        </left>
        <right/>
        <top style="thin">
          <color theme="1"/>
        </top>
        <bottom/>
      </border>
    </dxf>
  </rfmt>
  <rfmt sheetId="5" sqref="L1535" start="0" length="0">
    <dxf>
      <fill>
        <patternFill patternType="solid">
          <fgColor theme="0" tint="-0.14999847407452621"/>
          <bgColor theme="0"/>
        </patternFill>
      </fill>
    </dxf>
  </rfmt>
  <rfmt sheetId="5" sqref="A1536" start="0" length="0">
    <dxf/>
  </rfmt>
  <rfmt sheetId="5" sqref="B1536" start="0" length="0">
    <dxf/>
  </rfmt>
  <rfmt sheetId="5" sqref="C1536" start="0" length="0">
    <dxf/>
  </rfmt>
  <rfmt sheetId="5" sqref="D1536" start="0" length="0">
    <dxf/>
  </rfmt>
  <rfmt sheetId="5" sqref="E1536" start="0" length="0">
    <dxf/>
  </rfmt>
  <rfmt sheetId="5" sqref="F1536" start="0" length="0">
    <dxf/>
  </rfmt>
  <rfmt sheetId="5" sqref="G1536" start="0" length="0">
    <dxf/>
  </rfmt>
  <rfmt sheetId="5" sqref="H1536" start="0" length="0">
    <dxf/>
  </rfmt>
  <rfmt sheetId="5" sqref="I1536" start="0" length="0">
    <dxf/>
  </rfmt>
  <rfmt sheetId="5" sqref="J1536" start="0" length="0">
    <dxf/>
  </rfmt>
  <rfmt sheetId="5" sqref="K1536" start="0" length="0">
    <dxf/>
  </rfmt>
  <rfmt sheetId="5" sqref="L1536" start="0" length="0">
    <dxf/>
  </rfmt>
  <rfmt sheetId="5" sqref="A1537" start="0" length="0">
    <dxf/>
  </rfmt>
  <rfmt sheetId="5" sqref="B1537" start="0" length="0">
    <dxf/>
  </rfmt>
  <rfmt sheetId="5" sqref="C1537" start="0" length="0">
    <dxf/>
  </rfmt>
  <rfmt sheetId="5" sqref="D1537" start="0" length="0">
    <dxf/>
  </rfmt>
  <rfmt sheetId="5" sqref="F1537" start="0" length="0">
    <dxf/>
  </rfmt>
  <rfmt sheetId="5" sqref="G1537" start="0" length="0">
    <dxf/>
  </rfmt>
  <rfmt sheetId="5" sqref="H1537" start="0" length="0">
    <dxf/>
  </rfmt>
  <rfmt sheetId="5" sqref="I1537" start="0" length="0">
    <dxf/>
  </rfmt>
  <rfmt sheetId="5" sqref="J1537" start="0" length="0">
    <dxf>
      <fill>
        <patternFill patternType="solid">
          <fgColor theme="0" tint="-0.14999847407452621"/>
          <bgColor theme="0"/>
        </patternFill>
      </fill>
      <border outline="0">
        <left style="thin">
          <color theme="1"/>
        </left>
        <right/>
        <top style="thin">
          <color theme="1"/>
        </top>
        <bottom/>
      </border>
    </dxf>
  </rfmt>
  <rfmt sheetId="5" sqref="K1537" start="0" length="0">
    <dxf>
      <fill>
        <patternFill patternType="solid">
          <fgColor theme="0" tint="-0.14999847407452621"/>
          <bgColor theme="0"/>
        </patternFill>
      </fill>
      <border outline="0">
        <left style="thin">
          <color theme="1"/>
        </left>
        <right/>
        <top style="thin">
          <color theme="1"/>
        </top>
        <bottom/>
      </border>
    </dxf>
  </rfmt>
  <rfmt sheetId="5" sqref="L1537" start="0" length="0">
    <dxf>
      <fill>
        <patternFill patternType="solid">
          <fgColor theme="0" tint="-0.14999847407452621"/>
          <bgColor theme="0"/>
        </patternFill>
      </fill>
    </dxf>
  </rfmt>
  <rfmt sheetId="5" sqref="A1538" start="0" length="0">
    <dxf/>
  </rfmt>
  <rfmt sheetId="5" sqref="B1538" start="0" length="0">
    <dxf/>
  </rfmt>
  <rfmt sheetId="5" sqref="C1538" start="0" length="0">
    <dxf/>
  </rfmt>
  <rfmt sheetId="5" sqref="D1538" start="0" length="0">
    <dxf/>
  </rfmt>
  <rfmt sheetId="5" sqref="E1538" start="0" length="0">
    <dxf/>
  </rfmt>
  <rfmt sheetId="5" sqref="F1538" start="0" length="0">
    <dxf/>
  </rfmt>
  <rfmt sheetId="5" sqref="G1538" start="0" length="0">
    <dxf/>
  </rfmt>
  <rfmt sheetId="5" sqref="H1538" start="0" length="0">
    <dxf/>
  </rfmt>
  <rfmt sheetId="5" sqref="I1538" start="0" length="0">
    <dxf/>
  </rfmt>
  <rfmt sheetId="5" sqref="J1538" start="0" length="0">
    <dxf/>
  </rfmt>
  <rfmt sheetId="5" sqref="K1538" start="0" length="0">
    <dxf/>
  </rfmt>
  <rfmt sheetId="5" sqref="L1538" start="0" length="0">
    <dxf/>
  </rfmt>
  <rfmt sheetId="5" sqref="A1539" start="0" length="0">
    <dxf/>
  </rfmt>
  <rfmt sheetId="5" sqref="B1539" start="0" length="0">
    <dxf/>
  </rfmt>
  <rfmt sheetId="5" sqref="C1539" start="0" length="0">
    <dxf/>
  </rfmt>
  <rfmt sheetId="5" sqref="D1539" start="0" length="0">
    <dxf/>
  </rfmt>
  <rfmt sheetId="5" sqref="F1539" start="0" length="0">
    <dxf/>
  </rfmt>
  <rfmt sheetId="5" sqref="G1539" start="0" length="0">
    <dxf/>
  </rfmt>
  <rfmt sheetId="5" sqref="H1539" start="0" length="0">
    <dxf/>
  </rfmt>
  <rfmt sheetId="5" sqref="I1539" start="0" length="0">
    <dxf/>
  </rfmt>
  <rfmt sheetId="5" sqref="J1539" start="0" length="0">
    <dxf>
      <fill>
        <patternFill patternType="solid">
          <fgColor theme="0" tint="-0.14999847407452621"/>
          <bgColor theme="0"/>
        </patternFill>
      </fill>
      <border outline="0">
        <left style="thin">
          <color theme="1"/>
        </left>
        <right/>
        <top style="thin">
          <color theme="1"/>
        </top>
        <bottom/>
      </border>
    </dxf>
  </rfmt>
  <rfmt sheetId="5" sqref="K1539" start="0" length="0">
    <dxf>
      <fill>
        <patternFill patternType="solid">
          <fgColor theme="0" tint="-0.14999847407452621"/>
          <bgColor theme="0"/>
        </patternFill>
      </fill>
      <border outline="0">
        <left style="thin">
          <color theme="1"/>
        </left>
        <right/>
        <top style="thin">
          <color theme="1"/>
        </top>
        <bottom/>
      </border>
    </dxf>
  </rfmt>
  <rfmt sheetId="5" sqref="L1539" start="0" length="0">
    <dxf>
      <fill>
        <patternFill patternType="solid">
          <fgColor theme="0" tint="-0.14999847407452621"/>
          <bgColor theme="0"/>
        </patternFill>
      </fill>
    </dxf>
  </rfmt>
  <rfmt sheetId="5" sqref="A1540" start="0" length="0">
    <dxf/>
  </rfmt>
  <rfmt sheetId="5" sqref="B1540" start="0" length="0">
    <dxf/>
  </rfmt>
  <rfmt sheetId="5" sqref="C1540" start="0" length="0">
    <dxf/>
  </rfmt>
  <rfmt sheetId="5" sqref="D1540" start="0" length="0">
    <dxf/>
  </rfmt>
  <rfmt sheetId="5" sqref="E1540" start="0" length="0">
    <dxf/>
  </rfmt>
  <rfmt sheetId="5" sqref="F1540" start="0" length="0">
    <dxf/>
  </rfmt>
  <rfmt sheetId="5" sqref="G1540" start="0" length="0">
    <dxf/>
  </rfmt>
  <rfmt sheetId="5" sqref="H1540" start="0" length="0">
    <dxf/>
  </rfmt>
  <rfmt sheetId="5" sqref="I1540" start="0" length="0">
    <dxf/>
  </rfmt>
  <rfmt sheetId="5" sqref="J1540" start="0" length="0">
    <dxf/>
  </rfmt>
  <rfmt sheetId="5" sqref="K1540" start="0" length="0">
    <dxf/>
  </rfmt>
  <rfmt sheetId="5" sqref="L1540" start="0" length="0">
    <dxf/>
  </rfmt>
  <rfmt sheetId="5" sqref="A1541" start="0" length="0">
    <dxf/>
  </rfmt>
  <rfmt sheetId="5" sqref="B1541" start="0" length="0">
    <dxf/>
  </rfmt>
  <rfmt sheetId="5" sqref="C1541" start="0" length="0">
    <dxf/>
  </rfmt>
  <rfmt sheetId="5" sqref="D1541" start="0" length="0">
    <dxf/>
  </rfmt>
  <rfmt sheetId="5" sqref="F1541" start="0" length="0">
    <dxf/>
  </rfmt>
  <rfmt sheetId="5" sqref="G1541" start="0" length="0">
    <dxf/>
  </rfmt>
  <rfmt sheetId="5" sqref="H1541" start="0" length="0">
    <dxf/>
  </rfmt>
  <rfmt sheetId="5" sqref="I1541" start="0" length="0">
    <dxf/>
  </rfmt>
  <rfmt sheetId="5" sqref="J1541" start="0" length="0">
    <dxf>
      <fill>
        <patternFill patternType="solid">
          <fgColor theme="0" tint="-0.14999847407452621"/>
          <bgColor theme="0"/>
        </patternFill>
      </fill>
      <border outline="0">
        <left style="thin">
          <color theme="1"/>
        </left>
        <right/>
        <top style="thin">
          <color theme="1"/>
        </top>
        <bottom/>
      </border>
    </dxf>
  </rfmt>
  <rfmt sheetId="5" sqref="K1541" start="0" length="0">
    <dxf>
      <fill>
        <patternFill patternType="solid">
          <fgColor theme="0" tint="-0.14999847407452621"/>
          <bgColor theme="0"/>
        </patternFill>
      </fill>
      <border outline="0">
        <left style="thin">
          <color theme="1"/>
        </left>
        <right/>
        <top style="thin">
          <color theme="1"/>
        </top>
        <bottom/>
      </border>
    </dxf>
  </rfmt>
  <rfmt sheetId="5" sqref="L1541" start="0" length="0">
    <dxf>
      <fill>
        <patternFill patternType="solid">
          <fgColor theme="0" tint="-0.14999847407452621"/>
          <bgColor theme="0"/>
        </patternFill>
      </fill>
    </dxf>
  </rfmt>
  <rfmt sheetId="5" sqref="A1542" start="0" length="0">
    <dxf/>
  </rfmt>
  <rfmt sheetId="5" sqref="B1542" start="0" length="0">
    <dxf/>
  </rfmt>
  <rfmt sheetId="5" sqref="C1542" start="0" length="0">
    <dxf/>
  </rfmt>
  <rfmt sheetId="5" sqref="D1542" start="0" length="0">
    <dxf/>
  </rfmt>
  <rfmt sheetId="5" sqref="E1542" start="0" length="0">
    <dxf/>
  </rfmt>
  <rfmt sheetId="5" sqref="F1542" start="0" length="0">
    <dxf/>
  </rfmt>
  <rfmt sheetId="5" sqref="G1542" start="0" length="0">
    <dxf/>
  </rfmt>
  <rfmt sheetId="5" sqref="H1542" start="0" length="0">
    <dxf/>
  </rfmt>
  <rfmt sheetId="5" sqref="I1542" start="0" length="0">
    <dxf/>
  </rfmt>
  <rfmt sheetId="5" sqref="J1542" start="0" length="0">
    <dxf/>
  </rfmt>
  <rfmt sheetId="5" sqref="K1542" start="0" length="0">
    <dxf/>
  </rfmt>
  <rfmt sheetId="5" sqref="L1542" start="0" length="0">
    <dxf/>
  </rfmt>
  <rfmt sheetId="5" sqref="A1543" start="0" length="0">
    <dxf/>
  </rfmt>
  <rfmt sheetId="5" sqref="B1543" start="0" length="0">
    <dxf/>
  </rfmt>
  <rfmt sheetId="5" sqref="C1543" start="0" length="0">
    <dxf/>
  </rfmt>
  <rfmt sheetId="5" sqref="D1543" start="0" length="0">
    <dxf/>
  </rfmt>
  <rfmt sheetId="5" sqref="F1543" start="0" length="0">
    <dxf/>
  </rfmt>
  <rfmt sheetId="5" sqref="G1543" start="0" length="0">
    <dxf/>
  </rfmt>
  <rfmt sheetId="5" sqref="H1543" start="0" length="0">
    <dxf/>
  </rfmt>
  <rfmt sheetId="5" sqref="I1543" start="0" length="0">
    <dxf/>
  </rfmt>
  <rfmt sheetId="5" sqref="J1543" start="0" length="0">
    <dxf>
      <fill>
        <patternFill patternType="solid">
          <fgColor theme="0" tint="-0.14999847407452621"/>
          <bgColor theme="0"/>
        </patternFill>
      </fill>
      <border outline="0">
        <left style="thin">
          <color theme="1"/>
        </left>
        <right/>
        <top style="thin">
          <color theme="1"/>
        </top>
        <bottom/>
      </border>
    </dxf>
  </rfmt>
  <rfmt sheetId="5" sqref="K1543" start="0" length="0">
    <dxf>
      <fill>
        <patternFill patternType="solid">
          <fgColor theme="0" tint="-0.14999847407452621"/>
          <bgColor theme="0"/>
        </patternFill>
      </fill>
      <border outline="0">
        <left style="thin">
          <color theme="1"/>
        </left>
        <right/>
        <top style="thin">
          <color theme="1"/>
        </top>
        <bottom/>
      </border>
    </dxf>
  </rfmt>
  <rfmt sheetId="5" sqref="L1543" start="0" length="0">
    <dxf>
      <fill>
        <patternFill patternType="solid">
          <fgColor theme="0" tint="-0.14999847407452621"/>
          <bgColor theme="0"/>
        </patternFill>
      </fill>
    </dxf>
  </rfmt>
  <rfmt sheetId="5" sqref="A1544" start="0" length="0">
    <dxf/>
  </rfmt>
  <rfmt sheetId="5" sqref="B1544" start="0" length="0">
    <dxf/>
  </rfmt>
  <rfmt sheetId="5" sqref="C1544" start="0" length="0">
    <dxf/>
  </rfmt>
  <rfmt sheetId="5" sqref="D1544" start="0" length="0">
    <dxf/>
  </rfmt>
  <rfmt sheetId="5" sqref="E1544" start="0" length="0">
    <dxf/>
  </rfmt>
  <rfmt sheetId="5" sqref="F1544" start="0" length="0">
    <dxf/>
  </rfmt>
  <rfmt sheetId="5" sqref="G1544" start="0" length="0">
    <dxf/>
  </rfmt>
  <rfmt sheetId="5" sqref="H1544" start="0" length="0">
    <dxf/>
  </rfmt>
  <rfmt sheetId="5" sqref="I1544" start="0" length="0">
    <dxf/>
  </rfmt>
  <rfmt sheetId="5" sqref="J1544" start="0" length="0">
    <dxf/>
  </rfmt>
  <rfmt sheetId="5" sqref="K1544" start="0" length="0">
    <dxf/>
  </rfmt>
  <rfmt sheetId="5" sqref="L1544" start="0" length="0">
    <dxf/>
  </rfmt>
  <rfmt sheetId="5" sqref="A1545" start="0" length="0">
    <dxf/>
  </rfmt>
  <rfmt sheetId="5" sqref="B1545" start="0" length="0">
    <dxf/>
  </rfmt>
  <rfmt sheetId="5" sqref="C1545" start="0" length="0">
    <dxf/>
  </rfmt>
  <rfmt sheetId="5" sqref="D1545" start="0" length="0">
    <dxf/>
  </rfmt>
  <rfmt sheetId="5" sqref="F1545" start="0" length="0">
    <dxf/>
  </rfmt>
  <rfmt sheetId="5" sqref="G1545" start="0" length="0">
    <dxf/>
  </rfmt>
  <rfmt sheetId="5" sqref="H1545" start="0" length="0">
    <dxf/>
  </rfmt>
  <rfmt sheetId="5" sqref="I1545" start="0" length="0">
    <dxf/>
  </rfmt>
  <rfmt sheetId="5" sqref="J1545" start="0" length="0">
    <dxf>
      <fill>
        <patternFill patternType="solid">
          <fgColor theme="0" tint="-0.14999847407452621"/>
          <bgColor theme="0"/>
        </patternFill>
      </fill>
      <border outline="0">
        <left style="thin">
          <color theme="1"/>
        </left>
        <right/>
        <top style="thin">
          <color theme="1"/>
        </top>
        <bottom/>
      </border>
    </dxf>
  </rfmt>
  <rfmt sheetId="5" sqref="K1545" start="0" length="0">
    <dxf>
      <fill>
        <patternFill patternType="solid">
          <fgColor theme="0" tint="-0.14999847407452621"/>
          <bgColor theme="0"/>
        </patternFill>
      </fill>
      <border outline="0">
        <left style="thin">
          <color theme="1"/>
        </left>
        <right/>
        <top style="thin">
          <color theme="1"/>
        </top>
        <bottom/>
      </border>
    </dxf>
  </rfmt>
  <rfmt sheetId="5" sqref="L1545" start="0" length="0">
    <dxf>
      <fill>
        <patternFill patternType="solid">
          <fgColor theme="0" tint="-0.14999847407452621"/>
          <bgColor theme="0"/>
        </patternFill>
      </fill>
    </dxf>
  </rfmt>
  <rfmt sheetId="5" sqref="A1546" start="0" length="0">
    <dxf/>
  </rfmt>
  <rfmt sheetId="5" sqref="B1546" start="0" length="0">
    <dxf/>
  </rfmt>
  <rfmt sheetId="5" sqref="C1546" start="0" length="0">
    <dxf/>
  </rfmt>
  <rfmt sheetId="5" sqref="D1546" start="0" length="0">
    <dxf/>
  </rfmt>
  <rfmt sheetId="5" sqref="E1546" start="0" length="0">
    <dxf/>
  </rfmt>
  <rfmt sheetId="5" sqref="F1546" start="0" length="0">
    <dxf/>
  </rfmt>
  <rfmt sheetId="5" sqref="G1546" start="0" length="0">
    <dxf/>
  </rfmt>
  <rfmt sheetId="5" sqref="H1546" start="0" length="0">
    <dxf/>
  </rfmt>
  <rfmt sheetId="5" sqref="I1546" start="0" length="0">
    <dxf/>
  </rfmt>
  <rfmt sheetId="5" sqref="J1546" start="0" length="0">
    <dxf/>
  </rfmt>
  <rfmt sheetId="5" sqref="K1546" start="0" length="0">
    <dxf/>
  </rfmt>
  <rfmt sheetId="5" sqref="L1546" start="0" length="0">
    <dxf/>
  </rfmt>
  <rfmt sheetId="5" sqref="A4:L4" start="0" length="0">
    <dxf>
      <border>
        <top style="thin">
          <color indexed="64"/>
        </top>
      </border>
    </dxf>
  </rfmt>
  <rfmt sheetId="5" sqref="L4:L1546" start="0" length="0">
    <dxf>
      <border>
        <right style="thin">
          <color indexed="64"/>
        </right>
      </border>
    </dxf>
  </rfmt>
  <rfmt sheetId="5" sqref="A1546:L1546" start="0" length="0">
    <dxf>
      <border>
        <bottom style="thin">
          <color indexed="64"/>
        </bottom>
      </border>
    </dxf>
  </rfmt>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73" sId="5">
    <nc r="F3" t="inlineStr">
      <is>
        <t>T5e</t>
      </is>
    </nc>
  </rcc>
  <rcc rId="4074" sId="5">
    <nc r="G3" t="inlineStr">
      <is>
        <t>Mao,Xiaodong</t>
      </is>
    </nc>
  </rcc>
  <rcc rId="4075" sId="5">
    <nc r="H3" t="inlineStr">
      <is>
        <t>Done</t>
      </is>
    </nc>
  </rcc>
  <rcc rId="4076" sId="5">
    <nc r="I3">
      <v>1</v>
    </nc>
  </rcc>
  <rcc rId="4077" sId="5">
    <nc r="J3" t="inlineStr">
      <is>
        <t>No</t>
      </is>
    </nc>
  </rcc>
  <rcc rId="4078" sId="5">
    <nc r="K3" t="inlineStr">
      <is>
        <t>No</t>
      </is>
    </nc>
  </rcc>
  <rcc rId="4079" sId="5">
    <nc r="L3"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3" sId="5">
    <nc r="A4" t="inlineStr">
      <is>
        <t>LiQiang</t>
      </is>
    </nc>
  </rcc>
  <rcc rId="4084" sId="5">
    <oc r="A3" t="inlineStr">
      <is>
        <t>Liqiang</t>
      </is>
    </oc>
    <nc r="A3" t="inlineStr">
      <is>
        <t>LiQiang</t>
      </is>
    </nc>
  </rcc>
  <rcc rId="4085" sId="5" quotePrefix="1">
    <nc r="B4" t="inlineStr">
      <is>
        <t>0607</t>
      </is>
    </nc>
  </rcc>
  <rcc rId="4086" sId="5">
    <nc r="C4" t="inlineStr">
      <is>
        <t>P13</t>
      </is>
    </nc>
  </rcc>
  <rcc rId="4087" sId="5">
    <nc r="D4" t="inlineStr">
      <is>
        <t>D5</t>
      </is>
    </nc>
  </rcc>
  <rcc rId="4088" sId="5">
    <nc r="F4" t="inlineStr">
      <is>
        <t>T5b</t>
      </is>
    </nc>
  </rcc>
  <rcc rId="4089" sId="5">
    <nc r="H4" t="inlineStr">
      <is>
        <t>Done</t>
      </is>
    </nc>
  </rcc>
  <rcc rId="4090" sId="5" odxf="1" dxf="1">
    <nc r="J4"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091" sId="5" odxf="1" dxf="1">
    <nc r="K4"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092" sId="5" odxf="1" dxf="1">
    <nc r="L4"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6" sId="5">
    <oc r="E3" t="inlineStr">
      <is>
        <t>repare the ppt for "Scenario Automation Test Tool Weekly Sync"</t>
      </is>
    </oc>
    <nc r="E3" t="inlineStr">
      <is>
        <t>prepare the ppt for "Scenario Automation Test Tool Weekly Sync"</t>
      </is>
    </nc>
  </rcc>
  <rcc rId="4097" sId="5">
    <nc r="E4" t="inlineStr">
      <is>
        <t>enhancement the config retrieve: provide utility API: support default value, and mapping key with module</t>
      </is>
    </nc>
  </rcc>
  <rcc rId="4098" sId="5">
    <oc r="F4" t="inlineStr">
      <is>
        <t>T5b</t>
      </is>
    </oc>
    <nc r="F4" t="inlineStr">
      <is>
        <t>T5e</t>
      </is>
    </nc>
  </rcc>
  <rcc rId="4099" sId="5">
    <nc r="G4" t="inlineStr">
      <is>
        <t>Mao,Xiaodong</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03" sId="5">
    <nc r="I4">
      <v>2</v>
    </nc>
  </rcc>
</revisions>
</file>

<file path=xl/revisions/revisionLog3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04" sId="5">
    <nc r="E5" t="inlineStr">
      <is>
        <t>add the description to the report . enahce the testloader</t>
      </is>
    </nc>
  </rcc>
  <rcc rId="4105" sId="5" odxf="1" dxf="1">
    <nc r="A5" t="inlineStr">
      <is>
        <t>LiQiang</t>
      </is>
    </nc>
    <odxf>
      <border outline="0">
        <bottom style="thin">
          <color indexed="64"/>
        </bottom>
      </border>
    </odxf>
    <ndxf>
      <border outline="0">
        <bottom/>
      </border>
    </ndxf>
  </rcc>
  <rcc rId="4106" sId="5" odxf="1" dxf="1" quotePrefix="1">
    <nc r="B5" t="inlineStr">
      <is>
        <t>0607</t>
      </is>
    </nc>
    <odxf>
      <border outline="0">
        <bottom style="thin">
          <color indexed="64"/>
        </bottom>
      </border>
    </odxf>
    <ndxf>
      <border outline="0">
        <bottom/>
      </border>
    </ndxf>
  </rcc>
  <rcc rId="4107" sId="5" odxf="1" dxf="1">
    <nc r="C5" t="inlineStr">
      <is>
        <t>P13</t>
      </is>
    </nc>
    <odxf>
      <border outline="0">
        <bottom style="thin">
          <color indexed="64"/>
        </bottom>
      </border>
    </odxf>
    <ndxf>
      <border outline="0">
        <bottom/>
      </border>
    </ndxf>
  </rcc>
  <rcc rId="4108" sId="5" odxf="1" dxf="1">
    <nc r="D5" t="inlineStr">
      <is>
        <t>D5</t>
      </is>
    </nc>
    <odxf>
      <border outline="0">
        <bottom style="thin">
          <color indexed="64"/>
        </bottom>
      </border>
    </odxf>
    <ndxf>
      <border outline="0">
        <bottom/>
      </border>
    </ndxf>
  </rcc>
  <rcc rId="4109" sId="5" odxf="1" dxf="1">
    <nc r="F5" t="inlineStr">
      <is>
        <t>T5e</t>
      </is>
    </nc>
    <odxf>
      <border outline="0">
        <bottom style="thin">
          <color indexed="64"/>
        </bottom>
      </border>
    </odxf>
    <ndxf>
      <border outline="0">
        <bottom/>
      </border>
    </ndxf>
  </rcc>
  <rcc rId="4110" sId="5" odxf="1" dxf="1">
    <nc r="G5" t="inlineStr">
      <is>
        <t>Mao,Xiaodong</t>
      </is>
    </nc>
    <odxf>
      <border outline="0">
        <bottom style="thin">
          <color indexed="64"/>
        </bottom>
      </border>
    </odxf>
    <ndxf>
      <border outline="0">
        <bottom/>
      </border>
    </ndxf>
  </rcc>
  <rcc rId="4111" sId="5" odxf="1" dxf="1">
    <nc r="H5" t="inlineStr">
      <is>
        <t>Done</t>
      </is>
    </nc>
    <odxf>
      <border outline="0">
        <bottom style="thin">
          <color indexed="64"/>
        </bottom>
      </border>
    </odxf>
    <ndxf>
      <border outline="0">
        <bottom/>
      </border>
    </ndxf>
  </rcc>
  <rfmt sheetId="5" sqref="I5" start="0" length="0">
    <dxf>
      <border outline="0">
        <bottom/>
      </border>
    </dxf>
  </rfmt>
  <rcc rId="4112" sId="5" odxf="1" dxf="1">
    <nc r="J5"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113" sId="5" odxf="1" dxf="1">
    <nc r="K5"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114" sId="5" odxf="1" dxf="1">
    <nc r="L5"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4115" sId="5">
    <nc r="I5">
      <v>2</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22" sId="5">
    <nc r="A6" t="inlineStr">
      <is>
        <t>Wu Jin</t>
      </is>
    </nc>
  </rcc>
  <rcc rId="4123" sId="5" quotePrefix="1">
    <nc r="B6" t="inlineStr">
      <is>
        <t>0607</t>
      </is>
    </nc>
  </rcc>
  <rcc rId="4124" sId="5">
    <nc r="C6" t="inlineStr">
      <is>
        <t>P3</t>
      </is>
    </nc>
  </rcc>
  <rcc rId="4125" sId="5">
    <nc r="D6" t="inlineStr">
      <is>
        <t>D6</t>
      </is>
    </nc>
  </rcc>
  <rcc rId="4126" sId="5">
    <nc r="F6" t="inlineStr">
      <is>
        <t>T6e</t>
      </is>
    </nc>
  </rcc>
  <rcc rId="4127" sId="5">
    <nc r="G6" t="inlineStr">
      <is>
        <t>Chen, Yan</t>
      </is>
    </nc>
  </rcc>
  <rcc rId="4128" sId="5">
    <nc r="H6" t="inlineStr">
      <is>
        <t>Done</t>
      </is>
    </nc>
  </rcc>
  <rcc rId="4129" sId="5">
    <nc r="E6" t="inlineStr">
      <is>
        <t>Fix the QXDM log issue of Logkit on 8130</t>
      </is>
    </nc>
  </rcc>
  <rcc rId="4130" sId="5">
    <nc r="J6" t="inlineStr">
      <is>
        <t>No</t>
      </is>
    </nc>
  </rcc>
  <rcc rId="4131" sId="5">
    <nc r="K6" t="inlineStr">
      <is>
        <t>No</t>
      </is>
    </nc>
  </rcc>
  <rcc rId="4132" sId="5">
    <nc r="L6" t="inlineStr">
      <is>
        <t>No</t>
      </is>
    </nc>
  </rcc>
  <rcc rId="4133" sId="5">
    <nc r="A7" t="inlineStr">
      <is>
        <t>Wu Jin</t>
      </is>
    </nc>
  </rcc>
  <rcc rId="4134" sId="5" quotePrefix="1">
    <nc r="B7" t="inlineStr">
      <is>
        <t>0607</t>
      </is>
    </nc>
  </rcc>
  <rcc rId="4135" sId="5">
    <nc r="C7" t="inlineStr">
      <is>
        <t>P6</t>
      </is>
    </nc>
  </rcc>
  <rcc rId="4136" sId="5">
    <nc r="D7" t="inlineStr">
      <is>
        <t>D6</t>
      </is>
    </nc>
  </rcc>
  <rcc rId="4137" sId="5">
    <nc r="E7" t="inlineStr">
      <is>
        <t>Fix the issue of saving log to external sdcard of logkit</t>
      </is>
    </nc>
  </rcc>
  <rcc rId="4138" sId="5">
    <nc r="F7" t="inlineStr">
      <is>
        <t>T6e</t>
      </is>
    </nc>
  </rcc>
  <rcc rId="4139" sId="5">
    <nc r="G7" t="inlineStr">
      <is>
        <t>Chen, Yan</t>
      </is>
    </nc>
  </rcc>
  <rcc rId="4140" sId="5">
    <nc r="I6">
      <v>5</v>
    </nc>
  </rcc>
  <rcc rId="4141" sId="5">
    <nc r="H7" t="inlineStr">
      <is>
        <t>Done</t>
      </is>
    </nc>
  </rcc>
  <rcc rId="4142" sId="5">
    <nc r="I7">
      <v>10</v>
    </nc>
  </rcc>
  <rcc rId="4143" sId="5">
    <nc r="J7" t="inlineStr">
      <is>
        <t>No</t>
      </is>
    </nc>
  </rcc>
  <rcc rId="4144" sId="5">
    <nc r="K7" t="inlineStr">
      <is>
        <t>No</t>
      </is>
    </nc>
  </rcc>
  <rcc rId="4145" sId="5">
    <nc r="L7" t="inlineStr">
      <is>
        <t>No</t>
      </is>
    </nc>
  </rcc>
  <rcc rId="4146" sId="5">
    <nc r="A8" t="inlineStr">
      <is>
        <t>Wu Jin</t>
      </is>
    </nc>
  </rcc>
  <rcc rId="4147" sId="5" quotePrefix="1">
    <nc r="B8" t="inlineStr">
      <is>
        <t>0607</t>
      </is>
    </nc>
  </rcc>
  <rcc rId="4148" sId="5">
    <nc r="C8" t="inlineStr">
      <is>
        <t>P8</t>
      </is>
    </nc>
  </rcc>
  <rcc rId="4149" sId="5">
    <nc r="D8" t="inlineStr">
      <is>
        <t>D6</t>
      </is>
    </nc>
  </rcc>
  <rcc rId="4150" sId="5">
    <nc r="E8" t="inlineStr">
      <is>
        <t xml:space="preserve">Handle FRs of logkit </t>
      </is>
    </nc>
  </rcc>
  <rcc rId="4151" sId="5">
    <nc r="F8" t="inlineStr">
      <is>
        <t>T6e</t>
      </is>
    </nc>
  </rcc>
  <rcc rId="4152" sId="5">
    <nc r="G8" t="inlineStr">
      <is>
        <t>Chen, Yan</t>
      </is>
    </nc>
  </rcc>
  <rcc rId="4153" sId="5">
    <nc r="H8" t="inlineStr">
      <is>
        <t>Ongoing</t>
      </is>
    </nc>
  </rcc>
  <rcc rId="4154" sId="5">
    <nc r="I8">
      <v>5</v>
    </nc>
  </rcc>
  <rcc rId="4155" sId="5">
    <nc r="J8" t="inlineStr">
      <is>
        <t>No</t>
      </is>
    </nc>
  </rcc>
  <rcc rId="4156" sId="5">
    <nc r="K8" t="inlineStr">
      <is>
        <t>No</t>
      </is>
    </nc>
  </rcc>
  <rcc rId="4157" sId="5">
    <nc r="L8"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61" sId="5">
    <nc r="A9" t="inlineStr">
      <is>
        <t>Zhang Yijin</t>
      </is>
    </nc>
  </rcc>
  <rcc rId="4162" sId="5" quotePrefix="1">
    <nc r="B9" t="inlineStr">
      <is>
        <t>0607</t>
      </is>
    </nc>
  </rcc>
  <rcc rId="4163" sId="5">
    <nc r="C9" t="inlineStr">
      <is>
        <t>P5</t>
      </is>
    </nc>
  </rcc>
  <rcc rId="4164" sId="5">
    <nc r="D9" t="inlineStr">
      <is>
        <t>D5</t>
      </is>
    </nc>
  </rcc>
  <rcc rId="4165" sId="5">
    <nc r="F9" t="inlineStr">
      <is>
        <t>T5a</t>
      </is>
    </nc>
  </rcc>
  <rcc rId="4166" sId="5">
    <nc r="G9" t="inlineStr">
      <is>
        <t>Liu Zhuo</t>
      </is>
    </nc>
  </rcc>
  <rcc rId="4167" sId="5">
    <nc r="E9" t="inlineStr">
      <is>
        <t>1. Proposal for QRD DSDA Hisense-build (Done)
2. DSDA UI Spec v0.1 (On-going)</t>
      </is>
    </nc>
  </rcc>
  <rcc rId="4168" sId="5">
    <nc r="H9" t="inlineStr">
      <is>
        <t>Ongoing</t>
      </is>
    </nc>
  </rcc>
  <rcc rId="4169" sId="5">
    <nc r="I9">
      <v>2</v>
    </nc>
  </rcc>
  <rcc rId="4170" sId="5">
    <nc r="J9" t="inlineStr">
      <is>
        <t>No</t>
      </is>
    </nc>
  </rcc>
  <rcc rId="4171" sId="5">
    <nc r="K9" t="inlineStr">
      <is>
        <t>No</t>
      </is>
    </nc>
  </rcc>
  <rcc rId="4172" sId="5">
    <nc r="L9"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76" sId="5">
    <nc r="A10" t="inlineStr">
      <is>
        <t>HuChunming</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80" sId="5" quotePrefix="1">
    <nc r="B10" t="inlineStr">
      <is>
        <t>0607</t>
      </is>
    </nc>
  </rcc>
  <rcc rId="4181" sId="5">
    <nc r="C10" t="inlineStr">
      <is>
        <t>P6</t>
      </is>
    </nc>
  </rcc>
  <rcc rId="4182" sId="5">
    <nc r="D10" t="inlineStr">
      <is>
        <t>D5</t>
      </is>
    </nc>
  </rcc>
  <rcc rId="4183" sId="5">
    <nc r="E10" t="inlineStr">
      <is>
        <t>Fix CRs on 8930</t>
      </is>
    </nc>
  </rcc>
  <rcc rId="4184" sId="5">
    <nc r="F10" t="inlineStr">
      <is>
        <t>T5b</t>
      </is>
    </nc>
  </rcc>
  <rcc rId="4185" sId="5">
    <nc r="G10" t="inlineStr">
      <is>
        <t>Liang Faren</t>
      </is>
    </nc>
  </rcc>
  <rcc rId="4186" sId="5">
    <nc r="H10" t="inlineStr">
      <is>
        <t>Done</t>
      </is>
    </nc>
  </rcc>
  <rcc rId="4187" sId="5">
    <nc r="I10">
      <v>9</v>
    </nc>
  </rcc>
  <rcc rId="4188" sId="5">
    <nc r="J10" t="inlineStr">
      <is>
        <t>No</t>
      </is>
    </nc>
  </rcc>
  <rcc rId="4189" sId="5">
    <nc r="K10" t="inlineStr">
      <is>
        <t>No</t>
      </is>
    </nc>
  </rcc>
  <rcc rId="4190" sId="5">
    <nc r="L10"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94" sId="5">
    <nc r="A11" t="inlineStr">
      <is>
        <t>HuChunming</t>
      </is>
    </nc>
  </rcc>
  <rcc rId="4195" sId="5" quotePrefix="1">
    <nc r="B11" t="inlineStr">
      <is>
        <t>0607</t>
      </is>
    </nc>
  </rcc>
  <rcc rId="4196" sId="5">
    <nc r="C11" t="inlineStr">
      <is>
        <t>P6</t>
      </is>
    </nc>
  </rcc>
  <rcc rId="4197" sId="5">
    <nc r="D11" t="inlineStr">
      <is>
        <t>D5</t>
      </is>
    </nc>
  </rcc>
  <rcc rId="4198" sId="5">
    <nc r="E11" t="inlineStr">
      <is>
        <t xml:space="preserve">Porting 8130 to 8930 </t>
      </is>
    </nc>
  </rcc>
  <rcc rId="4199" sId="5">
    <nc r="F11" t="inlineStr">
      <is>
        <t>T5b</t>
      </is>
    </nc>
  </rcc>
  <rcc rId="4200" sId="5">
    <nc r="G11" t="inlineStr">
      <is>
        <t>Liang Faren</t>
      </is>
    </nc>
  </rcc>
  <rcc rId="4201" sId="5">
    <nc r="H11" t="inlineStr">
      <is>
        <t>Done</t>
      </is>
    </nc>
  </rcc>
  <rcc rId="4202" sId="5">
    <nc r="I11">
      <v>25</v>
    </nc>
  </rcc>
  <rcc rId="4203" sId="5">
    <nc r="J11" t="inlineStr">
      <is>
        <t>No</t>
      </is>
    </nc>
  </rcc>
  <rcc rId="4204" sId="5">
    <nc r="K11" t="inlineStr">
      <is>
        <t>No</t>
      </is>
    </nc>
  </rcc>
  <rcc rId="4205" sId="5">
    <nc r="L11"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09" sId="5">
    <oc r="H11" t="inlineStr">
      <is>
        <t>Done</t>
      </is>
    </oc>
    <nc r="H11" t="inlineStr">
      <is>
        <t>Ongoing</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13" sId="5">
    <nc r="A12" t="inlineStr">
      <is>
        <t>HuChunming</t>
      </is>
    </nc>
  </rcc>
  <rcc rId="4214" sId="5" quotePrefix="1">
    <nc r="B12" t="inlineStr">
      <is>
        <t>0607</t>
      </is>
    </nc>
  </rcc>
  <rcc rId="4215" sId="5">
    <nc r="C12" t="inlineStr">
      <is>
        <t>P5</t>
      </is>
    </nc>
  </rcc>
  <rcc rId="4216" sId="5">
    <nc r="D12" t="inlineStr">
      <is>
        <t>D5</t>
      </is>
    </nc>
  </rcc>
  <rcc rId="4217" sId="5">
    <nc r="E12" t="inlineStr">
      <is>
        <t>CT,CU,CMCC porting in qrdplus on 8x26</t>
      </is>
    </nc>
  </rcc>
  <rcc rId="4218" sId="5">
    <nc r="F12" t="inlineStr">
      <is>
        <t>T5b</t>
      </is>
    </nc>
  </rcc>
  <rcc rId="4219" sId="5">
    <nc r="G12" t="inlineStr">
      <is>
        <t>Liang Fei</t>
      </is>
    </nc>
  </rcc>
  <rcc rId="4220" sId="5">
    <nc r="H12" t="inlineStr">
      <is>
        <t>Done</t>
      </is>
    </nc>
  </rcc>
  <rcc rId="4221" sId="5">
    <nc r="I12">
      <v>4</v>
    </nc>
  </rcc>
  <rcc rId="4222" sId="5">
    <nc r="J12" t="inlineStr">
      <is>
        <t>No</t>
      </is>
    </nc>
  </rcc>
  <rcc rId="4223" sId="5">
    <nc r="K12" t="inlineStr">
      <is>
        <t>No</t>
      </is>
    </nc>
  </rcc>
  <rcc rId="4224" sId="5">
    <nc r="L12"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28" sId="5">
    <nc r="A13" t="inlineStr">
      <is>
        <t>ChengXiaolong</t>
      </is>
    </nc>
  </rcc>
  <rcc rId="4229" sId="5" quotePrefix="1">
    <nc r="B13" t="inlineStr">
      <is>
        <t>0607</t>
      </is>
    </nc>
  </rcc>
  <rcc rId="4230" sId="5">
    <nc r="C13" t="inlineStr">
      <is>
        <t>P5</t>
      </is>
    </nc>
  </rcc>
  <rcc rId="4231" sId="5">
    <nc r="D13" t="inlineStr">
      <is>
        <t>D5</t>
      </is>
    </nc>
  </rcc>
  <rcc rId="4232" sId="5">
    <nc r="E13" t="inlineStr">
      <is>
        <t>Porting FR about Contacts to jb_3.2.1</t>
      </is>
    </nc>
  </rcc>
  <rcc rId="4233" sId="5">
    <nc r="F13" t="inlineStr">
      <is>
        <t>T5b</t>
      </is>
    </nc>
  </rcc>
  <rcc rId="4234" sId="5">
    <nc r="G13" t="inlineStr">
      <is>
        <t>Liang Fei</t>
      </is>
    </nc>
  </rcc>
  <rcc rId="4235" sId="5">
    <nc r="H13" t="inlineStr">
      <is>
        <t>Done</t>
      </is>
    </nc>
  </rcc>
  <rcc rId="4236" sId="5">
    <nc r="I13">
      <v>4</v>
    </nc>
  </rcc>
  <rcc rId="4237" sId="5">
    <nc r="J13" t="inlineStr">
      <is>
        <t>No</t>
      </is>
    </nc>
  </rcc>
  <rcc rId="4238" sId="5">
    <nc r="K13" t="inlineStr">
      <is>
        <t>No</t>
      </is>
    </nc>
  </rcc>
  <rcc rId="4239" sId="5">
    <nc r="L13"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43" sId="5" quotePrefix="1">
    <nc r="B14" t="inlineStr">
      <is>
        <t>0607</t>
      </is>
    </nc>
  </rcc>
  <rcc rId="4244" sId="5">
    <nc r="C14" t="inlineStr">
      <is>
        <t>P13</t>
      </is>
    </nc>
  </rcc>
  <rcc rId="4245" sId="5">
    <nc r="D14" t="inlineStr">
      <is>
        <t>D5</t>
      </is>
    </nc>
  </rcc>
  <rcc rId="4246" sId="5">
    <nc r="F14" t="inlineStr">
      <is>
        <t>T5e</t>
      </is>
    </nc>
  </rcc>
  <rcc rId="4247" sId="5">
    <nc r="G14" t="inlineStr">
      <is>
        <t>Mao,Xiaodong</t>
      </is>
    </nc>
  </rcc>
  <rcc rId="4248" sId="5">
    <nc r="H14" t="inlineStr">
      <is>
        <t>Done</t>
      </is>
    </nc>
  </rcc>
  <rcc rId="4249" sId="5" odxf="1" dxf="1">
    <nc r="J14"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250" sId="5" odxf="1" dxf="1">
    <nc r="K14"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251" sId="5" odxf="1" dxf="1">
    <nc r="L14"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4252" sId="5">
    <nc r="A14" t="inlineStr">
      <is>
        <t>Yu Chuanchun</t>
      </is>
    </nc>
  </rcc>
  <rcc rId="4253" sId="5" odxf="1" dxf="1">
    <nc r="E14" t="inlineStr">
      <is>
        <t>Enhance the qsst service invoking method, to remove the system uid limitation</t>
      </is>
    </nc>
    <ndxf>
      <fill>
        <patternFill patternType="none">
          <fgColor indexed="64"/>
          <bgColor indexed="65"/>
        </patternFill>
      </fill>
      <alignment wrapText="0" readingOrder="0"/>
    </ndxf>
  </rcc>
  <rfmt sheetId="5" sqref="E14">
    <dxf>
      <fill>
        <patternFill patternType="solid">
          <bgColor theme="0" tint="-0.14999847407452621"/>
        </patternFill>
      </fill>
    </dxf>
  </rfmt>
  <rcc rId="4254" sId="5" quotePrefix="1">
    <nc r="B15" t="inlineStr">
      <is>
        <t>0607</t>
      </is>
    </nc>
  </rcc>
  <rcc rId="4255" sId="5">
    <nc r="C15" t="inlineStr">
      <is>
        <t>P6</t>
      </is>
    </nc>
  </rcc>
  <rcc rId="4256" sId="5">
    <nc r="D15" t="inlineStr">
      <is>
        <t>D5</t>
      </is>
    </nc>
  </rcc>
  <rcc rId="4257" sId="5">
    <nc r="F15" t="inlineStr">
      <is>
        <t>T5b</t>
      </is>
    </nc>
  </rcc>
  <rcc rId="4258" sId="5">
    <nc r="G15" t="inlineStr">
      <is>
        <t>Liang Faren</t>
      </is>
    </nc>
  </rcc>
  <rcc rId="4259" sId="5">
    <nc r="J15" t="inlineStr">
      <is>
        <t>No</t>
      </is>
    </nc>
  </rcc>
  <rcc rId="4260" sId="5">
    <nc r="K15" t="inlineStr">
      <is>
        <t>No</t>
      </is>
    </nc>
  </rcc>
  <rcc rId="4261" sId="5">
    <nc r="L15" t="inlineStr">
      <is>
        <t>No</t>
      </is>
    </nc>
  </rcc>
  <rcc rId="4262" sId="5">
    <nc r="A15" t="inlineStr">
      <is>
        <t>Yu Chuanchun</t>
      </is>
    </nc>
  </rcc>
  <rcc rId="4263" sId="5" odxf="1" dxf="1">
    <nc r="E15" t="inlineStr">
      <is>
        <t>Write guide document of flashing 8930 qcn/Checked some CRs of 8930</t>
      </is>
    </nc>
    <ndxf>
      <alignment wrapText="0" readingOrder="0"/>
    </ndxf>
  </rcc>
  <rcc rId="4264" sId="5">
    <nc r="I14">
      <v>1</v>
    </nc>
  </rcc>
  <rcc rId="4265" sId="5">
    <nc r="H15" t="inlineStr">
      <is>
        <t>Done</t>
      </is>
    </nc>
  </rcc>
  <rcc rId="4266" sId="5">
    <nc r="A16" t="inlineStr">
      <is>
        <t>Yu Chuanchun</t>
      </is>
    </nc>
  </rcc>
  <rcc rId="4267" sId="5" quotePrefix="1">
    <nc r="B16" t="inlineStr">
      <is>
        <t>0607</t>
      </is>
    </nc>
  </rcc>
  <rcc rId="4268" sId="5">
    <nc r="C16" t="inlineStr">
      <is>
        <t>P13</t>
      </is>
    </nc>
  </rcc>
  <rcc rId="4269" sId="5">
    <nc r="D16" t="inlineStr">
      <is>
        <t>D5</t>
      </is>
    </nc>
  </rcc>
  <rfmt sheetId="5" sqref="E16" start="0" length="0">
    <dxf>
      <fill>
        <patternFill>
          <fgColor indexed="64"/>
        </patternFill>
      </fill>
      <alignment wrapText="0" readingOrder="0"/>
    </dxf>
  </rfmt>
  <rcc rId="4270" sId="5">
    <nc r="F16" t="inlineStr">
      <is>
        <t>T5e</t>
      </is>
    </nc>
  </rcc>
  <rcc rId="4271" sId="5">
    <nc r="G16" t="inlineStr">
      <is>
        <t>Mao,Xiaodong</t>
      </is>
    </nc>
  </rcc>
  <rcc rId="4272" sId="5">
    <nc r="I16">
      <v>1</v>
    </nc>
  </rcc>
  <rcc rId="4273" sId="5" odxf="1" dxf="1">
    <nc r="J16"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274" sId="5" odxf="1" dxf="1">
    <nc r="K16"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4275" sId="5" odxf="1" dxf="1">
    <nc r="L16"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4276" sId="5">
    <nc r="E16" t="inlineStr">
      <is>
        <t>Show progress on the UI when QSST running</t>
      </is>
    </nc>
  </rcc>
  <rcc rId="4277" sId="5">
    <nc r="H16" t="inlineStr">
      <is>
        <t>Ongoing</t>
      </is>
    </nc>
  </rcc>
  <rcc rId="4278" sId="5">
    <nc r="I15">
      <v>10</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82" sId="5">
    <nc r="A17" t="inlineStr">
      <is>
        <t>Wu Xiaochun</t>
      </is>
    </nc>
  </rcc>
  <rcc rId="4283" sId="5" quotePrefix="1">
    <nc r="B17" t="inlineStr">
      <is>
        <t>0607</t>
      </is>
    </nc>
  </rcc>
  <rcc rId="4284" sId="5">
    <nc r="C17" t="inlineStr">
      <is>
        <t>P6</t>
      </is>
    </nc>
  </rcc>
  <rcc rId="4285" sId="5">
    <nc r="D17" t="inlineStr">
      <is>
        <t>D5</t>
      </is>
    </nc>
  </rcc>
  <rcc rId="4286" sId="5">
    <nc r="E17" t="inlineStr">
      <is>
        <t>Fix CRs on 8930</t>
      </is>
    </nc>
  </rcc>
  <rcc rId="4287" sId="5">
    <nc r="F17" t="inlineStr">
      <is>
        <t>T5b</t>
      </is>
    </nc>
  </rcc>
  <rcc rId="4288" sId="5">
    <nc r="G17" t="inlineStr">
      <is>
        <t>Liang Faren</t>
      </is>
    </nc>
  </rcc>
  <rcc rId="4289" sId="5">
    <nc r="H17" t="inlineStr">
      <is>
        <t>Ongoing</t>
      </is>
    </nc>
  </rcc>
  <rcc rId="4290" sId="5">
    <nc r="I17">
      <v>9</v>
    </nc>
  </rcc>
  <rcc rId="4291" sId="5">
    <nc r="J17" t="inlineStr">
      <is>
        <t>No</t>
      </is>
    </nc>
  </rcc>
  <rcc rId="4292" sId="5">
    <nc r="K17" t="inlineStr">
      <is>
        <t>No</t>
      </is>
    </nc>
  </rcc>
  <rcc rId="4293" sId="5">
    <nc r="L17" t="inlineStr">
      <is>
        <t>No</t>
      </is>
    </nc>
  </rcc>
  <rcc rId="4294" sId="5">
    <nc r="A18" t="inlineStr">
      <is>
        <t>Wu Xiaochun</t>
      </is>
    </nc>
  </rcc>
  <rcc rId="4295" sId="5" quotePrefix="1">
    <nc r="B18" t="inlineStr">
      <is>
        <t>0607</t>
      </is>
    </nc>
  </rcc>
  <rcc rId="4296" sId="5">
    <nc r="C18" t="inlineStr">
      <is>
        <t>P6</t>
      </is>
    </nc>
  </rcc>
  <rcc rId="4297" sId="5">
    <nc r="D18" t="inlineStr">
      <is>
        <t>D5</t>
      </is>
    </nc>
  </rcc>
  <rcc rId="4298" sId="5">
    <nc r="E18" t="inlineStr">
      <is>
        <t xml:space="preserve">Porting 8130 to 8930 </t>
      </is>
    </nc>
  </rcc>
  <rcc rId="4299" sId="5">
    <nc r="F18" t="inlineStr">
      <is>
        <t>T5b</t>
      </is>
    </nc>
  </rcc>
  <rcc rId="4300" sId="5">
    <nc r="G18" t="inlineStr">
      <is>
        <t>Liang Faren</t>
      </is>
    </nc>
  </rcc>
  <rcc rId="4301" sId="5">
    <nc r="H18" t="inlineStr">
      <is>
        <t>Ongoing</t>
      </is>
    </nc>
  </rcc>
  <rcc rId="4302" sId="5">
    <nc r="I18">
      <v>25</v>
    </nc>
  </rcc>
  <rcc rId="4303" sId="5">
    <nc r="J18" t="inlineStr">
      <is>
        <t>No</t>
      </is>
    </nc>
  </rcc>
  <rcc rId="4304" sId="5">
    <nc r="K18" t="inlineStr">
      <is>
        <t>No</t>
      </is>
    </nc>
  </rcc>
  <rcc rId="4305" sId="5">
    <nc r="L18"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19" start="0" length="0">
    <dxf>
      <alignment horizontal="left" vertical="center" wrapText="1" readingOrder="0"/>
      <border outline="0">
        <left style="thin">
          <color indexed="64"/>
        </left>
        <right style="thin">
          <color indexed="64"/>
        </right>
        <top style="thin">
          <color indexed="64"/>
        </top>
        <bottom style="thin">
          <color indexed="64"/>
        </bottom>
      </border>
    </dxf>
  </rfmt>
  <rcc rId="4315" sId="5" xfDxf="1" dxf="1" quotePrefix="1">
    <nc r="B19"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4316" sId="5" xfDxf="1" dxf="1">
    <nc r="C19"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4317" sId="5" xfDxf="1" dxf="1">
    <nc r="D19"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E19" start="0" length="0">
    <dxf>
      <alignment horizontal="left" vertical="center" wrapText="1" readingOrder="0"/>
      <border outline="0">
        <left style="thin">
          <color indexed="64"/>
        </left>
        <right style="thin">
          <color indexed="64"/>
        </right>
        <top style="thin">
          <color indexed="64"/>
        </top>
        <bottom style="thin">
          <color indexed="64"/>
        </bottom>
      </border>
    </dxf>
  </rfmt>
  <rcc rId="4318" sId="5" xfDxf="1" dxf="1">
    <nc r="F19"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4319" sId="5" xfDxf="1" dxf="1">
    <nc r="G19"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4320" sId="5" xfDxf="1" dxf="1">
    <nc r="H19"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4321" sId="5" xfDxf="1" dxf="1">
    <nc r="I19">
      <v>1</v>
    </nc>
    <ndxf>
      <alignment horizontal="left" vertical="center" wrapText="1" readingOrder="0"/>
      <border outline="0">
        <left style="thin">
          <color indexed="64"/>
        </left>
        <right style="thin">
          <color indexed="64"/>
        </right>
        <top style="thin">
          <color indexed="64"/>
        </top>
        <bottom style="thin">
          <color indexed="64"/>
        </bottom>
      </border>
    </ndxf>
  </rcc>
  <rcc rId="4322" sId="5" xfDxf="1" dxf="1">
    <nc r="J19"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4323" sId="5" xfDxf="1" dxf="1">
    <nc r="K19"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4324" sId="5" xfDxf="1" dxf="1">
    <nc r="L19"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A20"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4325" sId="5" xfDxf="1" dxf="1" quotePrefix="1">
    <nc r="B20"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326" sId="5" xfDxf="1" dxf="1">
    <nc r="C20"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327" sId="5" xfDxf="1" dxf="1">
    <nc r="D20"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E20"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4328" sId="5" xfDxf="1" dxf="1">
    <nc r="F20"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329" sId="5" xfDxf="1" dxf="1">
    <nc r="G20"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H20"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4330" sId="5" xfDxf="1" dxf="1">
    <nc r="I20">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331" sId="5" xfDxf="1" dxf="1">
    <nc r="J20"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332" sId="5" xfDxf="1" dxf="1">
    <nc r="K20"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333" sId="5" xfDxf="1" dxf="1">
    <nc r="L20"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4334" sId="5">
    <nc r="A19" t="inlineStr">
      <is>
        <t>Wan yilei</t>
      </is>
    </nc>
  </rcc>
  <rcc rId="4335" sId="5">
    <nc r="A20" t="inlineStr">
      <is>
        <t>Wan yilei</t>
      </is>
    </nc>
  </rcc>
  <rcc rId="4336" sId="5">
    <nc r="E19" t="inlineStr">
      <is>
        <t xml:space="preserve">Release version </t>
      </is>
    </nc>
  </rcc>
  <rcc rId="4337" sId="5">
    <nc r="H20" t="inlineStr">
      <is>
        <t>Ongoing</t>
      </is>
    </nc>
  </rcc>
  <rcc rId="4338" sId="5">
    <nc r="E20" t="inlineStr">
      <is>
        <t>new feature: a key package</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42" sId="5">
    <nc r="A21" t="inlineStr">
      <is>
        <t>Cao Bin</t>
      </is>
    </nc>
  </rcc>
  <rcc rId="4343" sId="5">
    <nc r="A22" t="inlineStr">
      <is>
        <t>Cao Bin</t>
      </is>
    </nc>
  </rcc>
  <rcc rId="4344" sId="5">
    <nc r="A23" t="inlineStr">
      <is>
        <t>Cao Bin</t>
      </is>
    </nc>
  </rcc>
  <rcc rId="4345" sId="5">
    <nc r="A24" t="inlineStr">
      <is>
        <t>Cao Bin</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49" sId="5" quotePrefix="1">
    <nc r="B21" t="inlineStr">
      <is>
        <t>0607</t>
      </is>
    </nc>
  </rcc>
  <rcc rId="4350" sId="5" quotePrefix="1">
    <nc r="B22" t="inlineStr">
      <is>
        <t>0607</t>
      </is>
    </nc>
  </rcc>
  <rcc rId="4351" sId="5" quotePrefix="1">
    <nc r="B23" t="inlineStr">
      <is>
        <t>0607</t>
      </is>
    </nc>
  </rcc>
  <rcc rId="4352" sId="5" quotePrefix="1">
    <nc r="B24" t="inlineStr">
      <is>
        <t>0607</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56" sId="5">
    <nc r="C21" t="inlineStr">
      <is>
        <t>P6</t>
      </is>
    </nc>
  </rcc>
  <rcc rId="4357" sId="5">
    <nc r="D21" t="inlineStr">
      <is>
        <t>D5</t>
      </is>
    </nc>
  </rcc>
  <rcc rId="4358" sId="5">
    <nc r="C22" t="inlineStr">
      <is>
        <t>P6</t>
      </is>
    </nc>
  </rcc>
  <rcc rId="4359" sId="5">
    <nc r="D22" t="inlineStr">
      <is>
        <t>D5</t>
      </is>
    </nc>
  </rcc>
  <rcc rId="4360" sId="5">
    <nc r="C23" t="inlineStr">
      <is>
        <t>P6</t>
      </is>
    </nc>
  </rcc>
  <rcc rId="4361" sId="5">
    <nc r="D23" t="inlineStr">
      <is>
        <t>D5</t>
      </is>
    </nc>
  </rcc>
  <rcc rId="4362" sId="5">
    <nc r="C24" t="inlineStr">
      <is>
        <t>P6</t>
      </is>
    </nc>
  </rcc>
  <rcc rId="4363" sId="5">
    <nc r="D24" t="inlineStr">
      <is>
        <t>D5</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3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67" sId="5">
    <nc r="J21" t="inlineStr">
      <is>
        <t>No</t>
      </is>
    </nc>
  </rcc>
  <rcc rId="4368" sId="5">
    <nc r="J22" t="inlineStr">
      <is>
        <t>No</t>
      </is>
    </nc>
  </rcc>
  <rcc rId="4369" sId="5">
    <nc r="J23" t="inlineStr">
      <is>
        <t>No</t>
      </is>
    </nc>
  </rcc>
  <rcc rId="4370" sId="5">
    <nc r="J24" t="inlineStr">
      <is>
        <t>No</t>
      </is>
    </nc>
  </rcc>
  <rcc rId="4371" sId="5">
    <nc r="K24" t="inlineStr">
      <is>
        <t>No</t>
      </is>
    </nc>
  </rcc>
  <rcc rId="4372" sId="5">
    <nc r="K23" t="inlineStr">
      <is>
        <t>No</t>
      </is>
    </nc>
  </rcc>
  <rcc rId="4373" sId="5">
    <nc r="K22" t="inlineStr">
      <is>
        <t>No</t>
      </is>
    </nc>
  </rcc>
  <rcc rId="4374" sId="5">
    <nc r="K21" t="inlineStr">
      <is>
        <t>No</t>
      </is>
    </nc>
  </rcc>
  <rcc rId="4375" sId="5">
    <nc r="L21" t="inlineStr">
      <is>
        <t>No</t>
      </is>
    </nc>
  </rcc>
  <rcc rId="4376" sId="5">
    <nc r="L22" t="inlineStr">
      <is>
        <t>No</t>
      </is>
    </nc>
  </rcc>
  <rcc rId="4377" sId="5">
    <nc r="L23" t="inlineStr">
      <is>
        <t>No</t>
      </is>
    </nc>
  </rcc>
  <rcc rId="4378" sId="5">
    <nc r="L24" t="inlineStr">
      <is>
        <t>No</t>
      </is>
    </nc>
  </rcc>
</revisions>
</file>

<file path=xl/revisions/revisionLog3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79" sId="5">
    <nc r="E21" t="inlineStr">
      <is>
        <t>Porting from 8130 to 8930</t>
      </is>
    </nc>
  </rcc>
  <rcc rId="4380" sId="5">
    <nc r="I21">
      <v>4</v>
    </nc>
  </rcc>
  <rcc rId="4381" sId="5">
    <nc r="H21" t="inlineStr">
      <is>
        <t>Ongoing</t>
      </is>
    </nc>
  </rcc>
  <rcc rId="4382" sId="5">
    <nc r="G21" t="inlineStr">
      <is>
        <t>Liang Faren</t>
      </is>
    </nc>
  </rcc>
  <rcc rId="4383" sId="5">
    <nc r="F21" t="inlineStr">
      <is>
        <t>T5b</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87" sId="5">
    <nc r="E22" t="inlineStr">
      <is>
        <t>Fix CRs on 8930</t>
      </is>
    </nc>
  </rcc>
  <rcc rId="4388" sId="5">
    <nc r="F22" t="inlineStr">
      <is>
        <t>T5b</t>
      </is>
    </nc>
  </rcc>
  <rcc rId="4389" sId="5">
    <nc r="G22" t="inlineStr">
      <is>
        <t>Liang Faren</t>
      </is>
    </nc>
  </rcc>
  <rcc rId="4390" sId="5">
    <nc r="H22" t="inlineStr">
      <is>
        <t>Done</t>
      </is>
    </nc>
  </rcc>
  <rcc rId="4391" sId="5">
    <nc r="I22">
      <v>1</v>
    </nc>
  </rcc>
  <rcc rId="4392" sId="5">
    <nc r="E23" t="inlineStr">
      <is>
        <t>add new 4G boot animation resource to 8930</t>
      </is>
    </nc>
  </rcc>
  <rcc rId="4393" sId="5">
    <nc r="F23" t="inlineStr">
      <is>
        <t>T5b</t>
      </is>
    </nc>
  </rcc>
  <rcc rId="4394" sId="5">
    <nc r="I23">
      <v>4</v>
    </nc>
  </rcc>
  <rcc rId="4395" sId="5">
    <nc r="H23" t="inlineStr">
      <is>
        <t>Done</t>
      </is>
    </nc>
  </rcc>
  <rcc rId="4396" sId="5">
    <nc r="G23" t="inlineStr">
      <is>
        <t>Liang Faren</t>
      </is>
    </nc>
  </rcc>
  <rcc rId="4397" sId="5">
    <nc r="E24" t="inlineStr">
      <is>
        <t>Add PreLoadTheme project to 8930</t>
      </is>
    </nc>
  </rcc>
  <rcc rId="4398" sId="5">
    <nc r="F24" t="inlineStr">
      <is>
        <t>T5b</t>
      </is>
    </nc>
  </rcc>
  <rcc rId="4399" sId="5">
    <nc r="G24" t="inlineStr">
      <is>
        <t>Liang Faren</t>
      </is>
    </nc>
  </rcc>
  <rcc rId="4400" sId="5">
    <nc r="H24" t="inlineStr">
      <is>
        <t>Done</t>
      </is>
    </nc>
  </rcc>
  <rcc rId="4401" sId="5">
    <nc r="I24">
      <v>4</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08" sId="5">
    <nc r="A25" t="inlineStr">
      <is>
        <t>Zhang Fang</t>
      </is>
    </nc>
  </rcc>
  <rcc rId="4409" sId="5" quotePrefix="1">
    <nc r="B25" t="inlineStr">
      <is>
        <t>06007</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13" sId="5" quotePrefix="1">
    <oc r="B25" t="inlineStr">
      <is>
        <t>06007</t>
      </is>
    </oc>
    <nc r="B25" t="inlineStr">
      <is>
        <t>0607</t>
      </is>
    </nc>
  </rcc>
  <rcc rId="4414" sId="5">
    <nc r="C25" t="inlineStr">
      <is>
        <t>P6</t>
      </is>
    </nc>
  </rcc>
  <rcc rId="4415" sId="5">
    <nc r="D25" t="inlineStr">
      <is>
        <t>D5</t>
      </is>
    </nc>
  </rcc>
  <rcc rId="4416" sId="5">
    <nc r="E25" t="inlineStr">
      <is>
        <t>Fix CRs on 8930 and porting MMS patches to 8930</t>
      </is>
    </nc>
  </rcc>
  <rcc rId="4417" sId="5">
    <nc r="F25" t="inlineStr">
      <is>
        <t>T5b</t>
      </is>
    </nc>
  </rcc>
  <rcc rId="4418" sId="5">
    <nc r="G25" t="inlineStr">
      <is>
        <t>Liang Faren</t>
      </is>
    </nc>
  </rcc>
  <rcc rId="4419" sId="5">
    <nc r="H25" t="inlineStr">
      <is>
        <t>Done</t>
      </is>
    </nc>
  </rcc>
  <rcc rId="4420" sId="5">
    <nc r="I25">
      <v>324</v>
    </nc>
  </rcc>
  <rcc rId="4421" sId="5">
    <nc r="J25" t="inlineStr">
      <is>
        <t>No</t>
      </is>
    </nc>
  </rcc>
  <rcc rId="4422" sId="5">
    <nc r="K25" t="inlineStr">
      <is>
        <t>No</t>
      </is>
    </nc>
  </rcc>
  <rcc rId="4423" sId="5">
    <nc r="L25"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27" sId="5">
    <nc r="A26" t="inlineStr">
      <is>
        <t>Huang Li</t>
      </is>
    </nc>
  </rcc>
  <rcc rId="4428" sId="5" quotePrefix="1">
    <nc r="B26" t="inlineStr">
      <is>
        <t>0607</t>
      </is>
    </nc>
  </rcc>
  <rcc rId="4429" sId="5">
    <nc r="A27" t="inlineStr">
      <is>
        <t>Huang Li</t>
      </is>
    </nc>
  </rcc>
  <rcc rId="4430" sId="5" quotePrefix="1">
    <nc r="B27" t="inlineStr">
      <is>
        <t>0607</t>
      </is>
    </nc>
  </rcc>
  <rcc rId="4431" sId="5">
    <nc r="C26" t="inlineStr">
      <is>
        <t>P13</t>
      </is>
    </nc>
  </rcc>
  <rcc rId="4432" sId="5">
    <nc r="C27" t="inlineStr">
      <is>
        <t>P13</t>
      </is>
    </nc>
  </rcc>
  <rcc rId="4433" sId="5">
    <nc r="D26" t="inlineStr">
      <is>
        <t>D5</t>
      </is>
    </nc>
  </rcc>
  <rcc rId="4434" sId="5">
    <nc r="D27" t="inlineStr">
      <is>
        <t>D5</t>
      </is>
    </nc>
  </rcc>
  <rcc rId="4435" sId="5">
    <nc r="E26" t="inlineStr">
      <is>
        <t>Enhance feature document for support configuration in QSST and support logging in cases</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39" sId="5">
    <nc r="F26" t="inlineStr">
      <is>
        <t>T5e</t>
      </is>
    </nc>
  </rcc>
  <rcc rId="4440" sId="5">
    <nc r="G26" t="inlineStr">
      <is>
        <t>Mao,Xiaodong</t>
      </is>
    </nc>
  </rcc>
  <rcc rId="4441" sId="5">
    <nc r="H26" t="inlineStr">
      <is>
        <t>Done</t>
      </is>
    </nc>
  </rcc>
  <rcc rId="4442" sId="5">
    <nc r="I26">
      <v>4</v>
    </nc>
  </rcc>
  <rcc rId="4443" sId="5">
    <nc r="J26" t="inlineStr">
      <is>
        <t>No</t>
      </is>
    </nc>
  </rcc>
  <rcc rId="4444" sId="5">
    <nc r="K26" t="inlineStr">
      <is>
        <t>No</t>
      </is>
    </nc>
  </rcc>
  <rcc rId="4445" sId="5">
    <nc r="L26"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49" sId="5">
    <nc r="E27" t="inlineStr">
      <is>
        <t>Analyse QSST occurred PIPE broken after long time idle(MONITOR)</t>
      </is>
    </nc>
  </rcc>
</revisions>
</file>

<file path=xl/revisions/revisionLog4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50" sId="5">
    <nc r="F27" t="inlineStr">
      <is>
        <t>T5e</t>
      </is>
    </nc>
  </rcc>
  <rcc rId="4451" sId="5">
    <nc r="G27" t="inlineStr">
      <is>
        <t>Mao,Xiaodong</t>
      </is>
    </nc>
  </rcc>
  <rcc rId="4452" sId="5">
    <nc r="H27" t="inlineStr">
      <is>
        <t>Done</t>
      </is>
    </nc>
  </rcc>
  <rcc rId="4453" sId="5">
    <nc r="I27">
      <v>0.5</v>
    </nc>
  </rcc>
  <rcc rId="4454" sId="5">
    <nc r="J27"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58" sId="5">
    <nc r="K27" t="inlineStr">
      <is>
        <t>No</t>
      </is>
    </nc>
  </rcc>
  <rcc rId="4459" sId="5">
    <nc r="L27" t="inlineStr">
      <is>
        <t>No</t>
      </is>
    </nc>
  </rcc>
</revisions>
</file>

<file path=xl/revisions/revisionLog4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60" sId="5">
    <nc r="J28" t="inlineStr">
      <is>
        <t>No</t>
      </is>
    </nc>
  </rcc>
  <rcc rId="4461" sId="5">
    <nc r="K28" t="inlineStr">
      <is>
        <t>No</t>
      </is>
    </nc>
  </rcc>
  <rcc rId="4462" sId="5">
    <nc r="L28" t="inlineStr">
      <is>
        <t>No</t>
      </is>
    </nc>
  </rcc>
</revisions>
</file>

<file path=xl/revisions/revisionLog4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63" sId="5">
    <nc r="I28">
      <v>4</v>
    </nc>
  </rcc>
  <rcc rId="4464" sId="5">
    <nc r="H28" t="inlineStr">
      <is>
        <t>Ongoing</t>
      </is>
    </nc>
  </rcc>
  <rcc rId="4465" sId="5">
    <nc r="G28" t="inlineStr">
      <is>
        <t>Mao,Xiaodong</t>
      </is>
    </nc>
  </rcc>
  <rcc rId="4466" sId="5">
    <nc r="F28" t="inlineStr">
      <is>
        <t>T5e</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0" sId="5">
    <nc r="E28" t="inlineStr">
      <is>
        <t>Add new context item by FT team requirement</t>
      </is>
    </nc>
  </rcc>
</revisions>
</file>

<file path=xl/revisions/revisionLog4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1" sId="5">
    <nc r="D28" t="inlineStr">
      <is>
        <t>D5</t>
      </is>
    </nc>
  </rcc>
  <rcc rId="4472" sId="5">
    <nc r="C28" t="inlineStr">
      <is>
        <t>P13</t>
      </is>
    </nc>
  </rcc>
  <rcc rId="4473" sId="5" quotePrefix="1">
    <nc r="B28" t="inlineStr">
      <is>
        <t>0607</t>
      </is>
    </nc>
  </rcc>
  <rcc rId="4474" sId="5">
    <nc r="A28" t="inlineStr">
      <is>
        <t>Huang Li</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8" sId="5">
    <oc r="I25">
      <v>324</v>
    </oc>
    <nc r="I25">
      <v>82</v>
    </nc>
  </rcc>
</revisions>
</file>

<file path=xl/revisions/revisionLog4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9" sId="5">
    <nc r="A29" t="inlineStr">
      <is>
        <t>Zhang Zhijian</t>
      </is>
    </nc>
  </rcc>
  <rcc rId="4480" sId="5">
    <nc r="C29" t="inlineStr">
      <is>
        <t>P1</t>
      </is>
    </nc>
  </rcc>
  <rcc rId="4481" sId="5">
    <nc r="D29" t="inlineStr">
      <is>
        <t>D6</t>
      </is>
    </nc>
  </rcc>
  <rcc rId="4482" sId="5">
    <nc r="E29" t="inlineStr">
      <is>
        <t>Power Test Case Development and Power Sanity Test Execution</t>
      </is>
    </nc>
  </rcc>
  <rcc rId="4483" sId="5">
    <nc r="F29" t="inlineStr">
      <is>
        <t>T6d</t>
      </is>
    </nc>
  </rcc>
  <rcc rId="4484" sId="5">
    <nc r="G29" t="inlineStr">
      <is>
        <t>Wu Duo</t>
      </is>
    </nc>
  </rcc>
  <rcc rId="4485" sId="5">
    <nc r="H29" t="inlineStr">
      <is>
        <t>Ongoing</t>
      </is>
    </nc>
  </rcc>
  <rcc rId="4486" sId="5">
    <nc r="I29">
      <v>5</v>
    </nc>
  </rcc>
  <rcc rId="4487" sId="5">
    <nc r="J29" t="inlineStr">
      <is>
        <t>No</t>
      </is>
    </nc>
  </rcc>
  <rcc rId="4488" sId="5">
    <nc r="K29" t="inlineStr">
      <is>
        <t>No</t>
      </is>
    </nc>
  </rcc>
  <rcc rId="4489" sId="5">
    <nc r="L29" t="inlineStr">
      <is>
        <t>No</t>
      </is>
    </nc>
  </rcc>
  <rcc rId="4490" sId="5">
    <nc r="A30" t="inlineStr">
      <is>
        <t>Zhang Zhijian</t>
      </is>
    </nc>
  </rcc>
  <rcc rId="4491" sId="5">
    <nc r="C30" t="inlineStr">
      <is>
        <t>P5</t>
      </is>
    </nc>
  </rcc>
  <rcc rId="4492" sId="5">
    <nc r="D30" t="inlineStr">
      <is>
        <t>D6</t>
      </is>
    </nc>
  </rcc>
  <rcc rId="4493" sId="5">
    <nc r="E30" t="inlineStr">
      <is>
        <t>Power Test Case Development and Power Sanity Test Execution</t>
      </is>
    </nc>
  </rcc>
  <rcc rId="4494" sId="5">
    <nc r="F30" t="inlineStr">
      <is>
        <t>T6d</t>
      </is>
    </nc>
  </rcc>
  <rcc rId="4495" sId="5">
    <nc r="G30" t="inlineStr">
      <is>
        <t>Wu Duo</t>
      </is>
    </nc>
  </rcc>
  <rcc rId="4496" sId="5">
    <nc r="H30" t="inlineStr">
      <is>
        <t>Ongoing</t>
      </is>
    </nc>
  </rcc>
  <rcc rId="4497" sId="5">
    <nc r="I30">
      <v>5</v>
    </nc>
  </rcc>
  <rcc rId="4498" sId="5">
    <nc r="J30" t="inlineStr">
      <is>
        <t>No</t>
      </is>
    </nc>
  </rcc>
  <rcc rId="4499" sId="5">
    <nc r="K30" t="inlineStr">
      <is>
        <t>No</t>
      </is>
    </nc>
  </rcc>
  <rcc rId="4500" sId="5">
    <nc r="L30" t="inlineStr">
      <is>
        <t>No</t>
      </is>
    </nc>
  </rcc>
  <rcc rId="4501" sId="5">
    <nc r="A31" t="inlineStr">
      <is>
        <t>Zhang Zhijian</t>
      </is>
    </nc>
  </rcc>
  <rcc rId="4502" sId="5">
    <nc r="C31" t="inlineStr">
      <is>
        <t>P6</t>
      </is>
    </nc>
  </rcc>
  <rcc rId="4503" sId="5">
    <nc r="D31" t="inlineStr">
      <is>
        <t>D6</t>
      </is>
    </nc>
  </rcc>
  <rcc rId="4504" sId="5">
    <nc r="E31" t="inlineStr">
      <is>
        <t>Power Test Case Development and Power Sanity Test Execution</t>
      </is>
    </nc>
  </rcc>
  <rcc rId="4505" sId="5">
    <nc r="F31" t="inlineStr">
      <is>
        <t>T6d</t>
      </is>
    </nc>
  </rcc>
  <rcc rId="4506" sId="5">
    <nc r="G31" t="inlineStr">
      <is>
        <t>Wu Duo</t>
      </is>
    </nc>
  </rcc>
  <rcc rId="4507" sId="5">
    <nc r="H31" t="inlineStr">
      <is>
        <t>Ongoing</t>
      </is>
    </nc>
  </rcc>
  <rcc rId="4508" sId="5">
    <nc r="I31">
      <v>5</v>
    </nc>
  </rcc>
  <rcc rId="4509" sId="5">
    <nc r="J31" t="inlineStr">
      <is>
        <t>No</t>
      </is>
    </nc>
  </rcc>
  <rcc rId="4510" sId="5">
    <nc r="K31" t="inlineStr">
      <is>
        <t>No</t>
      </is>
    </nc>
  </rcc>
  <rcc rId="4511" sId="5">
    <nc r="L31" t="inlineStr">
      <is>
        <t>No</t>
      </is>
    </nc>
  </rcc>
  <rcc rId="4512" sId="5">
    <nc r="A32" t="inlineStr">
      <is>
        <t>Zhang Zhijian</t>
      </is>
    </nc>
  </rcc>
  <rcc rId="4513" sId="5">
    <nc r="C32" t="inlineStr">
      <is>
        <t>P7</t>
      </is>
    </nc>
  </rcc>
  <rcc rId="4514" sId="5">
    <nc r="D32" t="inlineStr">
      <is>
        <t>D6</t>
      </is>
    </nc>
  </rcc>
  <rcc rId="4515" sId="5">
    <nc r="E32" t="inlineStr">
      <is>
        <t>Power Test Case Development and Power Sanity Test Execution</t>
      </is>
    </nc>
  </rcc>
  <rcc rId="4516" sId="5">
    <nc r="F32" t="inlineStr">
      <is>
        <t>T6d</t>
      </is>
    </nc>
  </rcc>
  <rcc rId="4517" sId="5">
    <nc r="G32" t="inlineStr">
      <is>
        <t>Wu Duo</t>
      </is>
    </nc>
  </rcc>
  <rcc rId="4518" sId="5">
    <nc r="H32" t="inlineStr">
      <is>
        <t>Ongoing</t>
      </is>
    </nc>
  </rcc>
  <rcc rId="4519" sId="5">
    <nc r="I32">
      <v>5</v>
    </nc>
  </rcc>
  <rcc rId="4520" sId="5">
    <nc r="J32" t="inlineStr">
      <is>
        <t>No</t>
      </is>
    </nc>
  </rcc>
  <rcc rId="4521" sId="5">
    <nc r="K32" t="inlineStr">
      <is>
        <t>No</t>
      </is>
    </nc>
  </rcc>
  <rcc rId="4522" sId="5">
    <nc r="L32" t="inlineStr">
      <is>
        <t>No</t>
      </is>
    </nc>
  </rcc>
  <rcc rId="4523" sId="5" quotePrefix="1">
    <nc r="B29" t="inlineStr">
      <is>
        <t>0607</t>
      </is>
    </nc>
  </rcc>
  <rcc rId="4524" sId="5" quotePrefix="1">
    <nc r="B30" t="inlineStr">
      <is>
        <t>0607</t>
      </is>
    </nc>
  </rcc>
  <rcc rId="4525" sId="5" quotePrefix="1">
    <nc r="B31" t="inlineStr">
      <is>
        <t>0607</t>
      </is>
    </nc>
  </rcc>
  <rcc rId="4526" sId="5" quotePrefix="1">
    <nc r="B32" t="inlineStr">
      <is>
        <t>0607</t>
      </is>
    </nc>
  </rcc>
  <rcv guid="{8DD51B43-0738-449C-A86B-C553DF9FECF1}" action="delete"/>
  <rdn rId="0" localSheetId="5" customView="1" name="Z_8DD51B43_0738_449C_A86B_C553DF9FECF1_.wvu.FilterData" hidden="1" oldHidden="1">
    <formula>weekly_report!$A$1:$L$32</formula>
    <oldFormula>weekly_report!$A$1:$L$22</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4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30" sId="5" quotePrefix="1">
    <nc r="B33" t="inlineStr">
      <is>
        <t>0607</t>
      </is>
    </nc>
  </rcc>
  <rcc rId="4531" sId="5">
    <nc r="C33" t="inlineStr">
      <is>
        <t>P5</t>
      </is>
    </nc>
  </rcc>
  <rcc rId="4532" sId="5">
    <nc r="D33" t="inlineStr">
      <is>
        <t>D5</t>
      </is>
    </nc>
  </rcc>
  <rcc rId="4533" sId="5">
    <nc r="F33" t="inlineStr">
      <is>
        <t>T5a</t>
      </is>
    </nc>
  </rcc>
  <rcc rId="4534" sId="5">
    <nc r="G33" t="inlineStr">
      <is>
        <t>Liu Zhuo</t>
      </is>
    </nc>
  </rcc>
  <rcc rId="4535" sId="5">
    <nc r="H33" t="inlineStr">
      <is>
        <t>Ongoing</t>
      </is>
    </nc>
  </rcc>
  <rcc rId="4536" sId="5">
    <nc r="I33">
      <v>2</v>
    </nc>
  </rcc>
  <rcc rId="4537" sId="5">
    <nc r="J33" t="inlineStr">
      <is>
        <t>No</t>
      </is>
    </nc>
  </rcc>
  <rcc rId="4538" sId="5">
    <nc r="K33" t="inlineStr">
      <is>
        <t>No</t>
      </is>
    </nc>
  </rcc>
  <rcc rId="4539" sId="5">
    <nc r="L33" t="inlineStr">
      <is>
        <t>No</t>
      </is>
    </nc>
  </rcc>
  <rcc rId="4540" sId="5">
    <nc r="A33" t="inlineStr">
      <is>
        <t>Liu Quan</t>
      </is>
    </nc>
  </rcc>
  <rcc rId="4541" sId="5">
    <nc r="E33" t="inlineStr">
      <is>
        <t>UX enhancement for CMCC requirement</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45" sId="5">
    <nc r="A34" t="inlineStr">
      <is>
        <t>G</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49" sId="5">
    <oc r="A34" t="inlineStr">
      <is>
        <t>G</t>
      </is>
    </oc>
    <nc r="A34" t="inlineStr">
      <is>
        <t xml:space="preserve">Gu saijun </t>
      </is>
    </nc>
  </rcc>
  <rcc rId="4550" sId="5" quotePrefix="1">
    <nc r="B34" t="inlineStr">
      <is>
        <t>0607</t>
      </is>
    </nc>
  </rcc>
  <rcc rId="4551" sId="5">
    <nc r="C34" t="inlineStr">
      <is>
        <t>P5</t>
      </is>
    </nc>
  </rcc>
  <rcc rId="4552" sId="5">
    <nc r="D34" t="inlineStr">
      <is>
        <t>D6</t>
      </is>
    </nc>
  </rcc>
  <rcc rId="4553" sId="5">
    <nc r="E34" t="inlineStr">
      <is>
        <t>daily build verify and sanity check</t>
      </is>
    </nc>
  </rcc>
  <rcc rId="4554" sId="5">
    <nc r="F34" t="inlineStr">
      <is>
        <t>T6b</t>
      </is>
    </nc>
  </rcc>
  <rcc rId="4555" sId="5">
    <nc r="G34" t="inlineStr">
      <is>
        <t>Chen, Yan</t>
      </is>
    </nc>
  </rcc>
  <rcc rId="4556" sId="5">
    <nc r="H34" t="inlineStr">
      <is>
        <t>Done</t>
      </is>
    </nc>
  </rcc>
  <rcc rId="4557" sId="5">
    <nc r="I34">
      <v>3</v>
    </nc>
  </rcc>
  <rcc rId="4558" sId="5">
    <nc r="J34" t="inlineStr">
      <is>
        <t>No</t>
      </is>
    </nc>
  </rcc>
  <rcc rId="4559" sId="5">
    <nc r="K34" t="inlineStr">
      <is>
        <t>No</t>
      </is>
    </nc>
  </rcc>
  <rcc rId="4560" sId="5">
    <nc r="L34" t="inlineStr">
      <is>
        <t>No</t>
      </is>
    </nc>
  </rcc>
  <rcc rId="4561" sId="5">
    <nc r="A35" t="inlineStr">
      <is>
        <t xml:space="preserve">Gu saijun </t>
      </is>
    </nc>
  </rcc>
  <rcc rId="4562" sId="5" quotePrefix="1">
    <nc r="B35" t="inlineStr">
      <is>
        <t>0607</t>
      </is>
    </nc>
  </rcc>
  <rcc rId="4563" sId="5">
    <nc r="C35" t="inlineStr">
      <is>
        <t>P6</t>
      </is>
    </nc>
  </rcc>
  <rcc rId="4564" sId="5">
    <nc r="D35" t="inlineStr">
      <is>
        <t>D6</t>
      </is>
    </nc>
  </rcc>
  <rcc rId="4565" sId="5">
    <nc r="E35" t="inlineStr">
      <is>
        <t>daily build verify and sanity check</t>
      </is>
    </nc>
  </rcc>
  <rcc rId="4566" sId="5">
    <nc r="F35" t="inlineStr">
      <is>
        <t>T6b</t>
      </is>
    </nc>
  </rcc>
  <rcc rId="4567" sId="5">
    <nc r="G35" t="inlineStr">
      <is>
        <t>Chen, Yan</t>
      </is>
    </nc>
  </rcc>
  <rcc rId="4568" sId="5">
    <nc r="H35" t="inlineStr">
      <is>
        <t>Done</t>
      </is>
    </nc>
  </rcc>
  <rcc rId="4569" sId="5">
    <nc r="J35" t="inlineStr">
      <is>
        <t>No</t>
      </is>
    </nc>
  </rcc>
  <rcc rId="4570" sId="5">
    <nc r="K35" t="inlineStr">
      <is>
        <t>No</t>
      </is>
    </nc>
  </rcc>
  <rcc rId="4571" sId="5">
    <nc r="L35" t="inlineStr">
      <is>
        <t>No</t>
      </is>
    </nc>
  </rcc>
  <rcc rId="4572" sId="5">
    <nc r="I35">
      <v>3</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76" sId="5">
    <nc r="A36" t="inlineStr">
      <is>
        <t>Cai jun</t>
      </is>
    </nc>
  </rcc>
  <rcc rId="4577" sId="5" quotePrefix="1">
    <nc r="B36" t="inlineStr">
      <is>
        <t>0607</t>
      </is>
    </nc>
  </rcc>
  <rcc rId="4578" sId="5">
    <nc r="C36" t="inlineStr">
      <is>
        <t>P5</t>
      </is>
    </nc>
  </rcc>
  <rcc rId="4579" sId="5">
    <nc r="D36" t="inlineStr">
      <is>
        <t>D6</t>
      </is>
    </nc>
  </rcc>
  <rcc rId="4580" sId="5">
    <nc r="E36" t="inlineStr">
      <is>
        <t>monkey test and result report</t>
      </is>
    </nc>
  </rcc>
  <rcc rId="4581" sId="5">
    <nc r="F36" t="inlineStr">
      <is>
        <t>T6c</t>
      </is>
    </nc>
  </rcc>
  <rcc rId="4582" sId="5">
    <nc r="G36" t="inlineStr">
      <is>
        <t>Chen, Yan</t>
      </is>
    </nc>
  </rcc>
  <rcc rId="4583" sId="5">
    <nc r="H36" t="inlineStr">
      <is>
        <t>Done</t>
      </is>
    </nc>
  </rcc>
  <rcc rId="4584" sId="5">
    <nc r="I36">
      <v>3</v>
    </nc>
  </rcc>
  <rcc rId="4585" sId="5">
    <nc r="J36" t="inlineStr">
      <is>
        <t>No</t>
      </is>
    </nc>
  </rcc>
  <rcc rId="4586" sId="5">
    <nc r="K36" t="inlineStr">
      <is>
        <t>No</t>
      </is>
    </nc>
  </rcc>
  <rcc rId="4587" sId="5">
    <nc r="L36" t="inlineStr">
      <is>
        <t>No</t>
      </is>
    </nc>
  </rcc>
  <rcc rId="4588" sId="5">
    <nc r="A37" t="inlineStr">
      <is>
        <t>Cai jun</t>
      </is>
    </nc>
  </rcc>
  <rcc rId="4589" sId="5" quotePrefix="1">
    <nc r="B37" t="inlineStr">
      <is>
        <t>0607</t>
      </is>
    </nc>
  </rcc>
  <rcc rId="4590" sId="5">
    <nc r="C37" t="inlineStr">
      <is>
        <t>P5</t>
      </is>
    </nc>
  </rcc>
  <rcc rId="4591" sId="5">
    <nc r="D37" t="inlineStr">
      <is>
        <t>D6</t>
      </is>
    </nc>
  </rcc>
  <rcc rId="4592" sId="5">
    <nc r="E37" t="inlineStr">
      <is>
        <t>monkey test and result report</t>
      </is>
    </nc>
  </rcc>
  <rcc rId="4593" sId="5">
    <nc r="F37" t="inlineStr">
      <is>
        <t>T6c</t>
      </is>
    </nc>
  </rcc>
  <rcc rId="4594" sId="5">
    <nc r="G37" t="inlineStr">
      <is>
        <t>Chen, Yan</t>
      </is>
    </nc>
  </rcc>
  <rcc rId="4595" sId="5">
    <nc r="H37" t="inlineStr">
      <is>
        <t>Done</t>
      </is>
    </nc>
  </rcc>
  <rcc rId="4596" sId="5">
    <nc r="I37">
      <v>3</v>
    </nc>
  </rcc>
  <rcc rId="4597" sId="5">
    <nc r="J37" t="inlineStr">
      <is>
        <t>No</t>
      </is>
    </nc>
  </rcc>
  <rcc rId="4598" sId="5">
    <nc r="K37" t="inlineStr">
      <is>
        <t>No</t>
      </is>
    </nc>
  </rcc>
  <rcc rId="4599" sId="5">
    <nc r="L37"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3" sId="5">
    <oc r="C37" t="inlineStr">
      <is>
        <t>P5</t>
      </is>
    </oc>
    <nc r="C37" t="inlineStr">
      <is>
        <t>P6</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61" sId="5">
    <oc r="F40" t="inlineStr">
      <is>
        <t>T6c</t>
      </is>
    </oc>
    <nc r="F40" t="inlineStr">
      <is>
        <t>T5b</t>
      </is>
    </nc>
  </rcc>
  <rcc rId="4662" sId="5">
    <oc r="I40">
      <v>3</v>
    </oc>
    <nc r="I40">
      <v>30</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66" sId="5">
    <oc r="E40" t="inlineStr">
      <is>
        <t>monkey test and test script development</t>
      </is>
    </oc>
    <nc r="E40" t="inlineStr">
      <is>
        <t>1.porting CMCC feature from 8930 to 8x26          2.porting FR from 8x25Q to 8x26         3.porting some QRD and CT feature from 8x25Q to 8x26</t>
      </is>
    </nc>
  </rcc>
</revisions>
</file>

<file path=xl/revisions/revisionLog4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67" sId="5">
    <oc r="E40" t="inlineStr">
      <is>
        <t>1.porting CMCC feature from 8930 to 8x26          2.porting FR from 8x25Q to 8x26         3.porting some QRD and CT feature from 8x25Q to 8x26</t>
      </is>
    </oc>
    <nc r="E40" t="inlineStr">
      <is>
        <t>1.porting CMCC feature from 8930 to 8x26                                      2.porting FR from 8x25Q to 8x26                                                   3.porting some QRD and CT feature from 8x25Q to 8x26</t>
      </is>
    </nc>
  </rcc>
</revisions>
</file>

<file path=xl/revisions/revisionLog4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68" sId="5">
    <nc r="A41" t="inlineStr">
      <is>
        <t>Zhao Lijun</t>
      </is>
    </nc>
  </rcc>
  <rcc rId="4669" sId="5" quotePrefix="1">
    <nc r="B41" t="inlineStr">
      <is>
        <t>0607</t>
      </is>
    </nc>
  </rcc>
  <rcc rId="4670" sId="5">
    <nc r="C41" t="inlineStr">
      <is>
        <t>P5</t>
      </is>
    </nc>
  </rcc>
  <rcc rId="4671" sId="5">
    <nc r="D41" t="inlineStr">
      <is>
        <t>D5</t>
      </is>
    </nc>
  </rcc>
  <rcc rId="4672" sId="5">
    <nc r="F41" t="inlineStr">
      <is>
        <t>T5c</t>
      </is>
    </nc>
  </rcc>
  <rcc rId="4673" sId="5">
    <nc r="G41" t="inlineStr">
      <is>
        <t>Meng,jia</t>
      </is>
    </nc>
  </rcc>
  <rcc rId="4674" sId="5">
    <nc r="H41" t="inlineStr">
      <is>
        <t>Ongoing</t>
      </is>
    </nc>
  </rcc>
  <rcc rId="4675" sId="5">
    <nc r="J41" t="inlineStr">
      <is>
        <t>No</t>
      </is>
    </nc>
  </rcc>
  <rcc rId="4676" sId="5">
    <nc r="K41" t="inlineStr">
      <is>
        <t>No</t>
      </is>
    </nc>
  </rcc>
  <rcc rId="4677" sId="5">
    <nc r="L41" t="inlineStr">
      <is>
        <t>No</t>
      </is>
    </nc>
  </rcc>
  <rcc rId="4678" sId="5">
    <nc r="I41">
      <v>5</v>
    </nc>
  </rcc>
  <rcc rId="4679" sId="5">
    <nc r="E41" t="inlineStr">
      <is>
        <t>1.Monkey test to track latency crash.(Done)
2.Help test team to check audioflinger,add code to make the BT test pass.(Done)
3.Analysis CR493748,find the root cause,and transfer to Zhoujian.(Done)
4.Analysis CR 494813 Can't hear sound via BT headset during calling.(Done, has nothing to do with audio, transfer to QIPL)
5.check CR471616 494301</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3" sId="5">
    <oc r="E41" t="inlineStr">
      <is>
        <t>1.Monkey test to track latency crash.(Done)
2.Help test team to check audioflinger,add code to make the BT test pass.(Done)
3.Analysis CR493748,find the root cause,and transfer to Zhoujian.(Done)
4.Analysis CR 494813 Can't hear sound via BT headset during calling.(Done, has nothing to do with audio, transfer to QIPL)
5.check CR471616 494301</t>
      </is>
    </oc>
    <nc r="E41" t="inlineStr">
      <is>
        <t>1.Monkey test to track latency crash.(Done)
2.Help test team to check audioflinger,add code to make the BT test pass.(Done)
3.Analysis CR493748,find the root cause,and transfer to Zhoujian.(Done)
4.Analysis CR 494813 Can't hear sound via BT headset during calling.(Done, has nothing to do with audio, transfer to QIPL)
5.Check and analysis CR471616.(Done,mmparser issue, transfer to QIPL )
6.Analysis CR494301.(Done,mmparser issue, transfer to QIPL )</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7" sId="5">
    <oc r="H41" t="inlineStr">
      <is>
        <t>Ongoing</t>
      </is>
    </oc>
    <nc r="H41" t="inlineStr">
      <is>
        <t>Done</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94" sId="5">
    <nc r="A42" t="inlineStr">
      <is>
        <t>Zhang Biao</t>
      </is>
    </nc>
  </rcc>
  <rcc rId="4695" sId="5" quotePrefix="1">
    <nc r="B42" t="inlineStr">
      <is>
        <t>0607</t>
      </is>
    </nc>
  </rcc>
  <rcc rId="4696" sId="5">
    <nc r="D42" t="inlineStr">
      <is>
        <t>D6</t>
      </is>
    </nc>
  </rcc>
  <rcc rId="4697" sId="5">
    <nc r="C42" t="inlineStr">
      <is>
        <t>P5</t>
      </is>
    </nc>
  </rcc>
  <rcc rId="4698" sId="5">
    <nc r="E42" t="inlineStr">
      <is>
        <t>1.Check 8x30 platform FUT and prism CR that assign to shifengp and weih.
2.Help some colleagues download and debug tools to use on 8x30</t>
      </is>
    </nc>
  </rcc>
  <rcc rId="4699" sId="5">
    <nc r="F42" t="inlineStr">
      <is>
        <t>T5c</t>
      </is>
    </nc>
  </rcc>
  <rcc rId="4700" sId="5">
    <nc r="G42" t="inlineStr">
      <is>
        <t>Peng Shifeng</t>
      </is>
    </nc>
  </rcc>
  <rcc rId="4701" sId="5">
    <nc r="H42" t="inlineStr">
      <is>
        <t>Ongoing</t>
      </is>
    </nc>
  </rcc>
  <rcc rId="4702" sId="5">
    <nc r="I42">
      <v>15</v>
    </nc>
  </rcc>
  <rcc rId="4703" sId="5">
    <nc r="J42" t="inlineStr">
      <is>
        <t>No</t>
      </is>
    </nc>
  </rcc>
  <rcc rId="4704" sId="5">
    <nc r="K42" t="inlineStr">
      <is>
        <t>No</t>
      </is>
    </nc>
  </rcc>
  <rcc rId="4705" sId="5">
    <nc r="L42"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18" sId="6">
    <oc r="AA39">
      <f>SUM(AA5:AA38)</f>
    </oc>
    <nc r="AA39">
      <f>SUM(AA5:AA38)</f>
    </nc>
  </rcc>
  <rcc rId="4719" sId="4">
    <oc r="G8">
      <v>0</v>
    </oc>
    <nc r="G8">
      <v>243.5</v>
    </nc>
  </rcc>
  <rcc rId="4720" sId="4">
    <oc r="G9">
      <v>0</v>
    </oc>
    <nc r="G9">
      <v>58</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24" sId="5">
    <nc r="A43" t="inlineStr">
      <is>
        <t>Zhang Fang</t>
      </is>
    </nc>
  </rcc>
  <rcc rId="4725" sId="5" quotePrefix="1">
    <nc r="B43" t="inlineStr">
      <is>
        <t>0614</t>
      </is>
    </nc>
  </rcc>
  <rcc rId="4726" sId="5">
    <nc r="C43" t="inlineStr">
      <is>
        <t>P6</t>
      </is>
    </nc>
  </rcc>
  <rcc rId="4727" sId="5">
    <nc r="D43" t="inlineStr">
      <is>
        <t>D5</t>
      </is>
    </nc>
  </rcc>
  <rcc rId="4728" sId="5">
    <nc r="F43" t="inlineStr">
      <is>
        <t>T5b</t>
      </is>
    </nc>
  </rcc>
  <rcc rId="4729" sId="5">
    <nc r="E43" t="inlineStr">
      <is>
        <t>Fix CRs on 8930 and porting MMS patches to 8930</t>
      </is>
    </nc>
  </rcc>
  <rcc rId="4730" sId="5">
    <nc r="G43" t="inlineStr">
      <is>
        <t>Liang Faren</t>
      </is>
    </nc>
  </rcc>
  <rcc rId="4731" sId="5">
    <nc r="H43" t="inlineStr">
      <is>
        <t>Done</t>
      </is>
    </nc>
  </rcc>
  <rcc rId="4732" sId="5">
    <nc r="J43" t="inlineStr">
      <is>
        <t>No</t>
      </is>
    </nc>
  </rcc>
  <rcc rId="4733" sId="5">
    <nc r="K43" t="inlineStr">
      <is>
        <t>No</t>
      </is>
    </nc>
  </rcc>
  <rcc rId="4734" sId="5">
    <nc r="L43" t="inlineStr">
      <is>
        <t>No</t>
      </is>
    </nc>
  </rcc>
  <rcc rId="4735" sId="5">
    <nc r="I43">
      <v>100</v>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42" sId="5">
    <oc r="I43">
      <v>100</v>
    </oc>
    <nc r="I43">
      <v>18</v>
    </nc>
  </rcc>
</revisions>
</file>

<file path=xl/revisions/revisionLog4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44" sId="5">
    <nc r="E54" t="inlineStr">
      <is>
        <t xml:space="preserve">Porting 8130 to 8930 </t>
      </is>
    </nc>
  </rcc>
  <rcc rId="4945" sId="5">
    <nc r="E53" t="inlineStr">
      <is>
        <t>Fix CRs on 8930</t>
      </is>
    </nc>
  </rcc>
</revisions>
</file>

<file path=xl/revisions/revisionLog4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46" sId="5">
    <nc r="F53" t="inlineStr">
      <is>
        <t>T5b</t>
      </is>
    </nc>
  </rcc>
  <rcc rId="4947" sId="5">
    <nc r="F54" t="inlineStr">
      <is>
        <t>T5b</t>
      </is>
    </nc>
  </rcc>
  <rcc rId="4948" sId="5">
    <nc r="G53" t="inlineStr">
      <is>
        <t>Liang Faren</t>
      </is>
    </nc>
  </rcc>
  <rcc rId="4949" sId="5">
    <nc r="G54" t="inlineStr">
      <is>
        <t>Liang Faren</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53" sId="5">
    <nc r="H54" t="inlineStr">
      <is>
        <t>Ongoing</t>
      </is>
    </nc>
  </rcc>
  <rcc rId="4954" sId="5">
    <nc r="H53" t="inlineStr">
      <is>
        <t>Done</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58" sId="5">
    <nc r="I53">
      <v>4</v>
    </nc>
  </rcc>
  <rcc rId="4959" sId="5">
    <nc r="J53" t="inlineStr">
      <is>
        <t>No</t>
      </is>
    </nc>
  </rcc>
  <rcc rId="4960" sId="5">
    <nc r="J54" t="inlineStr">
      <is>
        <t>No</t>
      </is>
    </nc>
  </rcc>
  <rcc rId="4961" sId="5">
    <nc r="K54" t="inlineStr">
      <is>
        <t>No</t>
      </is>
    </nc>
  </rcc>
  <rcc rId="4962" sId="5">
    <nc r="K53" t="inlineStr">
      <is>
        <t>No</t>
      </is>
    </nc>
  </rcc>
  <rcc rId="4963" sId="5">
    <nc r="L53" t="inlineStr">
      <is>
        <t>No</t>
      </is>
    </nc>
  </rcc>
  <rcc rId="4964" sId="5">
    <nc r="L54"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68" sId="5">
    <nc r="I54">
      <v>19</v>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75" sId="5">
    <oc r="I54">
      <v>19</v>
    </oc>
    <nc r="I54">
      <v>22</v>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79" sId="5">
    <nc r="A55" t="inlineStr">
      <is>
        <t>Wu Xiaochun</t>
      </is>
    </nc>
  </rcc>
  <rcc rId="4980" sId="5" quotePrefix="1">
    <nc r="B55" t="inlineStr">
      <is>
        <t>0614</t>
      </is>
    </nc>
  </rcc>
  <rcc rId="4981" sId="5">
    <nc r="C55" t="inlineStr">
      <is>
        <t>P6</t>
      </is>
    </nc>
  </rcc>
  <rcc rId="4982" sId="5">
    <nc r="D55" t="inlineStr">
      <is>
        <t>D5</t>
      </is>
    </nc>
  </rcc>
  <rcc rId="4983" sId="5">
    <nc r="E55" t="inlineStr">
      <is>
        <t xml:space="preserve">Porting 8130 to 8930 </t>
      </is>
    </nc>
  </rcc>
  <rcc rId="4984" sId="5">
    <nc r="F55" t="inlineStr">
      <is>
        <t>T5b</t>
      </is>
    </nc>
  </rcc>
  <rcc rId="4985" sId="5">
    <nc r="G55" t="inlineStr">
      <is>
        <t>Liang Faren</t>
      </is>
    </nc>
  </rcc>
  <rcc rId="4986" sId="5">
    <nc r="H55" t="inlineStr">
      <is>
        <t>Ongoing</t>
      </is>
    </nc>
  </rcc>
  <rcc rId="4987" sId="5">
    <nc r="I55">
      <v>172</v>
    </nc>
  </rcc>
  <rcc rId="4988" sId="5">
    <nc r="J55" t="inlineStr">
      <is>
        <t>No</t>
      </is>
    </nc>
  </rcc>
  <rcc rId="4989" sId="5">
    <nc r="K55" t="inlineStr">
      <is>
        <t>No</t>
      </is>
    </nc>
  </rcc>
  <rcc rId="4990" sId="5">
    <nc r="L55"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94" sId="5" odxf="1" dxf="1">
    <nc r="A56" t="inlineStr">
      <is>
        <t>LiQiang</t>
      </is>
    </nc>
    <odxf>
      <border outline="0">
        <bottom style="thin">
          <color indexed="64"/>
        </bottom>
      </border>
    </odxf>
    <ndxf>
      <border outline="0">
        <bottom/>
      </border>
    </ndxf>
  </rcc>
  <rfmt sheetId="5" sqref="B56" start="0" length="0">
    <dxf>
      <border outline="0">
        <bottom/>
      </border>
    </dxf>
  </rfmt>
  <rcc rId="4995" sId="5" odxf="1" dxf="1">
    <nc r="C56" t="inlineStr">
      <is>
        <t>P13</t>
      </is>
    </nc>
    <odxf>
      <border outline="0">
        <bottom style="thin">
          <color indexed="64"/>
        </bottom>
      </border>
    </odxf>
    <ndxf>
      <border outline="0">
        <bottom/>
      </border>
    </ndxf>
  </rcc>
  <rcc rId="4996" sId="5" odxf="1" dxf="1">
    <nc r="D56" t="inlineStr">
      <is>
        <t>D5</t>
      </is>
    </nc>
    <odxf>
      <border outline="0">
        <bottom style="thin">
          <color indexed="64"/>
        </bottom>
      </border>
    </odxf>
    <ndxf>
      <border outline="0">
        <bottom/>
      </border>
    </ndxf>
  </rcc>
  <rcc rId="4997" sId="5">
    <nc r="E56" t="inlineStr">
      <is>
        <t>add the description to the report . enahce the testloader</t>
      </is>
    </nc>
  </rcc>
  <rcc rId="4998" sId="5" odxf="1" dxf="1">
    <nc r="F56" t="inlineStr">
      <is>
        <t>T5e</t>
      </is>
    </nc>
    <odxf>
      <border outline="0">
        <bottom style="thin">
          <color indexed="64"/>
        </bottom>
      </border>
    </odxf>
    <ndxf>
      <border outline="0">
        <bottom/>
      </border>
    </ndxf>
  </rcc>
  <rcc rId="4999" sId="5" odxf="1" dxf="1">
    <nc r="G56" t="inlineStr">
      <is>
        <t>Mao,Xiaodong</t>
      </is>
    </nc>
    <odxf>
      <border outline="0">
        <bottom style="thin">
          <color indexed="64"/>
        </bottom>
      </border>
    </odxf>
    <ndxf>
      <border outline="0">
        <bottom/>
      </border>
    </ndxf>
  </rcc>
  <rcc rId="5000" sId="5" odxf="1" dxf="1">
    <nc r="H56" t="inlineStr">
      <is>
        <t>Done</t>
      </is>
    </nc>
    <odxf>
      <border outline="0">
        <bottom style="thin">
          <color indexed="64"/>
        </bottom>
      </border>
    </odxf>
    <ndxf>
      <border outline="0">
        <bottom/>
      </border>
    </ndxf>
  </rcc>
  <rcc rId="5001" sId="5" odxf="1" dxf="1">
    <nc r="I56">
      <v>2</v>
    </nc>
    <odxf>
      <border outline="0">
        <bottom style="thin">
          <color indexed="64"/>
        </bottom>
      </border>
    </odxf>
    <ndxf>
      <border outline="0">
        <bottom/>
      </border>
    </ndxf>
  </rcc>
  <rcc rId="5002" sId="5" odxf="1" dxf="1">
    <nc r="J56"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003" sId="5" odxf="1" dxf="1">
    <nc r="K56"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004" sId="5" odxf="1" dxf="1">
    <nc r="L56"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5005" sId="5" odxf="1" dxf="1" quotePrefix="1">
    <nc r="B56" t="inlineStr">
      <is>
        <t>0614</t>
      </is>
    </nc>
    <ndxf>
      <border outline="0">
        <bottom style="thin">
          <color indexed="64"/>
        </bottom>
      </border>
    </ndxf>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09" sId="5">
    <nc r="A57" t="inlineStr">
      <is>
        <t>LiQiang</t>
      </is>
    </nc>
  </rcc>
  <rcc rId="5010" sId="5">
    <nc r="C57" t="inlineStr">
      <is>
        <t>P13</t>
      </is>
    </nc>
  </rcc>
  <rcc rId="5011" sId="5">
    <nc r="D57" t="inlineStr">
      <is>
        <t>D5</t>
      </is>
    </nc>
  </rcc>
  <rcc rId="5012" sId="5">
    <nc r="F57" t="inlineStr">
      <is>
        <t>T5e</t>
      </is>
    </nc>
  </rcc>
  <rcc rId="5013" sId="5">
    <nc r="G57" t="inlineStr">
      <is>
        <t>Mao,Xiaodong</t>
      </is>
    </nc>
  </rcc>
  <rcc rId="5014" sId="5">
    <nc r="H57" t="inlineStr">
      <is>
        <t>Done</t>
      </is>
    </nc>
  </rcc>
  <rcc rId="5015" sId="5">
    <nc r="I57">
      <v>2</v>
    </nc>
  </rcc>
  <rcc rId="5016" sId="5" odxf="1" dxf="1">
    <nc r="J57"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017" sId="5" odxf="1" dxf="1">
    <nc r="K57"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018" sId="5" odxf="1" dxf="1">
    <nc r="L57"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5019" sId="5" quotePrefix="1">
    <nc r="B57" t="inlineStr">
      <is>
        <t>0614</t>
      </is>
    </nc>
  </rcc>
  <rcc rId="5020" sId="5">
    <oc r="E56" t="inlineStr">
      <is>
        <t>add the description to the report . enahce the testloader</t>
      </is>
    </oc>
    <nc r="E56" t="inlineStr">
      <is>
        <t>enhance the repeat times in the python</t>
      </is>
    </nc>
  </rcc>
  <rcc rId="5021" sId="5">
    <nc r="E57" t="inlineStr">
      <is>
        <t>enhance the repeat times in the Android &amp; PC &amp; library</t>
      </is>
    </nc>
  </rcc>
</revisions>
</file>

<file path=xl/revisions/revisionLog4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22" sId="5">
    <nc r="A58" t="inlineStr">
      <is>
        <t>WuJin</t>
      </is>
    </nc>
  </rcc>
  <rcc rId="5023" sId="5" quotePrefix="1">
    <nc r="B58" t="inlineStr">
      <is>
        <t>0614</t>
      </is>
    </nc>
  </rcc>
  <rcc rId="5024" sId="5">
    <nc r="C58" t="inlineStr">
      <is>
        <t>P5</t>
      </is>
    </nc>
  </rcc>
  <rcc rId="5025" sId="5">
    <nc r="D58" t="inlineStr">
      <is>
        <t>D6</t>
      </is>
    </nc>
  </rcc>
  <rcc rId="5026" sId="5">
    <nc r="E58" t="inlineStr">
      <is>
        <t>Add SSR and DDR to logkit</t>
      </is>
    </nc>
  </rcc>
  <rcc rId="5027" sId="5">
    <nc r="F58" t="inlineStr">
      <is>
        <t>T6e</t>
      </is>
    </nc>
  </rcc>
  <rcc rId="5028" sId="5">
    <nc r="G58" t="inlineStr">
      <is>
        <t>Chen, Yan</t>
      </is>
    </nc>
  </rcc>
  <rcc rId="5029" sId="5">
    <nc r="H58" t="inlineStr">
      <is>
        <t>Done</t>
      </is>
    </nc>
  </rcc>
  <rcc rId="5030" sId="5">
    <nc r="I58">
      <v>10</v>
    </nc>
  </rcc>
  <rcc rId="5031" sId="5">
    <nc r="J58" t="inlineStr">
      <is>
        <t>No</t>
      </is>
    </nc>
  </rcc>
  <rcc rId="5032" sId="5">
    <nc r="K58" t="inlineStr">
      <is>
        <t>No</t>
      </is>
    </nc>
  </rcc>
  <rcc rId="5033" sId="5">
    <nc r="L58"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37" sId="5" quotePrefix="1">
    <nc r="B59" t="inlineStr">
      <is>
        <t>0614</t>
      </is>
    </nc>
  </rcc>
  <rcc rId="5038" sId="5">
    <oc r="A58" t="inlineStr">
      <is>
        <t>WuJin</t>
      </is>
    </oc>
    <nc r="A58" t="inlineStr">
      <is>
        <t>Wu Jin</t>
      </is>
    </nc>
  </rcc>
  <rcc rId="5039" sId="5">
    <nc r="A59" t="inlineStr">
      <is>
        <t>Wu Jin</t>
      </is>
    </nc>
  </rcc>
  <rcc rId="5040" sId="5">
    <nc r="C59" t="inlineStr">
      <is>
        <t>P6</t>
      </is>
    </nc>
  </rcc>
  <rcc rId="5041" sId="5">
    <nc r="D59" t="inlineStr">
      <is>
        <t>D6</t>
      </is>
    </nc>
  </rcc>
  <rcc rId="5042" sId="5">
    <nc r="E59" t="inlineStr">
      <is>
        <t>Add WCNSS to logkit</t>
      </is>
    </nc>
  </rcc>
  <rcc rId="5043" sId="5">
    <nc r="F59" t="inlineStr">
      <is>
        <t>T6e</t>
      </is>
    </nc>
  </rcc>
  <rcc rId="5044" sId="5">
    <nc r="G59" t="inlineStr">
      <is>
        <t>Chen, Yan</t>
      </is>
    </nc>
  </rcc>
  <rcc rId="5045" sId="5">
    <nc r="H59" t="inlineStr">
      <is>
        <t>Done</t>
      </is>
    </nc>
  </rcc>
  <rcc rId="5046" sId="5">
    <nc r="I59">
      <v>10</v>
    </nc>
  </rcc>
  <rcc rId="5047" sId="5">
    <nc r="J59" t="inlineStr">
      <is>
        <t>No</t>
      </is>
    </nc>
  </rcc>
  <rcc rId="5048" sId="5">
    <nc r="K59" t="inlineStr">
      <is>
        <t>No</t>
      </is>
    </nc>
  </rcc>
  <rcc rId="5049" sId="5">
    <nc r="L59"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53" sId="5">
    <nc r="A60" t="inlineStr">
      <is>
        <t>Zhang Yanghai</t>
        <phoneticPr fontId="0" type="noConversion"/>
      </is>
    </nc>
  </rcc>
  <rcc rId="5054" sId="5" quotePrefix="1">
    <nc r="B60" t="inlineStr">
      <is>
        <t>0607</t>
        <phoneticPr fontId="0" type="noConversion"/>
      </is>
    </nc>
  </rcc>
  <rcc rId="5055" sId="5">
    <nc r="C60" t="inlineStr">
      <is>
        <t>P5</t>
      </is>
    </nc>
  </rcc>
  <rcc rId="5056" sId="5">
    <nc r="D60" t="inlineStr">
      <is>
        <t>D5</t>
      </is>
    </nc>
  </rcc>
  <rcc rId="5057" sId="5">
    <nc r="E60" t="inlineStr">
      <is>
        <t>Track customer and 8930 CRs</t>
        <phoneticPr fontId="0" type="noConversion"/>
      </is>
    </nc>
  </rcc>
  <rcc rId="5058" sId="5">
    <nc r="F60" t="inlineStr">
      <is>
        <t>T5c</t>
      </is>
    </nc>
  </rcc>
  <rcc rId="5059" sId="5">
    <nc r="G60" t="inlineStr">
      <is>
        <t>Zhang Kaiyi</t>
        <phoneticPr fontId="0" type="noConversion"/>
      </is>
    </nc>
  </rcc>
  <rcc rId="5060" sId="5">
    <nc r="I60">
      <v>1</v>
    </nc>
  </rcc>
  <rcc rId="5061" sId="5">
    <nc r="J60" t="inlineStr">
      <is>
        <t>No</t>
        <phoneticPr fontId="0" type="noConversion"/>
      </is>
    </nc>
  </rcc>
  <rcc rId="5062" sId="5">
    <nc r="K60" t="inlineStr">
      <is>
        <t>No</t>
        <phoneticPr fontId="0" type="noConversion"/>
      </is>
    </nc>
  </rcc>
  <rcc rId="5063" sId="5">
    <nc r="L60" t="inlineStr">
      <is>
        <t>No</t>
        <phoneticPr fontId="0" type="noConversion"/>
      </is>
    </nc>
  </rcc>
  <rcc rId="5064" sId="5">
    <nc r="A61" t="inlineStr">
      <is>
        <t>Zhang Yanghai</t>
        <phoneticPr fontId="0" type="noConversion"/>
      </is>
    </nc>
  </rcc>
  <rcc rId="5065" sId="5" quotePrefix="1">
    <nc r="B61" t="inlineStr">
      <is>
        <t>0614</t>
        <phoneticPr fontId="0" type="noConversion"/>
      </is>
    </nc>
  </rcc>
  <rcc rId="5066" sId="5">
    <nc r="C61" t="inlineStr">
      <is>
        <t>P5</t>
      </is>
    </nc>
  </rcc>
  <rcc rId="5067" sId="5">
    <nc r="D61" t="inlineStr">
      <is>
        <t>D5</t>
      </is>
    </nc>
  </rcc>
  <rcc rId="5068" sId="5">
    <nc r="E61" t="inlineStr">
      <is>
        <t>Track customer and 8930 CRs</t>
        <phoneticPr fontId="0" type="noConversion"/>
      </is>
    </nc>
  </rcc>
  <rcc rId="5069" sId="5">
    <nc r="F61" t="inlineStr">
      <is>
        <t>T5c</t>
        <phoneticPr fontId="0" type="noConversion"/>
      </is>
    </nc>
  </rcc>
  <rcc rId="5070" sId="5">
    <nc r="G61" t="inlineStr">
      <is>
        <t>Zhang Kaiyi</t>
        <phoneticPr fontId="0" type="noConversion"/>
      </is>
    </nc>
  </rcc>
  <rcc rId="5071" sId="5">
    <nc r="H60" t="inlineStr">
      <is>
        <t>Ongoing</t>
        <phoneticPr fontId="0" type="noConversion"/>
      </is>
    </nc>
  </rcc>
  <rcc rId="5072" sId="5">
    <nc r="H61" t="inlineStr">
      <is>
        <t>Ongoing</t>
      </is>
    </nc>
  </rcc>
  <rcc rId="5073" sId="5">
    <nc r="I61">
      <v>1</v>
    </nc>
  </rcc>
  <rcc rId="5074" sId="5">
    <nc r="J61" t="inlineStr">
      <is>
        <t>No</t>
        <phoneticPr fontId="0" type="noConversion"/>
      </is>
    </nc>
  </rcc>
  <rcc rId="5075" sId="5">
    <nc r="K61" t="inlineStr">
      <is>
        <t>No</t>
        <phoneticPr fontId="0" type="noConversion"/>
      </is>
    </nc>
  </rcc>
  <rcc rId="5076" sId="5">
    <nc r="L61" t="inlineStr">
      <is>
        <t>No</t>
        <phoneticPr fontId="0" type="noConversion"/>
      </is>
    </nc>
  </rcc>
  <rcv guid="{F79DAA81-EAF0-4922-BF21-495CB2F5D0B3}" action="delete"/>
  <rdn rId="0" localSheetId="5" customView="1" name="Z_F79DAA81_EAF0_4922_BF21_495CB2F5D0B3_.wvu.FilterData" hidden="1" oldHidden="1">
    <formula>weekly_report!$A$1:$L$47</formula>
    <oldFormula>weekly_report!$A$1:$L$3</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4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62" start="0" length="0">
    <dxf>
      <alignment horizontal="left" vertical="center" wrapText="1" readingOrder="0"/>
      <border outline="0">
        <left style="thin">
          <color indexed="64"/>
        </left>
        <right style="thin">
          <color indexed="64"/>
        </right>
        <top style="thin">
          <color indexed="64"/>
        </top>
        <bottom style="thin">
          <color indexed="64"/>
        </bottom>
      </border>
    </dxf>
  </rfmt>
  <rfmt sheetId="5" xfDxf="1" sqref="B6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cc rId="5080" sId="5" xfDxf="1" dxf="1">
    <nc r="C6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5081" sId="5" xfDxf="1" dxf="1">
    <nc r="D6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E62" start="0" length="0">
    <dxf>
      <alignment horizontal="left" vertical="center" wrapText="1" readingOrder="0"/>
      <border outline="0">
        <left style="thin">
          <color indexed="64"/>
        </left>
        <right style="thin">
          <color indexed="64"/>
        </right>
        <top style="thin">
          <color indexed="64"/>
        </top>
        <bottom style="thin">
          <color indexed="64"/>
        </bottom>
      </border>
    </dxf>
  </rfmt>
  <rcc rId="5082" sId="5" xfDxf="1" dxf="1">
    <nc r="F6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5083" sId="5" xfDxf="1" dxf="1">
    <nc r="G6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5084" sId="5" xfDxf="1" dxf="1">
    <nc r="H6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I62" start="0" length="0">
    <dxf>
      <alignment horizontal="left" vertical="center" wrapText="1" readingOrder="0"/>
      <border outline="0">
        <left style="thin">
          <color indexed="64"/>
        </left>
        <right style="thin">
          <color indexed="64"/>
        </right>
        <top style="thin">
          <color indexed="64"/>
        </top>
        <bottom style="thin">
          <color indexed="64"/>
        </bottom>
      </border>
    </dxf>
  </rfmt>
  <rcc rId="5085" sId="5" xfDxf="1" dxf="1">
    <nc r="J6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5086" sId="5" xfDxf="1" dxf="1">
    <nc r="K6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5087" sId="5" xfDxf="1" dxf="1">
    <nc r="L6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5088" sId="5">
    <nc r="A62" t="inlineStr">
      <is>
        <t>Wan yilei</t>
      </is>
    </nc>
  </rcc>
  <rcc rId="5089" sId="5" quotePrefix="1">
    <nc r="B62" t="inlineStr">
      <is>
        <t>0614</t>
      </is>
    </nc>
  </rcc>
  <rcc rId="5090" sId="5">
    <nc r="I62">
      <v>2</v>
    </nc>
  </rcc>
  <rcc rId="5091" sId="5">
    <nc r="E62" t="inlineStr">
      <is>
        <t>A key package</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5" sId="5">
    <nc r="A63" t="inlineStr">
      <is>
        <t>Zhao Lijun</t>
      </is>
    </nc>
  </rcc>
  <rcc rId="5096" sId="5" quotePrefix="1">
    <nc r="B63" t="inlineStr">
      <is>
        <t>0614</t>
        <phoneticPr fontId="25" type="noConversion"/>
      </is>
    </nc>
  </rcc>
  <rcc rId="5097" sId="5">
    <nc r="C63" t="inlineStr">
      <is>
        <t>P5</t>
      </is>
    </nc>
  </rcc>
  <rcc rId="5098" sId="5">
    <nc r="D63" t="inlineStr">
      <is>
        <t>D5</t>
      </is>
    </nc>
  </rcc>
  <rcc rId="5099" sId="5">
    <nc r="F63" t="inlineStr">
      <is>
        <t>T5c</t>
      </is>
    </nc>
  </rcc>
  <rcc rId="5100" sId="5">
    <nc r="G63" t="inlineStr">
      <is>
        <t>Meng,jia</t>
      </is>
    </nc>
  </rcc>
  <rcc rId="5101" sId="5">
    <nc r="E63" t="inlineStr">
      <is>
        <t>1.8x26 android.media CTS test and analysis(Ongoing)
2.8930 android.media CTS test and analysis(Done)
3.CR 499757 [MM][Audio][INT]Ap will dump and screen freeze when test media cases.(Ongoing)
4.CR 497870[BSP][BT][NJ][8930][DVT1.01]The pair request notifictation tone won't be heared from speaker and BT headset when in call by BT headset.(100%）(Analysis)
5.[498117][BT][Marigold][8930][EVT2b][DVT1.01][BT Headset]Can not hear the playing song from BT headset after you exit Voice Dialer.(Can't reproduce, retest)</t>
      </is>
    </nc>
  </rcc>
  <rcc rId="5102" sId="5">
    <nc r="H63" t="inlineStr">
      <is>
        <t>Ongoing</t>
      </is>
    </nc>
  </rcc>
  <rcc rId="5103" sId="5">
    <nc r="I63">
      <v>5</v>
    </nc>
  </rcc>
  <rcc rId="5104" sId="5">
    <nc r="J63" t="inlineStr">
      <is>
        <t>No</t>
        <phoneticPr fontId="25" type="noConversion"/>
      </is>
    </nc>
  </rcc>
  <rcc rId="5105" sId="5">
    <nc r="K63" t="inlineStr">
      <is>
        <t>No</t>
        <phoneticPr fontId="25" type="noConversion"/>
      </is>
    </nc>
  </rcc>
  <rcc rId="5106" sId="5">
    <nc r="L63" t="inlineStr">
      <is>
        <t>No</t>
        <phoneticPr fontId="25" type="noConversion"/>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13" sId="5">
    <nc r="A64" t="inlineStr">
      <is>
        <t>Wu Huihui</t>
      </is>
    </nc>
  </rcc>
  <rcc rId="5114" sId="5" quotePrefix="1">
    <nc r="B64" t="inlineStr">
      <is>
        <t>06604</t>
      </is>
    </nc>
  </rcc>
  <rcc rId="5115" sId="5">
    <nc r="C64" t="inlineStr">
      <is>
        <t>P5</t>
      </is>
    </nc>
  </rcc>
  <rcc rId="5116" sId="5">
    <nc r="D64" t="inlineStr">
      <is>
        <t>D5</t>
      </is>
    </nc>
  </rcc>
  <rcc rId="5117" sId="5">
    <nc r="G64" t="inlineStr">
      <is>
        <t>He Changzhou</t>
      </is>
    </nc>
  </rcc>
  <rcc rId="5118" sId="5">
    <nc r="E64" t="inlineStr">
      <is>
        <t>Update QRDHelpSystem in doxygen
Update QRDHelpSystem in Qwiki</t>
      </is>
    </nc>
  </rcc>
  <rcc rId="5119" sId="5">
    <nc r="F64" t="inlineStr">
      <is>
        <t>T5a</t>
      </is>
    </nc>
  </rcc>
  <rcc rId="5120" sId="5">
    <nc r="H64" t="inlineStr">
      <is>
        <t>Done</t>
      </is>
    </nc>
  </rcc>
  <rcc rId="5121" sId="5">
    <nc r="I64">
      <v>5</v>
    </nc>
  </rcc>
  <rcc rId="5122" sId="5">
    <nc r="J64" t="inlineStr">
      <is>
        <t>No</t>
      </is>
    </nc>
  </rcc>
  <rcc rId="5123" sId="5">
    <nc r="K64" t="inlineStr">
      <is>
        <t>No</t>
      </is>
    </nc>
  </rcc>
  <rcc rId="5124" sId="5">
    <nc r="L64" t="inlineStr">
      <is>
        <t>No</t>
      </is>
    </nc>
  </rcc>
  <rcc rId="5125" sId="5">
    <nc r="A65" t="inlineStr">
      <is>
        <t>Wu Huihui</t>
      </is>
    </nc>
  </rcc>
  <rcc rId="5126" sId="5" quotePrefix="1">
    <nc r="B65" t="inlineStr">
      <is>
        <t>06604</t>
      </is>
    </nc>
  </rcc>
  <rcc rId="5127" sId="5">
    <nc r="C65" t="inlineStr">
      <is>
        <t>P5</t>
      </is>
    </nc>
  </rcc>
  <rcc rId="5128" sId="5">
    <nc r="D65" t="inlineStr">
      <is>
        <t>D5</t>
      </is>
    </nc>
  </rcc>
  <rcc rId="5129" sId="5">
    <nc r="E65" t="inlineStr">
      <is>
        <t>Update QRDHelpSystem in doxygen
Update QRDHelpSystem in Qwiki</t>
      </is>
    </nc>
  </rcc>
  <rcc rId="5130" sId="5">
    <nc r="F65" t="inlineStr">
      <is>
        <t>T5a</t>
      </is>
    </nc>
  </rcc>
  <rcc rId="5131" sId="5">
    <nc r="G65" t="inlineStr">
      <is>
        <t>He Changzhou</t>
      </is>
    </nc>
  </rcc>
  <rcc rId="5132" sId="5">
    <nc r="H65" t="inlineStr">
      <is>
        <t>Done</t>
      </is>
    </nc>
  </rcc>
  <rcc rId="5133" sId="5">
    <nc r="I65">
      <v>5</v>
    </nc>
  </rcc>
  <rcc rId="5134" sId="5">
    <nc r="J65" t="inlineStr">
      <is>
        <t>No</t>
      </is>
    </nc>
  </rcc>
  <rcc rId="5135" sId="5">
    <nc r="K65" t="inlineStr">
      <is>
        <t>No</t>
      </is>
    </nc>
  </rcc>
  <rcc rId="5136" sId="5">
    <nc r="L65" t="inlineStr">
      <is>
        <t>No</t>
      </is>
    </nc>
  </rcc>
  <rcc rId="5137" sId="5">
    <nc r="E66" t="inlineStr">
      <is>
        <t xml:space="preserve">
Update QRDHelpSystem in Qwiki</t>
      </is>
    </nc>
  </rcc>
  <rcc rId="5138" sId="5">
    <nc r="A66" t="inlineStr">
      <is>
        <t>Wu Huihui</t>
      </is>
    </nc>
  </rcc>
  <rcc rId="5139" sId="5" quotePrefix="1">
    <nc r="B66" t="inlineStr">
      <is>
        <t>06604</t>
      </is>
    </nc>
  </rcc>
  <rcc rId="5140" sId="5">
    <nc r="C66" t="inlineStr">
      <is>
        <t>P5</t>
      </is>
    </nc>
  </rcc>
  <rcc rId="5141" sId="5">
    <nc r="D66" t="inlineStr">
      <is>
        <t>D5</t>
      </is>
    </nc>
  </rcc>
  <rcc rId="5142" sId="5">
    <nc r="F66" t="inlineStr">
      <is>
        <t>T5a</t>
      </is>
    </nc>
  </rcc>
  <rcc rId="5143" sId="5">
    <nc r="G66" t="inlineStr">
      <is>
        <t>Liang Fei</t>
      </is>
    </nc>
  </rcc>
  <rcc rId="5144" sId="5">
    <nc r="H66" t="inlineStr">
      <is>
        <t>Done</t>
      </is>
    </nc>
  </rcc>
  <rcc rId="5145" sId="5">
    <nc r="I66">
      <v>5</v>
    </nc>
  </rcc>
  <rcc rId="5146" sId="5">
    <nc r="J66" t="inlineStr">
      <is>
        <t>No</t>
      </is>
    </nc>
  </rcc>
  <rcc rId="5147" sId="5">
    <nc r="K66" t="inlineStr">
      <is>
        <t>No</t>
      </is>
    </nc>
  </rcc>
  <rcc rId="5148" sId="5">
    <nc r="L66" t="inlineStr">
      <is>
        <t>No</t>
      </is>
    </nc>
  </rcc>
  <rcc rId="5149" sId="5">
    <nc r="A67" t="inlineStr">
      <is>
        <t>Wu Huihui</t>
      </is>
    </nc>
  </rcc>
  <rcc rId="5150" sId="5" quotePrefix="1">
    <nc r="B67" t="inlineStr">
      <is>
        <t>06604</t>
      </is>
    </nc>
  </rcc>
  <rcc rId="5151" sId="5">
    <nc r="C67" t="inlineStr">
      <is>
        <t>P5</t>
      </is>
    </nc>
  </rcc>
  <rcc rId="5152" sId="5">
    <nc r="D67" t="inlineStr">
      <is>
        <t>D5</t>
      </is>
    </nc>
  </rcc>
  <rcc rId="5153" sId="5">
    <nc r="E67" t="inlineStr">
      <is>
        <t>Integerate Meta-build document  in Qwiki
write 8x26 query script</t>
      </is>
    </nc>
  </rcc>
  <rcc rId="5154" sId="5">
    <nc r="F67" t="inlineStr">
      <is>
        <t>T5a</t>
      </is>
    </nc>
  </rcc>
  <rcc rId="5155" sId="5">
    <nc r="G67" t="inlineStr">
      <is>
        <t>Liang Fei</t>
      </is>
    </nc>
  </rcc>
  <rcc rId="5156" sId="5">
    <nc r="H67" t="inlineStr">
      <is>
        <t>Done</t>
      </is>
    </nc>
  </rcc>
  <rcc rId="5157" sId="5">
    <nc r="I67">
      <v>4</v>
    </nc>
  </rcc>
  <rcc rId="5158" sId="5">
    <nc r="J67" t="inlineStr">
      <is>
        <t>No</t>
      </is>
    </nc>
  </rcc>
  <rcc rId="5159" sId="5">
    <nc r="K67" t="inlineStr">
      <is>
        <t>No</t>
      </is>
    </nc>
  </rcc>
  <rcc rId="5160" sId="5">
    <nc r="L67"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64" sId="5" odxf="1" dxf="1">
    <nc r="A68" t="inlineStr">
      <is>
        <t>LiQiang</t>
      </is>
    </nc>
    <odxf>
      <border outline="0">
        <bottom style="thin">
          <color indexed="64"/>
        </bottom>
      </border>
    </odxf>
    <ndxf>
      <border outline="0">
        <bottom/>
      </border>
    </ndxf>
  </rcc>
  <rcc rId="5165" sId="5" odxf="1" dxf="1">
    <nc r="C68" t="inlineStr">
      <is>
        <t>P13</t>
      </is>
    </nc>
    <odxf>
      <border outline="0">
        <bottom style="thin">
          <color indexed="64"/>
        </bottom>
      </border>
    </odxf>
    <ndxf>
      <border outline="0">
        <bottom/>
      </border>
    </ndxf>
  </rcc>
  <rcc rId="5166" sId="5" odxf="1" dxf="1">
    <nc r="D68" t="inlineStr">
      <is>
        <t>D5</t>
      </is>
    </nc>
    <odxf>
      <border outline="0">
        <bottom style="thin">
          <color indexed="64"/>
        </bottom>
      </border>
    </odxf>
    <ndxf>
      <border outline="0">
        <bottom/>
      </border>
    </ndxf>
  </rcc>
  <rcc rId="5167" sId="5" odxf="1" dxf="1">
    <nc r="F68" t="inlineStr">
      <is>
        <t>T5e</t>
      </is>
    </nc>
    <odxf>
      <border outline="0">
        <bottom style="thin">
          <color indexed="64"/>
        </bottom>
      </border>
    </odxf>
    <ndxf>
      <border outline="0">
        <bottom/>
      </border>
    </ndxf>
  </rcc>
  <rcc rId="5168" sId="5" odxf="1" dxf="1">
    <nc r="G68" t="inlineStr">
      <is>
        <t>Mao,Xiaodong</t>
      </is>
    </nc>
    <odxf>
      <border outline="0">
        <bottom style="thin">
          <color indexed="64"/>
        </bottom>
      </border>
    </odxf>
    <ndxf>
      <border outline="0">
        <bottom/>
      </border>
    </ndxf>
  </rcc>
  <rcc rId="5169" sId="5" odxf="1" dxf="1">
    <nc r="H68" t="inlineStr">
      <is>
        <t>Done</t>
      </is>
    </nc>
    <odxf>
      <border outline="0">
        <bottom style="thin">
          <color indexed="64"/>
        </bottom>
      </border>
    </odxf>
    <ndxf>
      <border outline="0">
        <bottom/>
      </border>
    </ndxf>
  </rcc>
  <rfmt sheetId="5" sqref="I68" start="0" length="0">
    <dxf>
      <border outline="0">
        <bottom/>
      </border>
    </dxf>
  </rfmt>
  <rcc rId="5170" sId="5" odxf="1" dxf="1">
    <nc r="J68"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171" sId="5" odxf="1" dxf="1">
    <nc r="K68"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172" sId="5" odxf="1" dxf="1">
    <nc r="L68"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5173" sId="5" quotePrefix="1">
    <nc r="B68" t="inlineStr">
      <is>
        <t>0621</t>
      </is>
    </nc>
  </rcc>
  <rcc rId="5174" sId="5">
    <nc r="E68" t="inlineStr">
      <is>
        <t>about X-Man porting to 8x26</t>
      </is>
    </nc>
  </rcc>
  <rcc rId="5175" sId="5">
    <nc r="I68">
      <v>5</v>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79" sId="5">
    <oc r="H68" t="inlineStr">
      <is>
        <t>Done</t>
      </is>
    </oc>
    <nc r="H68" t="inlineStr">
      <is>
        <t>Ongoing</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83" sId="5">
    <nc r="A69" t="inlineStr">
      <is>
        <t>ChengXiaolong</t>
      </is>
    </nc>
  </rcc>
  <rcc rId="5184" sId="5" quotePrefix="1">
    <nc r="B69" t="inlineStr">
      <is>
        <t>0621</t>
      </is>
    </nc>
  </rcc>
  <rcc rId="5185" sId="5">
    <nc r="C69" t="inlineStr">
      <is>
        <t>P1</t>
      </is>
    </nc>
  </rcc>
  <rcc rId="5186" sId="5">
    <nc r="D69" t="inlineStr">
      <is>
        <t>D5</t>
      </is>
    </nc>
  </rcc>
  <rcc rId="5187" sId="5">
    <nc r="E69" t="inlineStr">
      <is>
        <t>DMA2 Issue - SR01160457</t>
      </is>
    </nc>
  </rcc>
  <rcc rId="5188" sId="5">
    <nc r="F69" t="inlineStr">
      <is>
        <t>T5c</t>
      </is>
    </nc>
  </rcc>
  <rcc rId="5189" sId="5">
    <nc r="G69" t="inlineStr">
      <is>
        <t>Liang Fei</t>
      </is>
    </nc>
  </rcc>
  <rcc rId="5190" sId="5">
    <nc r="H69" t="inlineStr">
      <is>
        <t>Ongoing</t>
      </is>
    </nc>
  </rcc>
  <rcc rId="5191" sId="5">
    <nc r="I69">
      <v>1</v>
    </nc>
  </rcc>
  <rcc rId="5192" sId="5">
    <nc r="J69" t="inlineStr">
      <is>
        <t>No</t>
      </is>
    </nc>
  </rcc>
  <rcc rId="5193" sId="5">
    <nc r="K69" t="inlineStr">
      <is>
        <t>No</t>
      </is>
    </nc>
  </rcc>
  <rcc rId="5194" sId="5">
    <nc r="L69"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98" sId="5">
    <nc r="A70" t="inlineStr">
      <is>
        <t>Zhang Yijin</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02" sId="5" quotePrefix="1">
    <nc r="B70" t="inlineStr">
      <is>
        <t>0621</t>
      </is>
    </nc>
  </rcc>
  <rcc rId="5203" sId="5">
    <nc r="E70" t="inlineStr">
      <is>
        <t>1. DSDA UI Spec v0.1 (Done)
2, DSDS UI Spec v0.3 (Done)
3. DSDA UI Spec v0.2 (On-going)</t>
      </is>
    </nc>
  </rcc>
  <rcc rId="5204" sId="5">
    <nc r="C70" t="inlineStr">
      <is>
        <t>P5</t>
      </is>
    </nc>
  </rcc>
  <rcc rId="5205" sId="5">
    <nc r="D70" t="inlineStr">
      <is>
        <t>D5</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09" sId="5">
    <nc r="A71" t="inlineStr">
      <is>
        <t>Maojinlong</t>
      </is>
    </nc>
  </rcc>
  <rcc rId="5210" sId="5">
    <nc r="C71" t="inlineStr">
      <is>
        <t>P5</t>
      </is>
    </nc>
  </rcc>
  <rcc rId="5211" sId="5">
    <nc r="D71" t="inlineStr">
      <is>
        <t>D6</t>
      </is>
    </nc>
  </rcc>
  <rcc rId="5212" sId="5">
    <nc r="E71" t="inlineStr">
      <is>
        <t>monkey test and test script development</t>
      </is>
    </nc>
  </rcc>
  <rcc rId="5213" sId="5">
    <nc r="F71" t="inlineStr">
      <is>
        <t>T6c</t>
      </is>
    </nc>
  </rcc>
  <rcc rId="5214" sId="5">
    <nc r="G71" t="inlineStr">
      <is>
        <t>Chen, Yan</t>
      </is>
    </nc>
  </rcc>
  <rcc rId="5215" sId="5">
    <nc r="H71" t="inlineStr">
      <is>
        <t>Ongoing</t>
      </is>
    </nc>
  </rcc>
  <rcc rId="5216" sId="5">
    <nc r="I71">
      <v>3</v>
    </nc>
  </rcc>
  <rcc rId="5217" sId="5">
    <nc r="J71" t="inlineStr">
      <is>
        <t>No</t>
      </is>
    </nc>
  </rcc>
  <rcc rId="5218" sId="5">
    <nc r="K71" t="inlineStr">
      <is>
        <t>No</t>
      </is>
    </nc>
  </rcc>
  <rcc rId="5219" sId="5">
    <nc r="L71" t="inlineStr">
      <is>
        <t>No</t>
      </is>
    </nc>
  </rcc>
  <rcc rId="5220" sId="5">
    <nc r="A72" t="inlineStr">
      <is>
        <t>Maojinlong</t>
      </is>
    </nc>
  </rcc>
  <rcc rId="5221" sId="5">
    <nc r="C72" t="inlineStr">
      <is>
        <t>P6</t>
      </is>
    </nc>
  </rcc>
  <rcc rId="5222" sId="5">
    <nc r="D72" t="inlineStr">
      <is>
        <t>D6</t>
      </is>
    </nc>
  </rcc>
  <rcc rId="5223" sId="5">
    <nc r="E72" t="inlineStr">
      <is>
        <t>monkey test and test script development</t>
      </is>
    </nc>
  </rcc>
  <rcc rId="5224" sId="5">
    <nc r="F72" t="inlineStr">
      <is>
        <t>T6c</t>
      </is>
    </nc>
  </rcc>
  <rcc rId="5225" sId="5" odxf="1" dxf="1">
    <nc r="G72" t="inlineStr">
      <is>
        <t>Chen, Yan</t>
        <phoneticPr fontId="25" type="noConversion"/>
      </is>
    </nc>
    <odxf/>
    <ndxf/>
  </rcc>
  <rcc rId="5226" sId="5">
    <nc r="H72" t="inlineStr">
      <is>
        <t>Ongoing</t>
      </is>
    </nc>
  </rcc>
  <rcc rId="5227" sId="5">
    <nc r="I72">
      <v>3</v>
    </nc>
  </rcc>
  <rcc rId="5228" sId="5">
    <nc r="J72" t="inlineStr">
      <is>
        <t>No</t>
      </is>
    </nc>
  </rcc>
  <rcc rId="5229" sId="5">
    <nc r="K72" t="inlineStr">
      <is>
        <t>No</t>
      </is>
    </nc>
  </rcc>
  <rcc rId="5230" sId="5">
    <nc r="L72" t="inlineStr">
      <is>
        <t>No</t>
      </is>
    </nc>
  </rcc>
  <rcc rId="5231" sId="5" quotePrefix="1">
    <nc r="B71" t="inlineStr">
      <is>
        <t>0621</t>
      </is>
    </nc>
  </rcc>
  <rcc rId="5232" sId="5" quotePrefix="1">
    <nc r="B72" t="inlineStr">
      <is>
        <t>0621</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weekly_report!$A$1:$L$72</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4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39" sId="5">
    <nc r="F70" t="inlineStr">
      <is>
        <t>T5a</t>
      </is>
    </nc>
  </rcc>
  <rcc rId="5240" sId="5">
    <nc r="G70" t="inlineStr">
      <is>
        <t>Liu Zhuo</t>
      </is>
    </nc>
  </rcc>
  <rcc rId="5241" sId="5">
    <oc r="E70" t="inlineStr">
      <is>
        <t>1. DSDA UI Spec v0.1 (Done)
2, DSDS UI Spec v0.3 (Done)
3. DSDA UI Spec v0.2 (On-going)</t>
      </is>
    </oc>
    <nc r="E70" t="inlineStr">
      <is>
        <t>1. DSDA UI Spec v0.2 (Done)
2. DSDA UI Spec v0.3 (Done)
3. DSDA UI Spec v0.31 (Done)
4. UI Spec for Snapdragon audio+ on video player v0.7 (Done)</t>
      </is>
    </nc>
  </rcc>
  <rcc rId="5242" sId="5">
    <nc r="H70" t="inlineStr">
      <is>
        <t>Done</t>
      </is>
    </nc>
  </rcc>
  <rcc rId="5243" sId="5">
    <nc r="I70">
      <v>8</v>
    </nc>
  </rcc>
  <rcc rId="5244" sId="5" odxf="1" dxf="1">
    <nc r="J70"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245" sId="5" odxf="1" dxf="1">
    <nc r="K70"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246" sId="5" odxf="1" dxf="1">
    <nc r="L70"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J70" start="0" length="0">
    <dxf>
      <border outline="0">
        <left style="thin">
          <color indexed="64"/>
        </left>
        <right style="thin">
          <color indexed="64"/>
        </right>
        <top style="thin">
          <color indexed="64"/>
        </top>
        <bottom style="thin">
          <color indexed="64"/>
        </bottom>
      </border>
    </dxf>
  </rfmt>
  <rfmt sheetId="5" sqref="K70" start="0" length="0">
    <dxf>
      <border outline="0">
        <left style="thin">
          <color indexed="64"/>
        </left>
        <right style="thin">
          <color indexed="64"/>
        </right>
        <top style="thin">
          <color indexed="64"/>
        </top>
        <bottom style="thin">
          <color indexed="64"/>
        </bottom>
      </border>
    </dxf>
  </rfmt>
  <rfmt sheetId="5" sqref="L70" start="0" length="0">
    <dxf>
      <border outline="0">
        <left style="thin">
          <color indexed="64"/>
        </left>
        <right style="thin">
          <color indexed="64"/>
        </right>
        <top style="thin">
          <color indexed="64"/>
        </top>
        <bottom style="thin">
          <color indexed="64"/>
        </bottom>
      </border>
    </dxf>
  </rfmt>
  <rcc rId="5250" sId="5">
    <nc r="A70" t="inlineStr">
      <is>
        <t>ChengXiaolong</t>
      </is>
    </nc>
  </rcc>
  <rcft rId="5198" sheetId="5"/>
  <rcc rId="5251" sId="5" quotePrefix="1">
    <nc r="B70" t="inlineStr">
      <is>
        <t>0621</t>
      </is>
    </nc>
  </rcc>
  <rcft rId="5202" sheetId="5"/>
  <rcc rId="5252" sId="5">
    <nc r="C70" t="inlineStr">
      <is>
        <t>P5</t>
      </is>
    </nc>
  </rcc>
  <rcft rId="5204" sheetId="5"/>
  <rcc rId="5253" sId="5">
    <nc r="D70" t="inlineStr">
      <is>
        <t>D5</t>
      </is>
    </nc>
  </rcc>
  <rcft rId="5205" sheetId="5"/>
  <rcc rId="5254" sId="5">
    <nc r="F70" t="inlineStr">
      <is>
        <t>T5b</t>
      </is>
    </nc>
  </rcc>
  <rcft rId="5239" sheetId="5"/>
  <rcc rId="5255" sId="5">
    <nc r="G70" t="inlineStr">
      <is>
        <t>He Changzhou</t>
      </is>
    </nc>
  </rcc>
  <rcft rId="5240" sheetId="5"/>
  <rcc rId="5256" sId="5">
    <nc r="H70" t="inlineStr">
      <is>
        <t>Done</t>
      </is>
    </nc>
  </rcc>
  <rcft rId="5242" sheetId="5"/>
  <rcc rId="5257" sId="5">
    <nc r="E70" t="inlineStr">
      <is>
        <t>show emergency call setting</t>
      </is>
    </nc>
  </rcc>
  <rcft rId="5241" sheetId="5"/>
  <rcft rId="5203" sheetId="5"/>
  <rcc rId="5258" sId="5">
    <nc r="I70">
      <v>4</v>
    </nc>
  </rcc>
  <rcft rId="5243" sheetId="5"/>
  <rcc rId="5259" sId="5">
    <nc r="J70" t="inlineStr">
      <is>
        <t>No</t>
      </is>
    </nc>
  </rcc>
  <rcft rId="5244" sheetId="5"/>
  <rcc rId="5260" sId="5">
    <nc r="K70" t="inlineStr">
      <is>
        <t>No</t>
      </is>
    </nc>
  </rcc>
  <rcft rId="5245" sheetId="5"/>
  <rcc rId="5261" sId="5">
    <nc r="L70" t="inlineStr">
      <is>
        <t>No</t>
      </is>
    </nc>
  </rcc>
  <rcft rId="5246" sheetId="5"/>
  <rcv guid="{AECD4721-AD29-4274-B906-AD044EBCB259}" action="delete"/>
  <rcv guid="{AECD4721-AD29-4274-B906-AD044EBCB259}" action="add"/>
  <rcc rId="5262" sId="5">
    <nc r="A71" t="inlineStr">
      <is>
        <t>ChengXiaolong</t>
      </is>
    </nc>
  </rcc>
  <rcft rId="5209" sheetId="5"/>
  <rcc rId="5263" sId="5" quotePrefix="1">
    <nc r="B71" t="inlineStr">
      <is>
        <t>0621</t>
      </is>
    </nc>
  </rcc>
  <rcft rId="5231" sheetId="5"/>
  <rcc rId="5264" sId="5">
    <nc r="C71" t="inlineStr">
      <is>
        <t>P5</t>
      </is>
    </nc>
  </rcc>
  <rcft rId="5210" sheetId="5"/>
  <rcc rId="5265" sId="5">
    <nc r="D71" t="inlineStr">
      <is>
        <t>D5</t>
      </is>
    </nc>
  </rcc>
  <rcft rId="5211" sheetId="5"/>
  <rcc rId="5266" sId="5">
    <nc r="E71" t="inlineStr">
      <is>
        <t>UI_UX: Cleaning up the OEM Delivery Package</t>
      </is>
    </nc>
  </rcc>
  <rcft rId="5212" sheetId="5"/>
  <rcc rId="5267" sId="5">
    <nc r="F71" t="inlineStr">
      <is>
        <t>T5b</t>
      </is>
    </nc>
  </rcc>
  <rcft rId="5213" sheetId="5"/>
  <rcc rId="5268" sId="5">
    <nc r="G71" t="inlineStr">
      <is>
        <t>He Changzhou</t>
      </is>
    </nc>
  </rcc>
  <rcft rId="5214" sheetId="5"/>
  <rcc rId="5269" sId="5">
    <nc r="H71" t="inlineStr">
      <is>
        <t>Done</t>
      </is>
    </nc>
  </rcc>
  <rcft rId="5215" sheetId="5"/>
  <rcc rId="5270" sId="5">
    <nc r="I71">
      <v>4</v>
    </nc>
  </rcc>
  <rcft rId="5216" sheetId="5"/>
  <rcc rId="5271" sId="5">
    <nc r="J71" t="inlineStr">
      <is>
        <t>No</t>
      </is>
    </nc>
  </rcc>
  <rcft rId="5217" sheetId="5"/>
  <rcc rId="5272" sId="5">
    <nc r="K71" t="inlineStr">
      <is>
        <t>No</t>
      </is>
    </nc>
  </rcc>
  <rcft rId="5218" sheetId="5"/>
  <rcc rId="5273" sId="5">
    <nc r="L71" t="inlineStr">
      <is>
        <t>No</t>
      </is>
    </nc>
  </rcc>
  <rcft rId="5219" sheetId="5"/>
  <rcv guid="{AECD4721-AD29-4274-B906-AD044EBCB259}" action="add"/>
  <rdn rId="5274" localSheetId="1" name="Z_AECD4721_AD29_4274_B906_AD044EBCB259_.wvu.Cols" hidden="1"/>
  <rdn rId="5275" localSheetId="2" name="Z_AECD4721_AD29_4274_B906_AD044EBCB259_.wvu.Cols" hidden="1"/>
  <rdn rId="5276" localSheetId="5" name="Z_AECD4721_AD29_4274_B906_AD044EBCB259_.wvu.Cols" hidden="1"/>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80" sId="5">
    <nc r="A73" t="inlineStr">
      <is>
        <t>Liu Quan</t>
      </is>
    </nc>
  </rcc>
  <rcc rId="5281" sId="5">
    <nc r="C73" t="inlineStr">
      <is>
        <t>P5</t>
      </is>
    </nc>
  </rcc>
  <rcc rId="5282" sId="5">
    <nc r="D73" t="inlineStr">
      <is>
        <t>D5</t>
      </is>
    </nc>
  </rcc>
  <rcc rId="5283" sId="5">
    <nc r="E73" t="inlineStr">
      <is>
        <t>UX enhancement for CMCC requirement</t>
      </is>
    </nc>
  </rcc>
  <rcc rId="5284" sId="5">
    <nc r="F73" t="inlineStr">
      <is>
        <t>T5a</t>
      </is>
    </nc>
  </rcc>
  <rcc rId="5285" sId="5">
    <nc r="G73" t="inlineStr">
      <is>
        <t>Liu Zhuo</t>
      </is>
    </nc>
  </rcc>
  <rcc rId="5286" sId="5">
    <nc r="H73" t="inlineStr">
      <is>
        <t>Ongoing</t>
      </is>
    </nc>
  </rcc>
  <rcc rId="5287" sId="5">
    <nc r="I73">
      <v>2</v>
    </nc>
  </rcc>
  <rcc rId="5288" sId="5">
    <nc r="J73" t="inlineStr">
      <is>
        <t>No</t>
      </is>
    </nc>
  </rcc>
  <rcc rId="5289" sId="5">
    <nc r="K73" t="inlineStr">
      <is>
        <t>No</t>
      </is>
    </nc>
  </rcc>
  <rcc rId="5290" sId="5">
    <nc r="L73" t="inlineStr">
      <is>
        <t>No</t>
      </is>
    </nc>
  </rcc>
  <rcc rId="5291" sId="5" quotePrefix="1">
    <nc r="B73" t="inlineStr">
      <is>
        <t>0621</t>
      </is>
    </nc>
  </rcc>
  <rcv guid="{AECD4721-AD29-4274-B906-AD044EBCB259}" action="delete"/>
  <rdn rId="0" localSheetId="5" customView="1" name="Z_AECD4721_AD29_4274_B906_AD044EBCB259_.wvu.FilterData" hidden="1" oldHidden="1">
    <formula>weekly_report!$A$1:$L$72</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4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95" sId="5">
    <nc r="A73" t="inlineStr">
      <is>
        <t>Wu Xiaochun</t>
      </is>
    </nc>
  </rcc>
  <rcft rId="5280" sheetId="5"/>
  <rcc rId="5296" sId="5">
    <nc r="C73" t="inlineStr">
      <is>
        <t>P6</t>
      </is>
    </nc>
  </rcc>
  <rcft rId="5281" sheetId="5"/>
  <rcc rId="5297" sId="5">
    <nc r="E73" t="inlineStr">
      <is>
        <t>Fix CRs on 8930</t>
      </is>
    </nc>
  </rcc>
  <rcft rId="5283" sheetId="5"/>
  <rcc rId="5298" sId="5">
    <nc r="F73" t="inlineStr">
      <is>
        <t>T5b</t>
      </is>
    </nc>
  </rcc>
  <rcft rId="5284" sheetId="5"/>
  <rcc rId="5299" sId="5">
    <nc r="G73" t="inlineStr">
      <is>
        <t>Liang Faren</t>
      </is>
    </nc>
  </rcc>
  <rcft rId="5285" sheetId="5"/>
  <rcc rId="5300" sId="5">
    <nc r="I73">
      <v>8</v>
    </nc>
  </rcc>
  <rcft rId="5287" sheetId="5"/>
  <rcv guid="{AECD4721-AD29-4274-B906-AD044EBCB259}" action="delete"/>
  <rdn rId="0" localSheetId="5" customView="1" name="Z_AECD4721_AD29_4274_B906_AD044EBCB259_.wvu.FilterData" hidden="1" oldHidden="1">
    <formula>weekly_report!$A$1:$L$72</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4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weekly_report!$A$1:$L$73</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4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07" sId="5">
    <nc r="A74" t="inlineStr">
      <is>
        <t>Zhang Yijin</t>
      </is>
    </nc>
  </rcc>
  <rcc rId="5308" sId="5">
    <nc r="E74" t="inlineStr">
      <is>
        <t>1. DSDA UI Spec v0.2 (Done)
2. DSDA UI Spec v0.3 (Done)
3. DSDA UI Spec v0.31 (Done)
4. UI Spec for Snapdragon audio+ on video player v0.7 (Done)</t>
      </is>
    </nc>
  </rcc>
  <rcc rId="5309" sId="5" quotePrefix="1">
    <nc r="B74" t="inlineStr">
      <is>
        <t>0621</t>
      </is>
    </nc>
  </rcc>
  <rcc rId="5310" sId="5">
    <nc r="C74" t="inlineStr">
      <is>
        <t>P5</t>
      </is>
    </nc>
  </rcc>
  <rcc rId="5311" sId="5">
    <nc r="D74" t="inlineStr">
      <is>
        <t>D5</t>
      </is>
    </nc>
  </rcc>
  <rcc rId="5312" sId="5">
    <nc r="F74" t="inlineStr">
      <is>
        <t>T5a</t>
      </is>
    </nc>
  </rcc>
  <rcc rId="5313" sId="5">
    <nc r="G74" t="inlineStr">
      <is>
        <t>Liu Zhuo</t>
      </is>
    </nc>
  </rcc>
  <rcc rId="5314" sId="5">
    <nc r="H74" t="inlineStr">
      <is>
        <t>Done</t>
      </is>
    </nc>
  </rcc>
  <rcc rId="5315" sId="5">
    <nc r="I74">
      <v>8</v>
    </nc>
  </rcc>
  <rcc rId="5316" sId="5">
    <nc r="J74" t="inlineStr">
      <is>
        <t>No</t>
      </is>
    </nc>
  </rcc>
  <rcc rId="5317" sId="5">
    <nc r="K74" t="inlineStr">
      <is>
        <t>No</t>
      </is>
    </nc>
  </rcc>
  <rcc rId="5318" sId="5">
    <nc r="L74" t="inlineStr">
      <is>
        <t>No</t>
      </is>
    </nc>
  </rcc>
  <rcv guid="{AECD4721-AD29-4274-B906-AD044EBCB259}" action="delete"/>
  <rdn rId="0" localSheetId="5" customView="1" name="Z_AECD4721_AD29_4274_B906_AD044EBCB259_.wvu.FilterData" hidden="1" oldHidden="1" comment="" oldComment="">
    <formula>weekly_report!$A$1:$L$73</formula>
    <oldFormula>weekly_report!$A$1:$L$73</oldFormula>
  </rdn>
  <rdn rId="0" localSheetId="6" customView="1" name="Z_AECD4721_AD29_4274_B906_AD044EBCB259_.wvu.Cols" hidden="1" oldHidden="1" comment="" oldComment="">
    <formula>'D5'!$M:$Y</formula>
    <oldFormula>'D5'!$M:$Y</oldFormula>
  </rdn>
  <rdn rId="0" localSheetId="7" customView="1" name="Z_AECD4721_AD29_4274_B906_AD044EBCB259_.wvu.Cols" hidden="1" oldHidden="1" comment="" oldComment="">
    <formula>'D6'!$M:$Y</formula>
    <oldFormula>'D6'!$M:$Y</oldFormula>
  </rdn>
  <rcv guid="{AECD4721-AD29-4274-B906-AD044EBCB259}" action="add"/>
</revisions>
</file>

<file path=xl/revisions/revisionLog4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22" sId="5">
    <nc r="A75" t="inlineStr">
      <is>
        <t>HuChunming</t>
      </is>
    </nc>
  </rcc>
  <rcc rId="5323" sId="5">
    <nc r="C75" t="inlineStr">
      <is>
        <t>P6</t>
      </is>
    </nc>
  </rcc>
  <rcc rId="5324" sId="5">
    <nc r="D75" t="inlineStr">
      <is>
        <t>D5</t>
      </is>
    </nc>
  </rcc>
  <rcc rId="5325" sId="5">
    <nc r="E75" t="inlineStr">
      <is>
        <t>Fix CRs on 8930</t>
      </is>
    </nc>
  </rcc>
  <rcc rId="5326" sId="5">
    <nc r="F75" t="inlineStr">
      <is>
        <t>T5b</t>
      </is>
    </nc>
  </rcc>
  <rcc rId="5327" sId="5">
    <nc r="G75" t="inlineStr">
      <is>
        <t>Liang Faren</t>
      </is>
    </nc>
  </rcc>
  <rcc rId="5328" sId="5">
    <nc r="H75" t="inlineStr">
      <is>
        <t>Done</t>
      </is>
    </nc>
  </rcc>
  <rcc rId="5329" sId="5">
    <nc r="I75">
      <v>3</v>
    </nc>
  </rcc>
  <rcc rId="5330" sId="5">
    <nc r="J75" t="inlineStr">
      <is>
        <t>No</t>
      </is>
    </nc>
  </rcc>
  <rcc rId="5331" sId="5">
    <nc r="K75" t="inlineStr">
      <is>
        <t>No</t>
      </is>
    </nc>
  </rcc>
  <rcc rId="5332" sId="5">
    <nc r="L75" t="inlineStr">
      <is>
        <t>No</t>
      </is>
    </nc>
  </rcc>
  <rcc rId="5333" sId="5">
    <nc r="A76" t="inlineStr">
      <is>
        <t>HuChunming</t>
      </is>
    </nc>
  </rcc>
  <rcc rId="5334" sId="5">
    <nc r="C76" t="inlineStr">
      <is>
        <t>P6</t>
      </is>
    </nc>
  </rcc>
  <rcc rId="5335" sId="5">
    <nc r="D76" t="inlineStr">
      <is>
        <t>D5</t>
      </is>
    </nc>
  </rcc>
  <rcc rId="5336" sId="5">
    <nc r="E76" t="inlineStr">
      <is>
        <t xml:space="preserve">Porting 8130 to 8930 </t>
      </is>
    </nc>
  </rcc>
  <rcc rId="5337" sId="5">
    <nc r="F76" t="inlineStr">
      <is>
        <t>T5b</t>
      </is>
    </nc>
  </rcc>
  <rcc rId="5338" sId="5">
    <nc r="G76" t="inlineStr">
      <is>
        <t>Liang Faren</t>
      </is>
    </nc>
  </rcc>
  <rcc rId="5339" sId="5">
    <nc r="H76" t="inlineStr">
      <is>
        <t>Ongoing</t>
      </is>
    </nc>
  </rcc>
  <rcc rId="5340" sId="5">
    <nc r="I76">
      <v>30</v>
    </nc>
  </rcc>
  <rcc rId="5341" sId="5">
    <nc r="J76" t="inlineStr">
      <is>
        <t>No</t>
      </is>
    </nc>
  </rcc>
  <rcc rId="5342" sId="5">
    <nc r="K76" t="inlineStr">
      <is>
        <t>No</t>
      </is>
    </nc>
  </rcc>
  <rcc rId="5343" sId="5">
    <nc r="L76" t="inlineStr">
      <is>
        <t>No</t>
      </is>
    </nc>
  </rcc>
  <rcc rId="5344" sId="5" quotePrefix="1">
    <nc r="B75" t="inlineStr">
      <is>
        <t>0621</t>
      </is>
    </nc>
  </rcc>
  <rcc rId="5345" sId="5" quotePrefix="1">
    <nc r="B76" t="inlineStr">
      <is>
        <t>0621</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49" sId="5">
    <oc r="I76">
      <v>30</v>
    </oc>
    <nc r="I76">
      <v>20</v>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53" sId="5">
    <nc r="A77" t="inlineStr">
      <is>
        <t>Wu jin</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57" sId="5" quotePrefix="1">
    <nc r="B77" t="inlineStr">
      <is>
        <t>0621</t>
      </is>
    </nc>
  </rcc>
  <rcc rId="5358" sId="5">
    <nc r="C77" t="inlineStr">
      <is>
        <t>P5</t>
      </is>
    </nc>
  </rcc>
  <rcc rId="5359" sId="5">
    <nc r="D77" t="inlineStr">
      <is>
        <t>D6</t>
      </is>
    </nc>
  </rcc>
  <rcc rId="5360" sId="5">
    <nc r="E77" t="inlineStr">
      <is>
        <t>Add collecting logs of ramdump for logkit on 8x26</t>
      </is>
    </nc>
  </rcc>
  <rcc rId="5361" sId="5">
    <nc r="F77" t="inlineStr">
      <is>
        <t>T6e</t>
      </is>
    </nc>
  </rcc>
  <rcc rId="5362" sId="5">
    <nc r="G77" t="inlineStr">
      <is>
        <t>Chen, Yan</t>
      </is>
    </nc>
  </rcc>
  <rcc rId="5363" sId="5">
    <nc r="H77" t="inlineStr">
      <is>
        <t>Done</t>
      </is>
    </nc>
  </rcc>
  <rcc rId="5364" sId="5">
    <nc r="I77">
      <v>15</v>
    </nc>
  </rcc>
  <rcc rId="5365" sId="5">
    <nc r="J77" t="inlineStr">
      <is>
        <t>No</t>
      </is>
    </nc>
  </rcc>
  <rcc rId="5366" sId="5">
    <nc r="K77" t="inlineStr">
      <is>
        <t>No</t>
      </is>
    </nc>
  </rcc>
  <rcc rId="5367" sId="5">
    <nc r="L77" t="inlineStr">
      <is>
        <t>No</t>
      </is>
    </nc>
  </rcc>
  <rcc rId="5368" sId="5">
    <oc r="A77" t="inlineStr">
      <is>
        <t>Wu jin</t>
      </is>
    </oc>
    <nc r="A77" t="inlineStr">
      <is>
        <t>Wu Jin</t>
      </is>
    </nc>
  </rcc>
  <rcc rId="5369" sId="5">
    <nc r="A78" t="inlineStr">
      <is>
        <t>Wu Jin</t>
      </is>
    </nc>
  </rcc>
  <rcc rId="5370" sId="5" quotePrefix="1">
    <nc r="B78" t="inlineStr">
      <is>
        <t>0621</t>
      </is>
    </nc>
  </rcc>
  <rcc rId="5371" sId="5">
    <nc r="C78" t="inlineStr">
      <is>
        <t>P6</t>
      </is>
    </nc>
  </rcc>
  <rcc rId="5372" sId="5">
    <nc r="D78" t="inlineStr">
      <is>
        <t>D6</t>
      </is>
    </nc>
  </rcc>
  <rcc rId="5373" sId="5">
    <nc r="E78" t="inlineStr">
      <is>
        <t>Fix CRs of logkit on 8x30</t>
      </is>
    </nc>
  </rcc>
  <rcc rId="5374" sId="5">
    <nc r="F78" t="inlineStr">
      <is>
        <t>T6e</t>
      </is>
    </nc>
  </rcc>
  <rcc rId="5375" sId="5">
    <nc r="G78" t="inlineStr">
      <is>
        <t>Chen, Yan</t>
      </is>
    </nc>
  </rcc>
  <rcc rId="5376" sId="5">
    <nc r="H78" t="inlineStr">
      <is>
        <t>Ongoing</t>
      </is>
    </nc>
  </rcc>
  <rcc rId="5377" sId="5">
    <nc r="I78">
      <v>15</v>
    </nc>
  </rcc>
  <rcc rId="5378" sId="5">
    <nc r="J78" t="inlineStr">
      <is>
        <t xml:space="preserve">No </t>
      </is>
    </nc>
  </rcc>
  <rcc rId="5379" sId="5">
    <nc r="K78" t="inlineStr">
      <is>
        <t>No</t>
      </is>
    </nc>
  </rcc>
  <rcc rId="5380" sId="5">
    <nc r="L78" t="inlineStr">
      <is>
        <t>No</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84" sId="5">
    <nc r="A79" t="inlineStr">
      <is>
        <t>Zhang Zhijian</t>
      </is>
    </nc>
  </rcc>
  <rcc rId="5385" sId="5">
    <nc r="C79" t="inlineStr">
      <is>
        <t>P1</t>
      </is>
    </nc>
  </rcc>
  <rcc rId="5386" sId="5">
    <nc r="D79" t="inlineStr">
      <is>
        <t>D6</t>
      </is>
    </nc>
  </rcc>
  <rcc rId="5387" sId="5">
    <nc r="E79" t="inlineStr">
      <is>
        <t>Power Test Case Development and Power Sanity Test Execution</t>
      </is>
    </nc>
  </rcc>
  <rcc rId="5388" sId="5">
    <nc r="F79" t="inlineStr">
      <is>
        <t>T6d</t>
      </is>
    </nc>
  </rcc>
  <rcc rId="5389" sId="5">
    <nc r="G79" t="inlineStr">
      <is>
        <t>Wu Duo</t>
      </is>
    </nc>
  </rcc>
  <rcc rId="5390" sId="5">
    <nc r="H79" t="inlineStr">
      <is>
        <t>Ongoing</t>
      </is>
    </nc>
  </rcc>
  <rcc rId="5391" sId="5">
    <nc r="J79" t="inlineStr">
      <is>
        <t>No</t>
      </is>
    </nc>
  </rcc>
  <rcc rId="5392" sId="5">
    <nc r="K79" t="inlineStr">
      <is>
        <t>No</t>
      </is>
    </nc>
  </rcc>
  <rcc rId="5393" sId="5">
    <nc r="L79" t="inlineStr">
      <is>
        <t>No</t>
      </is>
    </nc>
  </rcc>
  <rcc rId="5394" sId="5">
    <nc r="A80" t="inlineStr">
      <is>
        <t>Zhang Zhijian</t>
      </is>
    </nc>
  </rcc>
  <rcc rId="5395" sId="5">
    <nc r="C80" t="inlineStr">
      <is>
        <t>P5</t>
      </is>
    </nc>
  </rcc>
  <rcc rId="5396" sId="5">
    <nc r="D80" t="inlineStr">
      <is>
        <t>D6</t>
      </is>
    </nc>
  </rcc>
  <rcc rId="5397" sId="5">
    <nc r="E80" t="inlineStr">
      <is>
        <t>Power Test Case Development and Power Sanity Test Execution</t>
      </is>
    </nc>
  </rcc>
  <rcc rId="5398" sId="5">
    <nc r="F80" t="inlineStr">
      <is>
        <t>T6d</t>
      </is>
    </nc>
  </rcc>
  <rcc rId="5399" sId="5">
    <nc r="G80" t="inlineStr">
      <is>
        <t>Wu Duo</t>
      </is>
    </nc>
  </rcc>
  <rcc rId="5400" sId="5">
    <nc r="H80" t="inlineStr">
      <is>
        <t>Ongoing</t>
      </is>
    </nc>
  </rcc>
  <rcc rId="5401" sId="5">
    <nc r="J80" t="inlineStr">
      <is>
        <t>No</t>
      </is>
    </nc>
  </rcc>
  <rcc rId="5402" sId="5">
    <nc r="K80" t="inlineStr">
      <is>
        <t>No</t>
      </is>
    </nc>
  </rcc>
  <rcc rId="5403" sId="5">
    <nc r="L80" t="inlineStr">
      <is>
        <t>No</t>
      </is>
    </nc>
  </rcc>
  <rcc rId="5404" sId="5">
    <nc r="A81" t="inlineStr">
      <is>
        <t>Zhang Zhijian</t>
      </is>
    </nc>
  </rcc>
  <rcc rId="5405" sId="5">
    <nc r="C81" t="inlineStr">
      <is>
        <t>P6</t>
      </is>
    </nc>
  </rcc>
  <rcc rId="5406" sId="5">
    <nc r="D81" t="inlineStr">
      <is>
        <t>D6</t>
      </is>
    </nc>
  </rcc>
  <rcc rId="5407" sId="5">
    <nc r="E81" t="inlineStr">
      <is>
        <t>Power Test Case Development and Power Sanity Test Execution</t>
      </is>
    </nc>
  </rcc>
  <rcc rId="5408" sId="5">
    <nc r="F81" t="inlineStr">
      <is>
        <t>T6d</t>
      </is>
    </nc>
  </rcc>
  <rcc rId="5409" sId="5">
    <nc r="G81" t="inlineStr">
      <is>
        <t>Wu Duo</t>
      </is>
    </nc>
  </rcc>
  <rcc rId="5410" sId="5">
    <nc r="H81" t="inlineStr">
      <is>
        <t>Ongoing</t>
      </is>
    </nc>
  </rcc>
  <rcc rId="5411" sId="5">
    <nc r="J81" t="inlineStr">
      <is>
        <t>No</t>
      </is>
    </nc>
  </rcc>
  <rcc rId="5412" sId="5">
    <nc r="K81" t="inlineStr">
      <is>
        <t>No</t>
      </is>
    </nc>
  </rcc>
  <rcc rId="5413" sId="5">
    <nc r="L81" t="inlineStr">
      <is>
        <t>No</t>
      </is>
    </nc>
  </rcc>
  <rcc rId="5414" sId="5">
    <nc r="A82" t="inlineStr">
      <is>
        <t>Zhang Zhijian</t>
      </is>
    </nc>
  </rcc>
  <rcc rId="5415" sId="5">
    <nc r="C82" t="inlineStr">
      <is>
        <t>P7</t>
      </is>
    </nc>
  </rcc>
  <rcc rId="5416" sId="5">
    <nc r="D82" t="inlineStr">
      <is>
        <t>D6</t>
      </is>
    </nc>
  </rcc>
  <rcc rId="5417" sId="5">
    <nc r="E82" t="inlineStr">
      <is>
        <t>Power Test Case Development and Power Sanity Test Execution</t>
      </is>
    </nc>
  </rcc>
  <rcc rId="5418" sId="5">
    <nc r="F82" t="inlineStr">
      <is>
        <t>T6d</t>
      </is>
    </nc>
  </rcc>
  <rcc rId="5419" sId="5">
    <nc r="G82" t="inlineStr">
      <is>
        <t>Wu Duo</t>
      </is>
    </nc>
  </rcc>
  <rcc rId="5420" sId="5">
    <nc r="H82" t="inlineStr">
      <is>
        <t>Ongoing</t>
      </is>
    </nc>
  </rcc>
  <rcc rId="5421" sId="5">
    <nc r="J82" t="inlineStr">
      <is>
        <t>No</t>
      </is>
    </nc>
  </rcc>
  <rcc rId="5422" sId="5">
    <nc r="K82" t="inlineStr">
      <is>
        <t>No</t>
      </is>
    </nc>
  </rcc>
  <rcc rId="5423" sId="5">
    <nc r="L82" t="inlineStr">
      <is>
        <t>No</t>
      </is>
    </nc>
  </rcc>
  <rcc rId="5424" sId="5" quotePrefix="1">
    <nc r="B79" t="inlineStr">
      <is>
        <t>0621</t>
      </is>
    </nc>
  </rcc>
  <rcc rId="5425" sId="5" quotePrefix="1">
    <nc r="B80" t="inlineStr">
      <is>
        <t>0621</t>
      </is>
    </nc>
  </rcc>
  <rcc rId="5426" sId="5" quotePrefix="1">
    <nc r="B81" t="inlineStr">
      <is>
        <t>0621</t>
      </is>
    </nc>
  </rcc>
  <rcc rId="5427" sId="5" quotePrefix="1">
    <nc r="B82" t="inlineStr">
      <is>
        <t>0621</t>
      </is>
    </nc>
  </rcc>
  <rcc rId="5428" sId="5">
    <nc r="I79">
      <v>7</v>
    </nc>
  </rcc>
  <rcc rId="5429" sId="5">
    <nc r="I80">
      <v>7</v>
    </nc>
  </rcc>
  <rcc rId="5430" sId="5">
    <nc r="I81">
      <v>7</v>
    </nc>
  </rcc>
  <rcc rId="5431" sId="5">
    <nc r="I82">
      <v>7</v>
    </nc>
  </rcc>
  <rcv guid="{8DD51B43-0738-449C-A86B-C553DF9FECF1}" action="delete"/>
  <rdn rId="0" localSheetId="5" customView="1" name="Z_8DD51B43_0738_449C_A86B_C553DF9FECF1_.wvu.FilterData" hidden="1" oldHidden="1">
    <formula>weekly_report!$A$1:$L$73</formula>
    <oldFormula>weekly_report!$A$1:$L$32</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4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DD51B43-0738-449C-A86B-C553DF9FECF1}" action="delete"/>
  <rdn rId="0" localSheetId="5" customView="1" name="Z_8DD51B43_0738_449C_A86B_C553DF9FECF1_.wvu.FilterData" hidden="1" oldHidden="1">
    <formula>weekly_report!$A$1:$L$73</formula>
    <oldFormula>weekly_report!$A$1:$L$73</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4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DD51B43-0738-449C-A86B-C553DF9FECF1}" action="delete"/>
  <rdn rId="0" localSheetId="5" customView="1" name="Z_8DD51B43_0738_449C_A86B_C553DF9FECF1_.wvu.FilterData" hidden="1" oldHidden="1">
    <formula>weekly_report!$A$1:$L$73</formula>
    <oldFormula>weekly_report!$A$1:$L$73</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4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41" sId="5">
    <nc r="A83" t="inlineStr">
      <is>
        <t>Cao Bin</t>
      </is>
    </nc>
  </rcc>
  <rcc rId="5442" sId="5" quotePrefix="1">
    <nc r="B83" t="inlineStr">
      <is>
        <t>0621</t>
      </is>
    </nc>
  </rcc>
  <rcc rId="5443" sId="5">
    <nc r="C83" t="inlineStr">
      <is>
        <t>P6</t>
      </is>
    </nc>
  </rcc>
  <rcc rId="5444" sId="5">
    <nc r="D83" t="inlineStr">
      <is>
        <t>D5</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48" sId="5">
    <nc r="E83" t="inlineStr">
      <is>
        <t>Fix CRs on 8930</t>
      </is>
    </nc>
  </rcc>
  <rcc rId="5449" sId="5">
    <nc r="F83" t="inlineStr">
      <is>
        <t>T5b</t>
      </is>
    </nc>
  </rcc>
  <rcc rId="5450" sId="5">
    <nc r="G83" t="inlineStr">
      <is>
        <t>Liang Faren</t>
      </is>
    </nc>
  </rcc>
  <rcc rId="5451" sId="5">
    <nc r="H83" t="inlineStr">
      <is>
        <t>Done</t>
      </is>
    </nc>
  </rcc>
  <rcc rId="5452" sId="5">
    <nc r="I83">
      <v>6</v>
    </nc>
  </rcc>
  <rcc rId="5453" sId="5">
    <nc r="J83" t="inlineStr">
      <is>
        <t>No</t>
      </is>
    </nc>
  </rcc>
  <rcc rId="5454" sId="5">
    <nc r="K83" t="inlineStr">
      <is>
        <t>No</t>
      </is>
    </nc>
  </rcc>
  <rcc rId="5455" sId="5">
    <nc r="L83" t="inlineStr">
      <is>
        <t>No</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59" sId="5">
    <nc r="A84" t="inlineStr">
      <is>
        <t>Hu Lu</t>
      </is>
    </nc>
  </rcc>
  <rcc rId="5460" sId="5" quotePrefix="1">
    <nc r="B84" t="inlineStr">
      <is>
        <t>0621</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4" sId="5">
    <nc r="C84" t="inlineStr">
      <is>
        <t>P5</t>
      </is>
    </nc>
  </rcc>
  <rcc rId="5465" sId="5">
    <nc r="D84" t="inlineStr">
      <is>
        <t>D5</t>
      </is>
    </nc>
  </rcc>
  <rcc rId="5466" sId="5">
    <nc r="F84" t="inlineStr">
      <is>
        <t>T5c</t>
      </is>
    </nc>
  </rcc>
  <rcc rId="5467" sId="5">
    <nc r="G84" t="inlineStr">
      <is>
        <t>Sima Tingting</t>
      </is>
    </nc>
  </rcc>
  <rcc rId="5468" sId="5">
    <nc r="H84" t="inlineStr">
      <is>
        <t>Done</t>
      </is>
    </nc>
  </rcc>
  <rcc rId="5469" sId="5">
    <nc r="E84" t="inlineStr">
      <is>
        <t>Fix CRs on 8x26</t>
      </is>
    </nc>
  </rcc>
  <rcc rId="5470" sId="5">
    <nc r="I84">
      <v>5</v>
    </nc>
  </rcc>
  <rcc rId="5471" sId="5">
    <nc r="J84" t="inlineStr">
      <is>
        <t>No</t>
      </is>
    </nc>
  </rcc>
  <rcc rId="5472" sId="5">
    <nc r="K84" t="inlineStr">
      <is>
        <t>No</t>
      </is>
    </nc>
  </rcc>
  <rcc rId="5473" sId="5">
    <nc r="L84" t="inlineStr">
      <is>
        <t>No</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77" sId="5">
    <nc r="A85" t="inlineStr">
      <is>
        <t>Hong Shaojun</t>
      </is>
    </nc>
  </rcc>
  <rcc rId="5478" sId="5" quotePrefix="1">
    <nc r="B85" t="inlineStr">
      <is>
        <t>0621</t>
      </is>
    </nc>
  </rcc>
  <rcc rId="5479" sId="5">
    <nc r="C85" t="inlineStr">
      <is>
        <t>P6</t>
      </is>
    </nc>
  </rcc>
  <rcc rId="5480" sId="5">
    <nc r="D85" t="inlineStr">
      <is>
        <t>D6</t>
      </is>
    </nc>
  </rcc>
  <rcc rId="5481" sId="5">
    <nc r="E85" t="inlineStr">
      <is>
        <t>Power Test Case Development and Power Sanity Test Execution</t>
      </is>
    </nc>
  </rcc>
  <rcc rId="5482" sId="5">
    <nc r="F85" t="inlineStr">
      <is>
        <t>T6d</t>
      </is>
    </nc>
  </rcc>
  <rcc rId="5483" sId="5">
    <nc r="G85" t="inlineStr">
      <is>
        <t>Wu Duo</t>
      </is>
    </nc>
  </rcc>
  <rcc rId="5484" sId="5">
    <nc r="H85" t="inlineStr">
      <is>
        <t>Ongoing</t>
      </is>
    </nc>
  </rcc>
  <rcc rId="5485" sId="5">
    <nc r="I85">
      <v>7</v>
    </nc>
  </rcc>
  <rcc rId="5486" sId="5">
    <nc r="J85" t="inlineStr">
      <is>
        <t>No</t>
      </is>
    </nc>
  </rcc>
  <rcc rId="5487" sId="5">
    <nc r="K85" t="inlineStr">
      <is>
        <t>No</t>
      </is>
    </nc>
  </rcc>
  <rcc rId="5488" sId="5">
    <nc r="L85" t="inlineStr">
      <is>
        <t>No</t>
      </is>
    </nc>
  </rcc>
  <rcv guid="{AECD4721-AD29-4274-B906-AD044EBCB259}" action="delete"/>
  <rdn rId="0" localSheetId="5" customView="1" name="Z_AECD4721_AD29_4274_B906_AD044EBCB259_.wvu.FilterData" hidden="1" oldHidden="1">
    <formula>weekly_report!$A$1:$L$73</formula>
    <oldFormula>weekly_report!$A$1:$L$73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86" start="0" length="0">
    <dxf>
      <border outline="0">
        <bottom/>
      </border>
    </dxf>
  </rfmt>
  <rfmt sheetId="5" sqref="B86" start="0" length="0">
    <dxf>
      <border outline="0">
        <bottom/>
      </border>
    </dxf>
  </rfmt>
  <rcc rId="5492" sId="5" odxf="1" dxf="1">
    <nc r="C86" t="inlineStr">
      <is>
        <t>P13</t>
      </is>
    </nc>
    <odxf>
      <border outline="0">
        <bottom style="thin">
          <color indexed="64"/>
        </bottom>
      </border>
    </odxf>
    <ndxf>
      <border outline="0">
        <bottom/>
      </border>
    </ndxf>
  </rcc>
  <rcc rId="5493" sId="5" odxf="1" dxf="1">
    <nc r="D86" t="inlineStr">
      <is>
        <t>D5</t>
      </is>
    </nc>
    <odxf>
      <border outline="0">
        <bottom style="thin">
          <color indexed="64"/>
        </bottom>
      </border>
    </odxf>
    <ndxf>
      <border outline="0">
        <bottom/>
      </border>
    </ndxf>
  </rcc>
  <rfmt sheetId="5" sqref="E86" start="0" length="0">
    <dxf>
      <border outline="0">
        <left/>
        <bottom/>
      </border>
    </dxf>
  </rfmt>
  <rcc rId="5494" sId="5" odxf="1" dxf="1">
    <nc r="F86" t="inlineStr">
      <is>
        <t>T5e</t>
      </is>
    </nc>
    <odxf>
      <border outline="0">
        <bottom style="thin">
          <color indexed="64"/>
        </bottom>
      </border>
    </odxf>
    <ndxf>
      <border outline="0">
        <bottom/>
      </border>
    </ndxf>
  </rcc>
  <rcc rId="5495" sId="5" odxf="1" dxf="1">
    <nc r="G86" t="inlineStr">
      <is>
        <t>Mao,Xiaodong</t>
      </is>
    </nc>
    <odxf>
      <border outline="0">
        <bottom style="thin">
          <color indexed="64"/>
        </bottom>
      </border>
    </odxf>
    <ndxf>
      <border outline="0">
        <bottom/>
      </border>
    </ndxf>
  </rcc>
  <rcc rId="5496" sId="5" odxf="1" dxf="1">
    <nc r="H86" t="inlineStr">
      <is>
        <t>Done</t>
      </is>
    </nc>
    <odxf>
      <border outline="0">
        <bottom style="thin">
          <color indexed="64"/>
        </bottom>
      </border>
    </odxf>
    <ndxf>
      <border outline="0">
        <bottom/>
      </border>
    </ndxf>
  </rcc>
  <rfmt sheetId="5" sqref="I86" start="0" length="0">
    <dxf>
      <border outline="0">
        <bottom/>
      </border>
    </dxf>
  </rfmt>
  <rcc rId="5497" sId="5" odxf="1" dxf="1">
    <nc r="J86"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498" sId="5" odxf="1" dxf="1">
    <nc r="K86"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499" sId="5" odxf="1" dxf="1">
    <nc r="L86"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5500" sId="5">
    <nc r="C87" t="inlineStr">
      <is>
        <t>P13</t>
      </is>
    </nc>
  </rcc>
  <rcc rId="5501" sId="5">
    <nc r="D87" t="inlineStr">
      <is>
        <t>D5</t>
      </is>
    </nc>
  </rcc>
  <rcc rId="5502" sId="5">
    <nc r="F87" t="inlineStr">
      <is>
        <t>T5e</t>
      </is>
    </nc>
  </rcc>
  <rcc rId="5503" sId="5">
    <nc r="G87" t="inlineStr">
      <is>
        <t>Mao,Xiaodong</t>
      </is>
    </nc>
  </rcc>
  <rcc rId="5504" sId="5">
    <nc r="H87" t="inlineStr">
      <is>
        <t>Done</t>
      </is>
    </nc>
  </rcc>
  <rcc rId="5505" sId="5" odxf="1" dxf="1">
    <nc r="J87"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506" sId="5" odxf="1" dxf="1">
    <nc r="K87"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507" sId="5" odxf="1" dxf="1">
    <nc r="L87"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5508" sId="5">
    <nc r="A86" t="inlineStr">
      <is>
        <t>Wan yilei</t>
      </is>
    </nc>
  </rcc>
  <rcc rId="5509" sId="5">
    <nc r="A87" t="inlineStr">
      <is>
        <t>Wan yilei</t>
      </is>
    </nc>
  </rcc>
  <rcc rId="5510" sId="5" quotePrefix="1">
    <nc r="B86" t="inlineStr">
      <is>
        <t>0621</t>
      </is>
    </nc>
  </rcc>
  <rcc rId="5511" sId="5" quotePrefix="1">
    <nc r="B87" t="inlineStr">
      <is>
        <t>0621</t>
      </is>
    </nc>
  </rcc>
  <rcc rId="5512" sId="5">
    <nc r="E86" t="inlineStr">
      <is>
        <t>Multi-Platform QSST management Solution</t>
      </is>
    </nc>
  </rcc>
  <rcc rId="5513" sId="5">
    <nc r="I86">
      <v>2</v>
    </nc>
  </rcc>
  <rcc rId="5514" sId="5">
    <nc r="I87">
      <v>1</v>
    </nc>
  </rcc>
  <rcc rId="5515" sId="5">
    <nc r="E87" t="inlineStr">
      <is>
        <t xml:space="preserve">Release version </t>
      </is>
    </nc>
  </rcc>
  <rcv guid="{AECD4721-AD29-4274-B906-AD044EBCB259}" action="delete"/>
  <rdn rId="0" localSheetId="5" customView="1" name="Z_AECD4721_AD29_4274_B906_AD044EBCB259_.wvu.FilterData" hidden="1" oldHidden="1">
    <formula>weekly_report!$A$1:$L$85</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4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weekly_report!$A$1:$L$85</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4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2" sId="5" quotePrefix="1">
    <oc r="B64" t="inlineStr">
      <is>
        <t>06604</t>
      </is>
    </oc>
    <nc r="B64" t="inlineStr">
      <is>
        <t>0607</t>
      </is>
    </nc>
  </rcc>
  <rrc rId="5523" sId="5" ref="A64:XFD64"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64:XFD64" start="0" length="0"/>
    <rcc rId="0" sId="5" dxf="1">
      <nc r="A64" t="inlineStr">
        <is>
          <t>Wu Huihui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64"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64"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64"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64" t="inlineStr">
        <is>
          <t>Update QRDHelpSystem in doxygen
Update QRDHelpSystem in Qwiki</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64"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64" t="inlineStr">
        <is>
          <t>He Changzhou</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64"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64">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evisions>
</file>

<file path=xl/revisions/revisionLog4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4" sId="5" quotePrefix="1">
    <oc r="B64" t="inlineStr">
      <is>
        <t>06604</t>
      </is>
    </oc>
    <nc r="B64" t="inlineStr">
      <is>
        <t>0607</t>
      </is>
    </nc>
  </rcc>
  <rcc rId="5525" sId="5" quotePrefix="1">
    <oc r="B65" t="inlineStr">
      <is>
        <t>06604</t>
      </is>
    </oc>
    <nc r="B65" t="inlineStr">
      <is>
        <t>0607</t>
      </is>
    </nc>
  </rcc>
  <rrc rId="5526" sId="5" ref="A64:XFD64"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64:XFD64" start="0" length="0"/>
    <rcc rId="0" sId="5" dxf="1">
      <nc r="A64" t="inlineStr">
        <is>
          <t>Wu Huihui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64"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64"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64"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64" t="inlineStr">
        <is>
          <t>Update QRDHelpSystem in doxygen
Update QRDHelpSystem in Qwiki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64"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64" t="inlineStr">
        <is>
          <t>He Changzhou</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64"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64">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64"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64"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64"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evisions>
</file>

<file path=xl/revisions/revisionLog4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527" sId="5" ref="A64:XFD64"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64:XFD64" start="0" length="0"/>
    <rcc rId="0" sId="5" dxf="1">
      <nc r="A64" t="inlineStr">
        <is>
          <t>Wu Huihui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64"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64"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64"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64" t="inlineStr">
        <is>
          <t xml:space="preserve">
Update QRDHelpSystem in Qwiki</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64"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64" t="inlineStr">
        <is>
          <t>Liang Fei</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64"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64">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528" sId="5" ref="A64:XFD64"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64:XFD64" start="0" length="0"/>
    <rcc rId="0" sId="5" dxf="1">
      <nc r="A64" t="inlineStr">
        <is>
          <t>Wu Huihui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64" t="inlineStr">
        <is>
          <t>06604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64"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64"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64" t="inlineStr">
        <is>
          <t>Integerate Meta-build document  in Qwiki
write 8x26 query script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64"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64" t="inlineStr">
        <is>
          <t>Liang Fei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64"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64">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64"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64"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64"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cv guid="{AECD4721-AD29-4274-B906-AD044EBCB259}" action="delete"/>
  <rdn rId="0" localSheetId="5" customView="1" name="Z_AECD4721_AD29_4274_B906_AD044EBCB259_.wvu.FilterData" hidden="1" oldHidden="1">
    <formula>weekly_report!$A$1:$L$83</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4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32" sId="5">
    <nc r="A84" t="inlineStr">
      <is>
        <t>Cai Jun</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36" sId="5" quotePrefix="1">
    <nc r="B84" t="inlineStr">
      <is>
        <t>0621</t>
      </is>
    </nc>
  </rcc>
  <rcc rId="5537" sId="5">
    <nc r="C84" t="inlineStr">
      <is>
        <t>P5</t>
      </is>
    </nc>
  </rcc>
  <rcc rId="5538" sId="5">
    <nc r="D84" t="inlineStr">
      <is>
        <t>D6</t>
      </is>
    </nc>
  </rcc>
  <rcc rId="5539" sId="5">
    <nc r="E84" t="inlineStr">
      <is>
        <t>monkey test and result report</t>
      </is>
    </nc>
  </rcc>
  <rcc rId="5540" sId="5">
    <nc r="F84" t="inlineStr">
      <is>
        <t>T6c</t>
      </is>
    </nc>
  </rcc>
  <rcc rId="5541" sId="5">
    <nc r="G84" t="inlineStr">
      <is>
        <t>Chen, Yan</t>
      </is>
    </nc>
  </rcc>
  <rcc rId="5542" sId="5">
    <nc r="H84" t="inlineStr">
      <is>
        <t>Done</t>
      </is>
    </nc>
  </rcc>
  <rcc rId="5543" sId="5">
    <nc r="I84">
      <v>3</v>
    </nc>
  </rcc>
  <rcc rId="5544" sId="5">
    <nc r="J84" t="inlineStr">
      <is>
        <t>No</t>
      </is>
    </nc>
  </rcc>
  <rcc rId="5545" sId="5">
    <nc r="K84" t="inlineStr">
      <is>
        <t>No</t>
      </is>
    </nc>
  </rcc>
  <rcc rId="5546" sId="5">
    <nc r="L84" t="inlineStr">
      <is>
        <t>No</t>
      </is>
    </nc>
  </rcc>
  <rcc rId="5547" sId="5">
    <nc r="A85" t="inlineStr">
      <is>
        <t>Cai jun</t>
      </is>
    </nc>
  </rcc>
  <rcc rId="5548" sId="5" quotePrefix="1">
    <nc r="B85" t="inlineStr">
      <is>
        <t>0621</t>
      </is>
    </nc>
  </rcc>
  <rcc rId="5549" sId="5">
    <nc r="C85" t="inlineStr">
      <is>
        <t>P6</t>
      </is>
    </nc>
  </rcc>
  <rcc rId="5550" sId="5">
    <nc r="D85" t="inlineStr">
      <is>
        <t>D6</t>
      </is>
    </nc>
  </rcc>
  <rcc rId="5551" sId="5">
    <nc r="E85" t="inlineStr">
      <is>
        <t>monkey test and result report</t>
      </is>
    </nc>
  </rcc>
  <rcc rId="5552" sId="5">
    <nc r="F85" t="inlineStr">
      <is>
        <t>T6c</t>
      </is>
    </nc>
  </rcc>
  <rcc rId="5553" sId="5">
    <nc r="G85" t="inlineStr">
      <is>
        <t>Chen, Yan</t>
      </is>
    </nc>
  </rcc>
  <rcc rId="5554" sId="5">
    <nc r="H85" t="inlineStr">
      <is>
        <t>Done</t>
      </is>
    </nc>
  </rcc>
  <rcc rId="5555" sId="5">
    <nc r="I85">
      <v>3</v>
    </nc>
  </rcc>
  <rcc rId="5556" sId="5">
    <nc r="J85" t="inlineStr">
      <is>
        <t>No</t>
      </is>
    </nc>
  </rcc>
  <rcc rId="5557" sId="5">
    <nc r="K85" t="inlineStr">
      <is>
        <t>No</t>
      </is>
    </nc>
  </rcc>
  <rcc rId="5558" sId="5">
    <nc r="L85" t="inlineStr">
      <is>
        <t>No</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62" sId="5">
    <nc r="A86" t="inlineStr">
      <is>
        <t>Zhang Yanghai</t>
        <phoneticPr fontId="0" type="noConversion"/>
      </is>
    </nc>
  </rcc>
  <rcc rId="5563" sId="5">
    <nc r="C86" t="inlineStr">
      <is>
        <t>P5</t>
      </is>
    </nc>
  </rcc>
  <rcc rId="5564" sId="5">
    <nc r="D86" t="inlineStr">
      <is>
        <t>D5</t>
      </is>
    </nc>
  </rcc>
  <rcc rId="5565" sId="5">
    <nc r="F86" t="inlineStr">
      <is>
        <t>T5c</t>
      </is>
    </nc>
  </rcc>
  <rcc rId="5566" sId="5">
    <nc r="G86" t="inlineStr">
      <is>
        <t>Zhang Kaiyi</t>
        <phoneticPr fontId="0" type="noConversion"/>
      </is>
    </nc>
  </rcc>
  <rcc rId="5567" sId="5">
    <nc r="H86" t="inlineStr">
      <is>
        <t>Ongoing</t>
        <phoneticPr fontId="0" type="noConversion"/>
      </is>
    </nc>
  </rcc>
  <rcc rId="5568" sId="5">
    <nc r="I86">
      <v>1</v>
    </nc>
  </rcc>
  <rcc rId="5569" sId="5">
    <nc r="J86" t="inlineStr">
      <is>
        <t>No</t>
        <phoneticPr fontId="0" type="noConversion"/>
      </is>
    </nc>
  </rcc>
  <rcc rId="5570" sId="5">
    <nc r="K86" t="inlineStr">
      <is>
        <t>No</t>
        <phoneticPr fontId="0" type="noConversion"/>
      </is>
    </nc>
  </rcc>
  <rcc rId="5571" sId="5">
    <nc r="L86" t="inlineStr">
      <is>
        <t>No</t>
        <phoneticPr fontId="0" type="noConversion"/>
      </is>
    </nc>
  </rcc>
  <rcc rId="5572" sId="5" quotePrefix="1">
    <nc r="B86" t="inlineStr">
      <is>
        <t>0621</t>
        <phoneticPr fontId="0" type="noConversion"/>
      </is>
    </nc>
  </rcc>
  <rcc rId="5573" sId="5">
    <nc r="E86" t="inlineStr">
      <is>
        <t>Track customer, 8930 and 8x26 CRs</t>
        <phoneticPr fontId="0" type="noConversion"/>
      </is>
    </nc>
  </rcc>
  <rcv guid="{F79DAA81-EAF0-4922-BF21-495CB2F5D0B3}" action="delete"/>
  <rdn rId="0" localSheetId="5" customView="1" name="Z_F79DAA81_EAF0_4922_BF21_495CB2F5D0B3_.wvu.FilterData" hidden="1" oldHidden="1">
    <formula>weekly_report!$A$1:$L$83</formula>
    <oldFormula>weekly_report!$A$1:$L$47</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4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80" sId="5">
    <nc r="A87" t="inlineStr">
      <is>
        <t>Huang Li</t>
      </is>
    </nc>
  </rcc>
  <rcc rId="5581" sId="5" quotePrefix="1">
    <nc r="B87" t="inlineStr">
      <is>
        <t>0621</t>
      </is>
    </nc>
  </rcc>
  <rcc rId="5582" sId="5">
    <nc r="C87" t="inlineStr">
      <is>
        <t>P5</t>
      </is>
    </nc>
  </rcc>
  <rcc rId="5583" sId="5">
    <nc r="D87" t="inlineStr">
      <is>
        <t>D5</t>
      </is>
    </nc>
  </rcc>
  <rcc rId="5584" sId="5">
    <nc r="E87" t="inlineStr">
      <is>
        <t>porting clone bravo to 8x26</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88" sId="5">
    <nc r="F87" t="inlineStr">
      <is>
        <t>T5e</t>
      </is>
    </nc>
  </rcc>
  <rcc rId="5589" sId="5">
    <nc r="G87" t="inlineStr">
      <is>
        <t>Mao,Xiaodong</t>
      </is>
    </nc>
  </rcc>
  <rcc rId="5590" sId="5">
    <nc r="H87" t="inlineStr">
      <is>
        <t>Done</t>
      </is>
    </nc>
  </rcc>
  <rcc rId="5591" sId="5">
    <nc r="I87">
      <v>1</v>
    </nc>
  </rcc>
  <rcc rId="5592" sId="5">
    <nc r="J87" t="inlineStr">
      <is>
        <t>No</t>
      </is>
    </nc>
  </rcc>
  <rcc rId="5593" sId="5">
    <nc r="K87" t="inlineStr">
      <is>
        <t>No</t>
      </is>
    </nc>
  </rcc>
  <rcc rId="5594" sId="5">
    <nc r="L87" t="inlineStr">
      <is>
        <t>No</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98" sId="5">
    <nc r="A88" t="inlineStr">
      <is>
        <t>Huang Li</t>
      </is>
    </nc>
  </rcc>
  <rcc rId="5599" sId="5" quotePrefix="1">
    <nc r="B88" t="inlineStr">
      <is>
        <t>0621</t>
      </is>
    </nc>
  </rcc>
  <rcc rId="5600" sId="5">
    <oc r="C87" t="inlineStr">
      <is>
        <t>P5</t>
      </is>
    </oc>
    <nc r="C87" t="inlineStr">
      <is>
        <t>P13</t>
      </is>
    </nc>
  </rcc>
  <rcc rId="5601" sId="5">
    <nc r="C88" t="inlineStr">
      <is>
        <t>P13</t>
      </is>
    </nc>
  </rcc>
  <rcc rId="5602" sId="5">
    <nc r="D88" t="inlineStr">
      <is>
        <t>D5</t>
      </is>
    </nc>
  </rcc>
  <rcc rId="5603" sId="5">
    <nc r="F88" t="inlineStr">
      <is>
        <t>T5e</t>
      </is>
    </nc>
  </rcc>
  <rcc rId="5604" sId="5">
    <nc r="G88" t="inlineStr">
      <is>
        <t>Mao,Xiaodong</t>
      </is>
    </nc>
  </rcc>
  <rcc rId="5605" sId="5">
    <nc r="H88" t="inlineStr">
      <is>
        <t>Ongoing</t>
      </is>
    </nc>
  </rcc>
  <rcc rId="5606" sId="5">
    <nc r="I88">
      <v>1</v>
    </nc>
  </rcc>
  <rcc rId="5607" sId="5">
    <nc r="J88" t="inlineStr">
      <is>
        <t>No</t>
      </is>
    </nc>
  </rcc>
  <rcc rId="5608" sId="5">
    <nc r="K88" t="inlineStr">
      <is>
        <t>No</t>
      </is>
    </nc>
  </rcc>
  <rcc rId="5609" sId="5">
    <nc r="L88" t="inlineStr">
      <is>
        <t>No</t>
      </is>
    </nc>
  </rcc>
  <rcv guid="{AECD4721-AD29-4274-B906-AD044EBCB259}" action="delete"/>
  <rdn rId="0" localSheetId="5" customView="1" name="Z_AECD4721_AD29_4274_B906_AD044EBCB259_.wvu.FilterData" hidden="1" oldHidden="1">
    <formula>weekly_report!$A$1:$L$83</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E88" start="0" length="0">
    <dxf>
      <alignment horizontal="left" vertical="center" wrapText="1" readingOrder="0"/>
      <border outline="0">
        <left style="thin">
          <color indexed="64"/>
        </left>
        <right style="thin">
          <color indexed="64"/>
        </right>
        <top style="thin">
          <color indexed="64"/>
        </top>
        <bottom style="thin">
          <color indexed="64"/>
        </bottom>
      </border>
    </dxf>
  </rfmt>
  <rcc rId="5613" sId="5">
    <nc r="E88" t="inlineStr">
      <is>
        <t>Add new context item by FT team requirement</t>
      </is>
    </nc>
  </rcc>
</revisions>
</file>

<file path=xl/revisions/revisionLog4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weekly_report!$A$1:$L$89</formula>
    <oldFormula>weekly_report!$A$1:$L$83</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weekly_report!$A$1:$L$89</formula>
    <oldFormula>weekly_report!$A$1:$L$89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47" sId="5" odxf="1" dxf="1">
    <nc r="A90" t="inlineStr">
      <is>
        <t>Chen Qiang</t>
      </is>
    </nc>
    <odxf>
      <fill>
        <patternFill patternType="none">
          <fgColor indexed="64"/>
          <bgColor indexed="65"/>
        </patternFill>
      </fill>
    </odxf>
    <ndxf>
      <fill>
        <patternFill patternType="solid">
          <fgColor theme="0" tint="-0.14999847407452621"/>
          <bgColor theme="0" tint="-0.14999847407452621"/>
        </patternFill>
      </fill>
    </ndxf>
  </rcc>
  <rcc rId="5648" sId="5" odxf="1" dxf="1" quotePrefix="1">
    <nc r="B90" t="inlineStr">
      <is>
        <t>0607</t>
      </is>
    </nc>
    <odxf>
      <fill>
        <patternFill patternType="none">
          <fgColor indexed="64"/>
          <bgColor indexed="65"/>
        </patternFill>
      </fill>
    </odxf>
    <ndxf>
      <fill>
        <patternFill patternType="solid">
          <fgColor theme="0" tint="-0.14999847407452621"/>
          <bgColor theme="0" tint="-0.14999847407452621"/>
        </patternFill>
      </fill>
    </ndxf>
  </rcc>
  <rcc rId="5649" sId="5" odxf="1" dxf="1">
    <nc r="C90" t="inlineStr">
      <is>
        <t>P5</t>
      </is>
    </nc>
    <odxf>
      <fill>
        <patternFill>
          <bgColor theme="0"/>
        </patternFill>
      </fill>
    </odxf>
    <ndxf>
      <fill>
        <patternFill>
          <bgColor theme="0" tint="-0.14999847407452621"/>
        </patternFill>
      </fill>
    </ndxf>
  </rcc>
  <rcc rId="5650" sId="5" odxf="1" dxf="1">
    <nc r="D90" t="inlineStr">
      <is>
        <t>D5</t>
      </is>
    </nc>
    <odxf>
      <fill>
        <patternFill>
          <bgColor theme="0"/>
        </patternFill>
      </fill>
    </odxf>
    <ndxf>
      <fill>
        <patternFill>
          <bgColor theme="0" tint="-0.14999847407452621"/>
        </patternFill>
      </fill>
    </ndxf>
  </rcc>
  <rcc rId="5651" sId="5" odxf="1" dxf="1">
    <nc r="E90" t="inlineStr">
      <is>
        <t>1.porting CMCC feature from 8930 to 8x26                                      2.porting FR from 8x25Q to 8x26                                                   3.porting some QRD and CT feature from 8x25Q to 8x26</t>
      </is>
    </nc>
    <odxf>
      <fill>
        <patternFill patternType="none">
          <fgColor indexed="64"/>
          <bgColor indexed="65"/>
        </patternFill>
      </fill>
    </odxf>
    <ndxf>
      <fill>
        <patternFill patternType="solid">
          <fgColor theme="0" tint="-0.14999847407452621"/>
          <bgColor theme="0" tint="-0.14999847407452621"/>
        </patternFill>
      </fill>
    </ndxf>
  </rcc>
  <rcc rId="5652" sId="5" odxf="1" dxf="1">
    <nc r="F90" t="inlineStr">
      <is>
        <t>T5b</t>
      </is>
    </nc>
    <odxf>
      <fill>
        <patternFill>
          <bgColor theme="0"/>
        </patternFill>
      </fill>
    </odxf>
    <ndxf>
      <fill>
        <patternFill>
          <bgColor theme="0" tint="-0.14999847407452621"/>
        </patternFill>
      </fill>
    </ndxf>
  </rcc>
  <rcc rId="5653" sId="5" odxf="1" dxf="1">
    <nc r="G90" t="inlineStr">
      <is>
        <t>Chen, Yan</t>
      </is>
    </nc>
    <odxf>
      <fill>
        <patternFill patternType="none">
          <fgColor indexed="64"/>
          <bgColor indexed="65"/>
        </patternFill>
      </fill>
    </odxf>
    <ndxf>
      <fill>
        <patternFill patternType="solid">
          <fgColor theme="0" tint="-0.14999847407452621"/>
          <bgColor theme="0" tint="-0.14999847407452621"/>
        </patternFill>
      </fill>
    </ndxf>
  </rcc>
  <rcc rId="5654" sId="5" odxf="1" dxf="1">
    <nc r="H90" t="inlineStr">
      <is>
        <t>Ongoing</t>
      </is>
    </nc>
    <odxf>
      <fill>
        <patternFill>
          <bgColor theme="0"/>
        </patternFill>
      </fill>
    </odxf>
    <ndxf>
      <fill>
        <patternFill>
          <bgColor theme="0" tint="-0.14999847407452621"/>
        </patternFill>
      </fill>
    </ndxf>
  </rcc>
  <rcc rId="5655" sId="5" odxf="1" dxf="1">
    <nc r="I90">
      <v>30</v>
    </nc>
    <odxf>
      <fill>
        <patternFill patternType="none">
          <fgColor indexed="64"/>
          <bgColor indexed="65"/>
        </patternFill>
      </fill>
    </odxf>
    <ndxf>
      <fill>
        <patternFill patternType="solid">
          <fgColor theme="0" tint="-0.14999847407452621"/>
          <bgColor theme="0" tint="-0.14999847407452621"/>
        </patternFill>
      </fill>
    </ndxf>
  </rcc>
  <rcc rId="5656" sId="5" odxf="1" dxf="1">
    <nc r="J90" t="inlineStr">
      <is>
        <t>No</t>
      </is>
    </nc>
    <odxf>
      <fill>
        <patternFill>
          <bgColor theme="0"/>
        </patternFill>
      </fill>
    </odxf>
    <ndxf>
      <fill>
        <patternFill>
          <bgColor theme="0" tint="-0.14999847407452621"/>
        </patternFill>
      </fill>
    </ndxf>
  </rcc>
  <rcc rId="5657" sId="5" odxf="1" dxf="1">
    <nc r="K90" t="inlineStr">
      <is>
        <t>No</t>
      </is>
    </nc>
    <odxf>
      <fill>
        <patternFill>
          <bgColor theme="0"/>
        </patternFill>
      </fill>
    </odxf>
    <ndxf>
      <fill>
        <patternFill>
          <bgColor theme="0" tint="-0.14999847407452621"/>
        </patternFill>
      </fill>
    </ndxf>
  </rcc>
  <rcc rId="5658" sId="5" odxf="1" dxf="1">
    <nc r="L90" t="inlineStr">
      <is>
        <t>No</t>
      </is>
    </nc>
    <odxf>
      <fill>
        <patternFill>
          <bgColor theme="0"/>
        </patternFill>
      </fill>
    </odxf>
    <ndxf>
      <fill>
        <patternFill>
          <bgColor theme="0" tint="-0.14999847407452621"/>
        </patternFill>
      </fill>
    </ndxf>
  </rcc>
  <rcv guid="{AECD4721-AD29-4274-B906-AD044EBCB259}" action="delete"/>
  <rdn rId="0" localSheetId="5" customView="1" name="Z_AECD4721_AD29_4274_B906_AD044EBCB259_.wvu.FilterData" hidden="1" oldHidden="1">
    <formula>weekly_report!$A$1:$L$89</formula>
    <oldFormula>weekly_report!$A$1:$L$89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2" sId="5" quotePrefix="1">
    <oc r="B90" t="inlineStr">
      <is>
        <t>0607</t>
      </is>
    </oc>
    <nc r="B90" t="inlineStr">
      <is>
        <t>0621</t>
      </is>
    </nc>
  </rcc>
</revisions>
</file>

<file path=xl/revisions/revisionLog4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3" sId="5">
    <oc r="I90">
      <v>30</v>
    </oc>
    <nc r="I90">
      <v>15</v>
    </nc>
  </rcc>
  <rcv guid="{AECD4721-AD29-4274-B906-AD044EBCB259}" action="delete"/>
  <rdn rId="0" localSheetId="5" customView="1" name="Z_AECD4721_AD29_4274_B906_AD044EBCB259_.wvu.FilterData" hidden="1" oldHidden="1">
    <formula>weekly_report!$A$1:$L$89</formula>
    <oldFormula>weekly_report!$A$1:$L$89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7" sId="5">
    <oc r="E90" t="inlineStr">
      <is>
        <t>1.porting CMCC feature from 8930 to 8x26                                      2.porting FR from 8x25Q to 8x26                                                   3.porting some QRD and CT feature from 8x25Q to 8x26</t>
      </is>
    </oc>
    <nc r="E90" t="inlineStr">
      <is>
        <t>1.fix CR for 8930                                      2.porting FR from 8x25Q to 8x26                                                   3.porting some QRD and CT feature from 8x25Q to 8x26</t>
      </is>
    </nc>
  </rcc>
</revisions>
</file>

<file path=xl/revisions/revisionLog4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8" sId="5">
    <oc r="E90" t="inlineStr">
      <is>
        <t>1.fix CR for 8930                                      2.porting FR from 8x25Q to 8x26                                                   3.porting some QRD and CT feature from 8x25Q to 8x26</t>
      </is>
    </oc>
    <nc r="E90" t="inlineStr">
      <is>
        <t xml:space="preserve">1.fix CR for 8930                                                                        2.porting FR from 8x25Q to 8x26                                                  </t>
      </is>
    </nc>
  </rcc>
</revisions>
</file>

<file path=xl/revisions/revisionLog4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9" sId="5">
    <oc r="C90" t="inlineStr">
      <is>
        <t>P5</t>
      </is>
    </oc>
    <nc r="C90" t="inlineStr">
      <is>
        <t>P6</t>
      </is>
    </nc>
  </rcc>
  <rcv guid="{AECD4721-AD29-4274-B906-AD044EBCB259}" action="delete"/>
  <rdn rId="0" localSheetId="5" customView="1" name="Z_AECD4721_AD29_4274_B906_AD044EBCB259_.wvu.FilterData" hidden="1" oldHidden="1">
    <formula>weekly_report!$A$1:$L$89</formula>
    <oldFormula>weekly_report!$A$1:$L$89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weekly_report!$A$1:$L$89</formula>
    <oldFormula>weekly_report!$A$1:$L$89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4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weekly_report!$A$1:$L$89</formula>
    <oldFormula>weekly_report!$A$1:$L$89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679"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 dn="Z_7BDB9F28_38C6_454F_A08A_18CA7E3C6C75_.wvu.FilterData" sId="5"/>
    <rfmt sheetId="5" xfDxf="1" sqref="A3:XFD3" start="0" length="0"/>
    <rcc rId="0" sId="5" dxf="1">
      <nc r="A3" t="inlineStr">
        <is>
          <t>LiQiang</t>
        </is>
      </nc>
      <ndxf>
        <alignment horizontal="left" vertical="center" wrapText="1" readingOrder="0"/>
        <border outline="0">
          <left style="thin">
            <color auto="1"/>
          </left>
          <right style="thin">
            <color auto="1"/>
          </right>
          <top style="thin">
            <color auto="1"/>
          </top>
        </border>
      </ndxf>
    </rcc>
    <rcc rId="0" sId="5" dxf="1" quotePrefix="1">
      <nc r="B3" t="inlineStr">
        <is>
          <t>0607</t>
        </is>
      </nc>
      <ndxf>
        <numFmt numFmtId="30" formatCode="@"/>
        <alignment horizontal="left" vertical="center" wrapText="1" readingOrder="0"/>
        <border outline="0">
          <left style="thin">
            <color auto="1"/>
          </left>
          <right style="thin">
            <color auto="1"/>
          </right>
          <top style="thin">
            <color auto="1"/>
          </top>
        </border>
      </ndxf>
    </rcc>
    <rcc rId="0" sId="5" dxf="1">
      <nc r="C3" t="inlineStr">
        <is>
          <t>P13</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D3" t="inlineStr">
        <is>
          <t>D5</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E3" t="inlineStr">
        <is>
          <t>prepare the ppt for "Scenario Automation Test Tool Weekly Sync"</t>
        </is>
      </nc>
      <ndxf>
        <alignment horizontal="left" vertical="center" wrapText="1" readingOrder="0"/>
        <border outline="0">
          <right style="thin">
            <color indexed="64"/>
          </right>
          <top style="thin">
            <color indexed="64"/>
          </top>
        </border>
      </ndxf>
    </rcc>
    <rcc rId="0" sId="5" dxf="1">
      <nc r="F3" t="inlineStr">
        <is>
          <t>T5e</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G3" t="inlineStr">
        <is>
          <t>Mao,Xiaodong</t>
        </is>
      </nc>
      <ndxf>
        <alignment horizontal="left" vertical="center" wrapText="1" readingOrder="0"/>
        <border outline="0">
          <left style="thin">
            <color auto="1"/>
          </left>
          <right style="thin">
            <color auto="1"/>
          </right>
          <top style="thin">
            <color auto="1"/>
          </top>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I3">
        <v>1</v>
      </nc>
      <ndxf>
        <alignment horizontal="left" vertical="center" wrapText="1" readingOrder="0"/>
        <border outline="0">
          <left style="thin">
            <color auto="1"/>
          </left>
          <right style="thin">
            <color auto="1"/>
          </right>
          <top style="thin">
            <color auto="1"/>
          </top>
        </border>
      </ndxf>
    </rcc>
    <rcc rId="0" sId="5" dxf="1">
      <nc r="J3"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3"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3"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5680"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enhancement the config retrieve: provide utility API: support default value, and mapping key with module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5681"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LiQiang</t>
        </is>
      </nc>
      <ndxf>
        <alignment horizontal="left" vertical="center" wrapText="1" readingOrder="0"/>
        <border outline="0">
          <left style="thin">
            <color auto="1"/>
          </left>
          <right style="thin">
            <color auto="1"/>
          </right>
          <top style="thin">
            <color auto="1"/>
          </top>
        </border>
      </ndxf>
    </rcc>
    <rcc rId="0" sId="5" dxf="1" quotePrefix="1">
      <nc r="B3" t="inlineStr">
        <is>
          <t>0607</t>
        </is>
      </nc>
      <ndxf>
        <numFmt numFmtId="30" formatCode="@"/>
        <alignment horizontal="left" vertical="center" wrapText="1" readingOrder="0"/>
        <border outline="0">
          <left style="thin">
            <color auto="1"/>
          </left>
          <right style="thin">
            <color auto="1"/>
          </right>
          <top style="thin">
            <color auto="1"/>
          </top>
        </border>
      </ndxf>
    </rcc>
    <rcc rId="0" sId="5" dxf="1">
      <nc r="C3" t="inlineStr">
        <is>
          <t>P13</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D3" t="inlineStr">
        <is>
          <t>D5</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E3" t="inlineStr">
        <is>
          <t>add the description to the report . enahce the testloader</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G3" t="inlineStr">
        <is>
          <t>Mao,Xiaodong</t>
        </is>
      </nc>
      <ndxf>
        <alignment horizontal="left" vertical="center" wrapText="1" readingOrder="0"/>
        <border outline="0">
          <left style="thin">
            <color auto="1"/>
          </left>
          <right style="thin">
            <color auto="1"/>
          </right>
          <top style="thin">
            <color auto="1"/>
          </top>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I3">
        <v>2</v>
      </nc>
      <ndxf>
        <alignment horizontal="left" vertical="center" wrapText="1" readingOrder="0"/>
        <border outline="0">
          <left style="thin">
            <color auto="1"/>
          </left>
          <right style="thin">
            <color auto="1"/>
          </right>
          <top style="thin">
            <color auto="1"/>
          </top>
        </border>
      </ndxf>
    </rcc>
    <rcc rId="0" sId="5" dxf="1">
      <nc r="J3"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3"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3"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5682"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Fix the QXDM log issue of Logkit on 8130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683"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Wu 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Fix the issue of saving log to external sdcard of logkit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10</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84"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P8</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 xml:space="preserve">Handle FRs of logkit </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685"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Zhang Yijin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1. Proposal for QRD DSDA Hisense-build (Done)
2. DSDA UI Spec v0.1 (On-going)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Liu Zhuo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86"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 dn="Z_20E6A659_B1BE_467D_A726_208F56A61F87_.wvu.FilterData" sId="5"/>
    <rfmt sheetId="5" xfDxf="1" sqref="A3:XFD3" start="0" length="0"/>
    <rcc rId="0" sId="5" dxf="1">
      <nc r="A3" t="inlineStr">
        <is>
          <t>HuChunming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9</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687"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HuChunming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 xml:space="preserve">Porting 8130 to 8930 </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25</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88"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HuChunming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CT,CU,CMCC porting in qrdplus on 8x26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689"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ChengXiaolong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Porting FR about Contacts to jb_3.2.1</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Fei</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4</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90"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Enhance the qsst service invoking method, to remove the system uid limitation</t>
        </is>
      </nc>
      <ndxf>
        <fill>
          <patternFill patternType="solid">
            <bgColor theme="0" tint="-0.14999847407452621"/>
          </patternFill>
        </fill>
        <alignment horizontal="left" vertical="center"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5691"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Yu Chuanchun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Write guide document of flashing 8930 qcn/Checked some CRs of 8930</t>
        </is>
      </nc>
      <ndxf>
        <alignment horizontal="left" vertical="center"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10</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92"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Show progress on the UI when QSST running</t>
        </is>
      </nc>
      <ndxf>
        <fill>
          <patternFill patternType="solid">
            <bgColor theme="0" tint="-0.14999847407452621"/>
          </patternFill>
        </fill>
        <alignment horizontal="left" vertical="center"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rc rId="5693"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Wu Xiaochun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Fix CRs on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9</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94"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Wu Xiaochun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 xml:space="preserve">Porting 8130 to 8930 </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25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695"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 dn="Z_E0F5F36D_03DB_4CC9_ACAF_D51065F34A63_.wvu.FilterData" sId="5"/>
    <rfmt sheetId="5" xfDxf="1" sqref="A3:XFD3" start="0" length="0"/>
    <rcc rId="0" sId="5" dxf="1">
      <nc r="A3" t="inlineStr">
        <is>
          <t>Wan 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 xml:space="preserve">Release version </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96"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 dn="Z_98A7A85A_585D_4C1A_84B0_C87F42370FF4_.wvu.FilterData" sId="5"/>
    <rfmt sheetId="5" xfDxf="1" sqref="A3:XFD3" start="0" length="0"/>
    <rcc rId="0" sId="5" dxf="1">
      <nc r="A3" t="inlineStr">
        <is>
          <t>Wan yilei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new feature: a key package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697"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Porting from 8130 to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4</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698"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 dn="Z_7D780932_2D9C_4D78_B459_36D1A8EF34B2_.wvu.FilterData" sId="5"/>
    <rfmt sheetId="5" xfDxf="1" sqref="A3:XFD3" start="0" length="0"/>
    <rcc rId="0" sId="5" dxf="1">
      <nc r="A3"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699"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add new 4G boot animation resource to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4</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00"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Add PreLoadTheme project to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01"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Zhang Fang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Fix CRs on 8930 and porting MMS patches to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82</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02"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Enhance feature document for support configuration in QSST and support logging in cases</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03"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Analyse QSST occurred PIPE broken after long time idle(MONITOR)</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0.5</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04"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Add new context item by FT team requirement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05"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Power Test Case Development and Power Sanity Test Execution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06"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07"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 dn="Z_63321533_5FA1_4306_AFB7_E6F2E0237821_.wvu.FilterData" sId="5"/>
    <rfmt sheetId="5" xfDxf="1" sqref="A3:XFD3" start="0" length="0"/>
    <rcc rId="0" sId="5" dxf="1">
      <nc r="A3"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Power Test Case Development and Power Sanity Test Execution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08"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3" dn="Z_D0EEAEB3_5121_43ED_9757_F37A5FCA196B_.wvu.FilterData" sId="5"/>
    <rfmt sheetId="5" xfDxf="1" sqref="A3:XFD3" start="0" length="0"/>
    <rcc rId="0" sId="5" dxf="1">
      <nc r="A3"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P7</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09"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Liu Quan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UX enhancement for CMCC requirement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Liu Zhuo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10"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 xml:space="preserve">Gu saijun </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daily build verify and sanity check</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11"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 xml:space="preserve">Gu saijun </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daily build verify and sanity check</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12"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Cai 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monkey test and result report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13"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Cai 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monkey test and result report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14"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Maojinlong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monkey test and test script development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15"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Maojinlong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monkey test and test script development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16"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Chen 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1.porting CMCC feature from 8930 to 8x26                                      2.porting FR from 8x25Q to 8x26                                                   3.porting some QRD and CT feature from 8x25Q to 8x26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17"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Zhao Lijun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1.Monkey test to track latency crash.(Done)
2.Help test team to check audioflinger,add code to make the BT test pass.(Done)
3.Analysis CR493748,find the root cause,and transfer to Zhoujian.(Done)
4.Analysis CR 494813 Can't hear sound via BT headset during calling.(Done, has nothing to do with audio, transfer to QIPL)
5.Check and analysis CR471616.(Done,mmparser issue, transfer to QIPL )
6.Analysis CR494301.(Done,mmparser issue, transfer to QIPL )</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Meng,jia</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5718"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Zhang Biao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t>1.Check 8x30 platform FUT and prism CR that assign to shifengp and weih.
2.Help some colleagues download and debug tools to use on 8x30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Peng Shifeng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5719" sId="5" ref="A3:XFD3"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3:XFD3" start="0" length="0"/>
    <rcc rId="0" sId="5" dxf="1">
      <nc r="A3" t="inlineStr">
        <is>
          <t>Gu Yujing</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3" t="inlineStr">
        <is>
          <t>0607</t>
          <phoneticPr fontId="25"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3" t="inlineStr">
        <is>
          <t>P13</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3"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3" t="inlineStr">
        <is>
          <r>
            <t xml:space="preserve">1.Modem Auto Test Execution and Test Report Review
2.8930 telephony debug                                                                                       3.8x26 </t>
          </r>
          <r>
            <rPr>
              <sz val="10"/>
              <color theme="1"/>
              <rFont val="Arial"/>
              <family val="2"/>
            </rPr>
            <t xml:space="preserve">telephony fr porting   </t>
          </r>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3" t="inlineStr">
        <is>
          <t>T6a</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3" t="inlineStr">
        <is>
          <t>Chen, Yan</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3"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3">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cc rId="5720" sId="5">
    <nc r="A50" t="inlineStr">
      <is>
        <t>Bao Enhui</t>
      </is>
    </nc>
  </rcc>
  <rcc rId="5721" sId="5">
    <nc r="C50" t="inlineStr">
      <is>
        <t>P6</t>
      </is>
    </nc>
  </rcc>
  <rcc rId="5722" sId="5">
    <nc r="D50" t="inlineStr">
      <is>
        <t>D5</t>
      </is>
    </nc>
  </rcc>
  <rcc rId="5723" sId="5" odxf="1" dxf="1">
    <nc r="E50" t="inlineStr">
      <is>
        <t>Fix CRs on 8930</t>
      </is>
    </nc>
    <odxf>
      <border outline="0">
        <left style="thin">
          <color indexed="64"/>
        </left>
      </border>
    </odxf>
    <ndxf>
      <border outline="0">
        <left/>
      </border>
    </ndxf>
  </rcc>
  <rcc rId="5724" sId="5">
    <nc r="F50" t="inlineStr">
      <is>
        <t>T5b</t>
      </is>
    </nc>
  </rcc>
  <rcc rId="5725" sId="5">
    <nc r="G50" t="inlineStr">
      <is>
        <t>Liang Faren</t>
      </is>
    </nc>
  </rcc>
  <rcc rId="5726" sId="5">
    <nc r="H50" t="inlineStr">
      <is>
        <t>Done</t>
      </is>
    </nc>
  </rcc>
  <rcc rId="5727" sId="5">
    <nc r="I50">
      <v>5</v>
    </nc>
  </rcc>
  <rcc rId="5728" sId="5" odxf="1" dxf="1">
    <nc r="J50"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729" sId="5" odxf="1" dxf="1">
    <nc r="K50"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5730" sId="5" odxf="1" dxf="1">
    <nc r="L50"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rc rId="573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E0F5F36D_03DB_4CC9_ACAF_D51065F34A63_.wvu.FilterData" sId="5"/>
    <undo index="0" exp="area" ref3D="1" dr="$A$1:$L$2" dn="Z_D0EEAEB3_5121_43ED_9757_F37A5FCA196B_.wvu.FilterData" sId="5"/>
    <undo index="0" exp="area" ref3D="1" dr="$A$1:$L$2" dn="Z_98A7A85A_585D_4C1A_84B0_C87F42370FF4_.wvu.FilterData" sId="5"/>
    <undo index="0" exp="area" ref3D="1" dr="$A$1:$L$2" dn="Z_20E6A659_B1BE_467D_A726_208F56A61F87_.wvu.FilterData" sId="5"/>
    <undo index="0" exp="area" ref3D="1" dr="$A$1:$L$2" dn="Z_63321533_5FA1_4306_AFB7_E6F2E0237821_.wvu.FilterData" sId="5"/>
    <undo index="0" exp="area" ref3D="1" dr="$A$1:$L$2" dn="Z_7D780932_2D9C_4D78_B459_36D1A8EF34B2_.wvu.FilterData" sId="5"/>
    <undo index="0" exp="area" ref3D="1" dr="$A$1:$L$2" dn="Z_7BDB9F28_38C6_454F_A08A_18CA7E3C6C75_.wvu.FilterData" sId="5"/>
    <rfmt sheetId="5" xfDxf="1" sqref="A2:XFD2" start="0" length="0"/>
    <rcc rId="0" sId="5" dxf="1">
      <nc r="A2" t="inlineStr">
        <is>
          <t>Bao Enhui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0531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rc>
  <rcc rId="5732" sId="5" quotePrefix="1">
    <nc r="B49" t="inlineStr">
      <is>
        <t>0621</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4" start="0" length="0">
    <dxf>
      <fill>
        <patternFill patternType="none">
          <fgColor indexed="64"/>
          <bgColor indexed="65"/>
        </patternFill>
      </fill>
    </dxf>
  </rfmt>
  <rfmt sheetId="5" sqref="B4" start="0" length="0">
    <dxf>
      <fill>
        <patternFill patternType="none">
          <fgColor indexed="64"/>
          <bgColor indexed="65"/>
        </patternFill>
      </fill>
    </dxf>
  </rfmt>
  <rfmt sheetId="5" sqref="C4" start="0" length="0">
    <dxf/>
  </rfmt>
  <rfmt sheetId="5" sqref="E4" start="0" length="0">
    <dxf>
      <fill>
        <patternFill patternType="none">
          <fgColor indexed="64"/>
          <bgColor indexed="65"/>
        </patternFill>
      </fill>
    </dxf>
  </rfmt>
  <rfmt sheetId="5" sqref="F4" start="0" length="0">
    <dxf/>
  </rfmt>
  <rfmt sheetId="5" sqref="G4" start="0" length="0">
    <dxf>
      <fill>
        <patternFill patternType="none">
          <fgColor indexed="64"/>
          <bgColor indexed="65"/>
        </patternFill>
      </fill>
    </dxf>
  </rfmt>
  <rfmt sheetId="5" sqref="I4" start="0" length="0">
    <dxf>
      <fill>
        <patternFill patternType="none">
          <fgColor indexed="64"/>
          <bgColor indexed="65"/>
        </patternFill>
      </fill>
    </dxf>
  </rfmt>
  <rfmt sheetId="5" sqref="A10" start="0" length="0">
    <dxf>
      <fill>
        <patternFill patternType="none">
          <fgColor indexed="64"/>
          <bgColor indexed="65"/>
        </patternFill>
      </fill>
    </dxf>
  </rfmt>
  <rfmt sheetId="5" sqref="B10" start="0" length="0">
    <dxf>
      <fill>
        <patternFill patternType="none">
          <fgColor indexed="64"/>
          <bgColor indexed="65"/>
        </patternFill>
      </fill>
    </dxf>
  </rfmt>
  <rfmt sheetId="5" s="1" sqref="E10" start="0" length="0">
    <dxf>
      <font>
        <sz val="10"/>
        <color theme="1"/>
        <name val="Arial"/>
        <scheme val="none"/>
      </font>
      <alignment horizontal="left" wrapText="1" readingOrder="0"/>
    </dxf>
  </rfmt>
  <rfmt sheetId="5" sqref="G10" start="0" length="0">
    <dxf>
      <fill>
        <patternFill patternType="none">
          <fgColor indexed="64"/>
          <bgColor indexed="65"/>
        </patternFill>
      </fill>
    </dxf>
  </rfmt>
  <rfmt sheetId="5" sqref="I10" start="0" length="0">
    <dxf>
      <fill>
        <patternFill patternType="none">
          <fgColor indexed="64"/>
          <bgColor indexed="65"/>
        </patternFill>
      </fill>
    </dxf>
  </rfmt>
  <rfmt sheetId="5" sqref="A14" start="0" length="0">
    <dxf>
      <border outline="0">
        <bottom style="thin">
          <color indexed="64"/>
        </bottom>
      </border>
    </dxf>
  </rfmt>
  <rfmt sheetId="5" sqref="C14" start="0" length="0">
    <dxf>
      <border outline="0">
        <bottom style="thin">
          <color indexed="64"/>
        </bottom>
      </border>
    </dxf>
  </rfmt>
  <rfmt sheetId="5" sqref="D14" start="0" length="0">
    <dxf>
      <border outline="0">
        <bottom style="thin">
          <color indexed="64"/>
        </bottom>
      </border>
    </dxf>
  </rfmt>
  <rfmt sheetId="5" sqref="F14" start="0" length="0">
    <dxf>
      <border outline="0">
        <bottom style="thin">
          <color indexed="64"/>
        </bottom>
      </border>
    </dxf>
  </rfmt>
  <rfmt sheetId="5" sqref="G14" start="0" length="0">
    <dxf>
      <border outline="0">
        <bottom style="thin">
          <color indexed="64"/>
        </bottom>
      </border>
    </dxf>
  </rfmt>
  <rfmt sheetId="5" sqref="H14" start="0" length="0">
    <dxf>
      <border outline="0">
        <bottom style="thin">
          <color indexed="64"/>
        </bottom>
      </border>
    </dxf>
  </rfmt>
  <rfmt sheetId="5" sqref="I14" start="0" length="0">
    <dxf>
      <border outline="0">
        <bottom style="thin">
          <color indexed="64"/>
        </bottom>
      </border>
    </dxf>
  </rfmt>
  <rfmt sheetId="5" sqref="J14" start="0" length="0">
    <dxf>
      <border outline="0">
        <left style="thin">
          <color indexed="64"/>
        </left>
        <right style="thin">
          <color indexed="64"/>
        </right>
        <top style="thin">
          <color indexed="64"/>
        </top>
        <bottom style="thin">
          <color indexed="64"/>
        </bottom>
      </border>
    </dxf>
  </rfmt>
  <rfmt sheetId="5" sqref="K14" start="0" length="0">
    <dxf>
      <border outline="0">
        <left style="thin">
          <color indexed="64"/>
        </left>
        <right style="thin">
          <color indexed="64"/>
        </right>
        <top style="thin">
          <color indexed="64"/>
        </top>
        <bottom style="thin">
          <color indexed="64"/>
        </bottom>
      </border>
    </dxf>
  </rfmt>
  <rfmt sheetId="5" sqref="L14" start="0" length="0">
    <dxf>
      <border outline="0">
        <left style="thin">
          <color indexed="64"/>
        </left>
        <right style="thin">
          <color indexed="64"/>
        </right>
        <top style="thin">
          <color indexed="64"/>
        </top>
        <bottom style="thin">
          <color indexed="64"/>
        </bottom>
      </border>
    </dxf>
  </rfmt>
  <rfmt sheetId="5" sqref="J15" start="0" length="0">
    <dxf>
      <border outline="0">
        <left style="thin">
          <color indexed="64"/>
        </left>
        <right style="thin">
          <color indexed="64"/>
        </right>
        <top style="thin">
          <color indexed="64"/>
        </top>
        <bottom style="thin">
          <color indexed="64"/>
        </bottom>
      </border>
    </dxf>
  </rfmt>
  <rfmt sheetId="5" sqref="K15" start="0" length="0">
    <dxf>
      <border outline="0">
        <left style="thin">
          <color indexed="64"/>
        </left>
        <right style="thin">
          <color indexed="64"/>
        </right>
        <top style="thin">
          <color indexed="64"/>
        </top>
        <bottom style="thin">
          <color indexed="64"/>
        </bottom>
      </border>
    </dxf>
  </rfmt>
  <rfmt sheetId="5" sqref="L15" start="0" length="0">
    <dxf>
      <border outline="0">
        <left style="thin">
          <color indexed="64"/>
        </left>
        <right style="thin">
          <color indexed="64"/>
        </right>
        <top style="thin">
          <color indexed="64"/>
        </top>
        <bottom style="thin">
          <color indexed="64"/>
        </bottom>
      </border>
    </dxf>
  </rfmt>
  <rfmt sheetId="5" sqref="A22" start="0" length="0">
    <dxf>
      <border outline="0">
        <bottom style="thin">
          <color indexed="64"/>
        </bottom>
      </border>
    </dxf>
  </rfmt>
  <rfmt sheetId="5" sqref="C22" start="0" length="0">
    <dxf>
      <border outline="0">
        <bottom style="thin">
          <color indexed="64"/>
        </bottom>
      </border>
    </dxf>
  </rfmt>
  <rfmt sheetId="5" sqref="D22" start="0" length="0">
    <dxf>
      <border outline="0">
        <bottom style="thin">
          <color indexed="64"/>
        </bottom>
      </border>
    </dxf>
  </rfmt>
  <rfmt sheetId="5" sqref="F22" start="0" length="0">
    <dxf>
      <border outline="0">
        <bottom style="thin">
          <color indexed="64"/>
        </bottom>
      </border>
    </dxf>
  </rfmt>
  <rfmt sheetId="5" sqref="G22" start="0" length="0">
    <dxf>
      <border outline="0">
        <bottom style="thin">
          <color indexed="64"/>
        </bottom>
      </border>
    </dxf>
  </rfmt>
  <rfmt sheetId="5" sqref="H22" start="0" length="0">
    <dxf>
      <border outline="0">
        <bottom style="thin">
          <color indexed="64"/>
        </bottom>
      </border>
    </dxf>
  </rfmt>
  <rfmt sheetId="5" sqref="I22" start="0" length="0">
    <dxf>
      <border outline="0">
        <bottom style="thin">
          <color indexed="64"/>
        </bottom>
      </border>
    </dxf>
  </rfmt>
  <rfmt sheetId="5" sqref="J22" start="0" length="0">
    <dxf>
      <border outline="0">
        <left style="thin">
          <color indexed="64"/>
        </left>
        <right style="thin">
          <color indexed="64"/>
        </right>
        <top style="thin">
          <color indexed="64"/>
        </top>
        <bottom style="thin">
          <color indexed="64"/>
        </bottom>
      </border>
    </dxf>
  </rfmt>
  <rfmt sheetId="5" sqref="K22" start="0" length="0">
    <dxf>
      <border outline="0">
        <left style="thin">
          <color indexed="64"/>
        </left>
        <right style="thin">
          <color indexed="64"/>
        </right>
        <top style="thin">
          <color indexed="64"/>
        </top>
        <bottom style="thin">
          <color indexed="64"/>
        </bottom>
      </border>
    </dxf>
  </rfmt>
  <rfmt sheetId="5" sqref="L22" start="0" length="0">
    <dxf>
      <border outline="0">
        <left style="thin">
          <color indexed="64"/>
        </left>
        <right style="thin">
          <color indexed="64"/>
        </right>
        <top style="thin">
          <color indexed="64"/>
        </top>
        <bottom style="thin">
          <color indexed="64"/>
        </bottom>
      </border>
    </dxf>
  </rfmt>
  <rfmt sheetId="5" sqref="A40" start="0" length="0">
    <dxf>
      <border outline="0">
        <bottom style="thin">
          <color indexed="64"/>
        </bottom>
      </border>
    </dxf>
  </rfmt>
  <rfmt sheetId="5" sqref="B40" start="0" length="0">
    <dxf>
      <border outline="0">
        <bottom style="thin">
          <color indexed="64"/>
        </bottom>
      </border>
    </dxf>
  </rfmt>
  <rfmt sheetId="5" sqref="C40" start="0" length="0">
    <dxf>
      <border outline="0">
        <bottom style="thin">
          <color indexed="64"/>
        </bottom>
      </border>
    </dxf>
  </rfmt>
  <rfmt sheetId="5" sqref="D40" start="0" length="0">
    <dxf>
      <border outline="0">
        <bottom style="thin">
          <color indexed="64"/>
        </bottom>
      </border>
    </dxf>
  </rfmt>
  <rfmt sheetId="5" sqref="E40" start="0" length="0">
    <dxf>
      <border outline="0">
        <left style="thin">
          <color indexed="64"/>
        </left>
        <bottom style="thin">
          <color indexed="64"/>
        </bottom>
      </border>
    </dxf>
  </rfmt>
  <rfmt sheetId="5" sqref="F40" start="0" length="0">
    <dxf>
      <border outline="0">
        <bottom style="thin">
          <color indexed="64"/>
        </bottom>
      </border>
    </dxf>
  </rfmt>
  <rfmt sheetId="5" sqref="G40" start="0" length="0">
    <dxf>
      <border outline="0">
        <bottom style="thin">
          <color indexed="64"/>
        </bottom>
      </border>
    </dxf>
  </rfmt>
  <rfmt sheetId="5" sqref="H40" start="0" length="0">
    <dxf>
      <border outline="0">
        <bottom style="thin">
          <color indexed="64"/>
        </bottom>
      </border>
    </dxf>
  </rfmt>
  <rfmt sheetId="5" sqref="I40" start="0" length="0">
    <dxf>
      <border outline="0">
        <bottom style="thin">
          <color indexed="64"/>
        </bottom>
      </border>
    </dxf>
  </rfmt>
  <rfmt sheetId="5" sqref="J40" start="0" length="0">
    <dxf>
      <border outline="0">
        <left style="thin">
          <color indexed="64"/>
        </left>
        <right style="thin">
          <color indexed="64"/>
        </right>
        <top style="thin">
          <color indexed="64"/>
        </top>
        <bottom style="thin">
          <color indexed="64"/>
        </bottom>
      </border>
    </dxf>
  </rfmt>
  <rfmt sheetId="5" sqref="K40" start="0" length="0">
    <dxf>
      <border outline="0">
        <left style="thin">
          <color indexed="64"/>
        </left>
        <right style="thin">
          <color indexed="64"/>
        </right>
        <top style="thin">
          <color indexed="64"/>
        </top>
        <bottom style="thin">
          <color indexed="64"/>
        </bottom>
      </border>
    </dxf>
  </rfmt>
  <rfmt sheetId="5" sqref="L40" start="0" length="0">
    <dxf>
      <border outline="0">
        <left style="thin">
          <color indexed="64"/>
        </left>
        <right style="thin">
          <color indexed="64"/>
        </right>
        <top style="thin">
          <color indexed="64"/>
        </top>
        <bottom style="thin">
          <color indexed="64"/>
        </bottom>
      </border>
    </dxf>
  </rfmt>
  <rfmt sheetId="5" sqref="J41" start="0" length="0">
    <dxf>
      <border outline="0">
        <left style="thin">
          <color indexed="64"/>
        </left>
        <right style="thin">
          <color indexed="64"/>
        </right>
        <top style="thin">
          <color indexed="64"/>
        </top>
        <bottom style="thin">
          <color indexed="64"/>
        </bottom>
      </border>
    </dxf>
  </rfmt>
  <rfmt sheetId="5" sqref="K41" start="0" length="0">
    <dxf>
      <border outline="0">
        <left style="thin">
          <color indexed="64"/>
        </left>
        <right style="thin">
          <color indexed="64"/>
        </right>
        <top style="thin">
          <color indexed="64"/>
        </top>
        <bottom style="thin">
          <color indexed="64"/>
        </bottom>
      </border>
    </dxf>
  </rfmt>
  <rfmt sheetId="5" sqref="L41" start="0" length="0">
    <dxf>
      <border outline="0">
        <left style="thin">
          <color indexed="64"/>
        </left>
        <right style="thin">
          <color indexed="64"/>
        </right>
        <top style="thin">
          <color indexed="64"/>
        </top>
        <bottom style="thin">
          <color indexed="64"/>
        </bottom>
      </border>
    </dxf>
  </rfmt>
  <rfmt sheetId="5" sqref="A47" start="0" length="0">
    <dxf>
      <fill>
        <patternFill>
          <bgColor theme="0" tint="-0.14999847407452621"/>
        </patternFill>
      </fill>
    </dxf>
  </rfmt>
  <rfmt sheetId="5" sqref="B47" start="0" length="0">
    <dxf>
      <fill>
        <patternFill>
          <bgColor theme="0" tint="-0.14999847407452621"/>
        </patternFill>
      </fill>
    </dxf>
  </rfmt>
  <rfmt sheetId="5" sqref="C47" start="0" length="0">
    <dxf>
      <fill>
        <patternFill>
          <bgColor theme="0" tint="-0.14999847407452621"/>
        </patternFill>
      </fill>
    </dxf>
  </rfmt>
  <rfmt sheetId="5" sqref="D47" start="0" length="0">
    <dxf>
      <fill>
        <patternFill>
          <bgColor theme="0" tint="-0.14999847407452621"/>
        </patternFill>
      </fill>
    </dxf>
  </rfmt>
  <rfmt sheetId="5" sqref="E47" start="0" length="0">
    <dxf>
      <fill>
        <patternFill>
          <bgColor theme="0" tint="-0.14999847407452621"/>
        </patternFill>
      </fill>
    </dxf>
  </rfmt>
  <rfmt sheetId="5" sqref="F47" start="0" length="0">
    <dxf>
      <fill>
        <patternFill>
          <bgColor theme="0" tint="-0.14999847407452621"/>
        </patternFill>
      </fill>
    </dxf>
  </rfmt>
  <rfmt sheetId="5" sqref="G47" start="0" length="0">
    <dxf>
      <fill>
        <patternFill>
          <bgColor theme="0" tint="-0.14999847407452621"/>
        </patternFill>
      </fill>
    </dxf>
  </rfmt>
  <rfmt sheetId="5" sqref="H47" start="0" length="0">
    <dxf>
      <fill>
        <patternFill>
          <bgColor theme="0" tint="-0.14999847407452621"/>
        </patternFill>
      </fill>
    </dxf>
  </rfmt>
  <rfmt sheetId="5" sqref="I47" start="0" length="0">
    <dxf>
      <fill>
        <patternFill>
          <bgColor theme="0" tint="-0.14999847407452621"/>
        </patternFill>
      </fill>
    </dxf>
  </rfmt>
  <rfmt sheetId="5" sqref="J47" start="0" length="0">
    <dxf>
      <fill>
        <patternFill>
          <bgColor theme="0" tint="-0.14999847407452621"/>
        </patternFill>
      </fill>
    </dxf>
  </rfmt>
  <rfmt sheetId="5" sqref="K47" start="0" length="0">
    <dxf>
      <fill>
        <patternFill>
          <bgColor theme="0" tint="-0.14999847407452621"/>
        </patternFill>
      </fill>
    </dxf>
  </rfmt>
  <rfmt sheetId="5" sqref="L47" start="0" length="0">
    <dxf>
      <fill>
        <patternFill>
          <bgColor theme="0" tint="-0.14999847407452621"/>
        </patternFill>
      </fill>
    </dxf>
  </rfmt>
  <rfmt sheetId="5" sqref="A48" start="0" length="0">
    <dxf>
      <fill>
        <patternFill patternType="none">
          <fgColor indexed="64"/>
          <bgColor indexed="65"/>
        </patternFill>
      </fill>
    </dxf>
  </rfmt>
  <rfmt sheetId="5" sqref="B48" start="0" length="0">
    <dxf>
      <fill>
        <patternFill patternType="none">
          <fgColor indexed="64"/>
          <bgColor indexed="65"/>
        </patternFill>
      </fill>
    </dxf>
  </rfmt>
  <rfmt sheetId="5" sqref="C48" start="0" length="0">
    <dxf>
      <fill>
        <patternFill>
          <bgColor theme="0"/>
        </patternFill>
      </fill>
    </dxf>
  </rfmt>
  <rfmt sheetId="5" sqref="D48" start="0" length="0">
    <dxf>
      <fill>
        <patternFill>
          <bgColor theme="0"/>
        </patternFill>
      </fill>
    </dxf>
  </rfmt>
  <rfmt sheetId="5" sqref="E48" start="0" length="0">
    <dxf>
      <fill>
        <patternFill patternType="none">
          <fgColor indexed="64"/>
          <bgColor indexed="65"/>
        </patternFill>
      </fill>
    </dxf>
  </rfmt>
  <rfmt sheetId="5" sqref="F48" start="0" length="0">
    <dxf>
      <fill>
        <patternFill>
          <bgColor theme="0"/>
        </patternFill>
      </fill>
    </dxf>
  </rfmt>
  <rfmt sheetId="5" sqref="G48" start="0" length="0">
    <dxf>
      <fill>
        <patternFill patternType="none">
          <fgColor indexed="64"/>
          <bgColor indexed="65"/>
        </patternFill>
      </fill>
    </dxf>
  </rfmt>
  <rfmt sheetId="5" sqref="H48" start="0" length="0">
    <dxf>
      <fill>
        <patternFill>
          <bgColor theme="0"/>
        </patternFill>
      </fill>
    </dxf>
  </rfmt>
  <rfmt sheetId="5" sqref="I48" start="0" length="0">
    <dxf>
      <fill>
        <patternFill patternType="none">
          <fgColor indexed="64"/>
          <bgColor indexed="65"/>
        </patternFill>
      </fill>
    </dxf>
  </rfmt>
  <rfmt sheetId="5" sqref="J48" start="0" length="0">
    <dxf>
      <fill>
        <patternFill>
          <bgColor theme="0"/>
        </patternFill>
      </fill>
    </dxf>
  </rfmt>
  <rfmt sheetId="5" sqref="K48" start="0" length="0">
    <dxf>
      <fill>
        <patternFill>
          <bgColor theme="0"/>
        </patternFill>
      </fill>
    </dxf>
  </rfmt>
  <rfmt sheetId="5" sqref="L48" start="0" length="0">
    <dxf>
      <fill>
        <patternFill>
          <bgColor theme="0"/>
        </patternFill>
      </fill>
    </dxf>
  </rfmt>
  <rfmt sheetId="5" sqref="E49" start="0" length="0">
    <dxf>
      <border outline="0">
        <left style="thin">
          <color indexed="64"/>
        </left>
      </border>
    </dxf>
  </rfmt>
  <rfmt sheetId="5" sqref="J49" start="0" length="0">
    <dxf>
      <border outline="0">
        <left style="thin">
          <color indexed="64"/>
        </left>
        <right style="thin">
          <color indexed="64"/>
        </right>
        <top style="thin">
          <color indexed="64"/>
        </top>
        <bottom style="thin">
          <color indexed="64"/>
        </bottom>
      </border>
    </dxf>
  </rfmt>
  <rfmt sheetId="5" sqref="K49" start="0" length="0">
    <dxf>
      <border outline="0">
        <left style="thin">
          <color indexed="64"/>
        </left>
        <right style="thin">
          <color indexed="64"/>
        </right>
        <top style="thin">
          <color indexed="64"/>
        </top>
        <bottom style="thin">
          <color indexed="64"/>
        </bottom>
      </border>
    </dxf>
  </rfmt>
  <rfmt sheetId="5" sqref="L49" start="0" length="0">
    <dxf>
      <border outline="0">
        <left style="thin">
          <color indexed="64"/>
        </left>
        <right style="thin">
          <color indexed="64"/>
        </right>
        <top style="thin">
          <color indexed="64"/>
        </top>
        <bottom style="thin">
          <color indexed="64"/>
        </bottom>
      </border>
    </dxf>
  </rfmt>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39" sId="5">
    <nc r="A51" t="inlineStr">
      <is>
        <t>Zhang Biao</t>
      </is>
    </nc>
  </rcc>
  <rcc rId="5740" sId="5" quotePrefix="1">
    <nc r="B51" t="inlineStr">
      <is>
        <t>0621</t>
      </is>
    </nc>
  </rcc>
  <rcc rId="5741" sId="5">
    <nc r="C51" t="inlineStr">
      <is>
        <t>P5</t>
      </is>
    </nc>
  </rcc>
  <rcc rId="5742" sId="5">
    <nc r="D51" t="inlineStr">
      <is>
        <t>D6</t>
      </is>
    </nc>
  </rcc>
  <rcc rId="5743" sId="5">
    <nc r="E51" t="inlineStr">
      <is>
        <t>1.Check 8x30 platform FUT and prism CR that assign to shifengp and weih.
2.Help some colleagues download and debug tools to use on 8x30</t>
      </is>
    </nc>
  </rcc>
  <rcc rId="5744" sId="5">
    <nc r="F51" t="inlineStr">
      <is>
        <t>T5c</t>
      </is>
    </nc>
  </rcc>
  <rcc rId="5745" sId="5">
    <nc r="G51" t="inlineStr">
      <is>
        <t>Peng Shifeng</t>
      </is>
    </nc>
  </rcc>
  <rcc rId="5746" sId="5">
    <nc r="H51" t="inlineStr">
      <is>
        <t>Ongoing</t>
      </is>
    </nc>
  </rcc>
  <rcc rId="5747" sId="5">
    <nc r="I51">
      <v>15</v>
    </nc>
  </rcc>
  <rcc rId="5748" sId="5">
    <nc r="J51" t="inlineStr">
      <is>
        <t>No</t>
      </is>
    </nc>
  </rcc>
  <rcc rId="5749" sId="5">
    <nc r="K51" t="inlineStr">
      <is>
        <t>No</t>
      </is>
    </nc>
  </rcc>
  <rcc rId="5750" sId="5">
    <nc r="L51" t="inlineStr">
      <is>
        <t>No</t>
      </is>
    </nc>
  </rcc>
  <rfmt sheetId="5" sqref="A52" start="0" length="0">
    <dxf>
      <border outline="0">
        <bottom/>
      </border>
    </dxf>
  </rfmt>
  <rfmt sheetId="5" sqref="B52" start="0" length="0">
    <dxf>
      <border outline="0">
        <bottom/>
      </border>
    </dxf>
  </rfmt>
  <rfmt sheetId="5" sqref="C52" start="0" length="0">
    <dxf>
      <border outline="0">
        <bottom/>
      </border>
    </dxf>
  </rfmt>
  <rfmt sheetId="5" sqref="D52" start="0" length="0">
    <dxf>
      <border outline="0">
        <bottom/>
      </border>
    </dxf>
  </rfmt>
  <rfmt sheetId="5" sqref="E52" start="0" length="0">
    <dxf>
      <border outline="0">
        <left/>
        <bottom/>
      </border>
    </dxf>
  </rfmt>
  <rfmt sheetId="5" sqref="F52" start="0" length="0">
    <dxf>
      <border outline="0">
        <bottom/>
      </border>
    </dxf>
  </rfmt>
  <rfmt sheetId="5" sqref="G52" start="0" length="0">
    <dxf>
      <border outline="0">
        <bottom/>
      </border>
    </dxf>
  </rfmt>
  <rfmt sheetId="5" sqref="H52" start="0" length="0">
    <dxf>
      <border outline="0">
        <bottom/>
      </border>
    </dxf>
  </rfmt>
  <rfmt sheetId="5" sqref="I52" start="0" length="0">
    <dxf>
      <border outline="0">
        <bottom/>
      </border>
    </dxf>
  </rfmt>
  <rfmt sheetId="5" sqref="J52" start="0" length="0">
    <dxf>
      <border outline="0">
        <left style="thin">
          <color theme="1"/>
        </left>
        <right/>
        <top style="thin">
          <color theme="1"/>
        </top>
        <bottom/>
      </border>
    </dxf>
  </rfmt>
  <rfmt sheetId="5" sqref="K52" start="0" length="0">
    <dxf>
      <border outline="0">
        <left style="thin">
          <color theme="1"/>
        </left>
        <right/>
        <top style="thin">
          <color theme="1"/>
        </top>
        <bottom/>
      </border>
    </dxf>
  </rfmt>
  <rfmt sheetId="5" sqref="L52" start="0" length="0">
    <dxf>
      <border outline="0">
        <left style="thin">
          <color theme="1"/>
        </left>
        <right style="thin">
          <color theme="1"/>
        </right>
        <top style="thin">
          <color theme="1"/>
        </top>
        <bottom/>
      </border>
    </dxf>
  </rfmt>
  <rcc rId="5751" sId="5">
    <nc r="A53" t="inlineStr">
      <is>
        <t>Yu Chuanchun</t>
      </is>
    </nc>
  </rcc>
  <rcc rId="5752" sId="5" quotePrefix="1">
    <nc r="B53" t="inlineStr">
      <is>
        <t>0621</t>
      </is>
    </nc>
  </rcc>
  <rcc rId="5753" sId="5">
    <nc r="C53" t="inlineStr">
      <is>
        <t>P13</t>
      </is>
    </nc>
  </rcc>
  <rcc rId="5754" sId="5">
    <nc r="D53" t="inlineStr">
      <is>
        <t>D5</t>
      </is>
    </nc>
  </rcc>
  <rcc rId="5755" sId="5" odxf="1" s="1" dxf="1">
    <nc r="E53" t="inlineStr">
      <is>
        <t>Verify the removing sys uid solution on Reference phone</t>
      </is>
    </nc>
    <odxf>
      <font>
        <b val="0"/>
        <i val="0"/>
        <strike val="0"/>
        <condense val="0"/>
        <extend val="0"/>
        <outline val="0"/>
        <shadow val="0"/>
        <u val="none"/>
        <vertAlign val="baseline"/>
        <sz val="10"/>
        <color theme="1"/>
        <name val="Arial"/>
        <scheme val="none"/>
      </font>
      <numFmt numFmtId="0" formatCode="General"/>
      <fill>
        <patternFill patternType="solid">
          <fgColor theme="0" tint="-0.14999847407452621"/>
          <bgColor theme="0" tint="-0.14999847407452621"/>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odxf>
    <ndxf>
      <font>
        <sz val="11"/>
        <color theme="1"/>
        <name val="Calibri"/>
        <scheme val="minor"/>
      </font>
      <fill>
        <patternFill>
          <fgColor indexed="64"/>
        </patternFill>
      </fill>
      <alignment horizontal="general" wrapText="0" readingOrder="0"/>
    </ndxf>
  </rcc>
  <rcc rId="5756" sId="5">
    <nc r="F53" t="inlineStr">
      <is>
        <t>T5e</t>
      </is>
    </nc>
  </rcc>
  <rcc rId="5757" sId="5">
    <nc r="G53" t="inlineStr">
      <is>
        <t>Mao,Xiaodong</t>
      </is>
    </nc>
  </rcc>
  <rcc rId="5758" sId="5">
    <nc r="H53" t="inlineStr">
      <is>
        <t>Done</t>
      </is>
    </nc>
  </rcc>
  <rcc rId="5759" sId="5">
    <nc r="I53">
      <v>1</v>
    </nc>
  </rcc>
  <rcc rId="5760" sId="5">
    <nc r="J53" t="inlineStr">
      <is>
        <t>No</t>
      </is>
    </nc>
  </rcc>
  <rcc rId="5761" sId="5">
    <nc r="K53" t="inlineStr">
      <is>
        <t>No</t>
      </is>
    </nc>
  </rcc>
  <rcc rId="5762" sId="5">
    <nc r="L53" t="inlineStr">
      <is>
        <t>No</t>
      </is>
    </nc>
  </rcc>
  <rcc rId="5763" sId="5" odxf="1" dxf="1">
    <nc r="A54" t="inlineStr">
      <is>
        <t>Yu Chuanchun</t>
      </is>
    </nc>
    <odxf>
      <fill>
        <patternFill patternType="none">
          <fgColor indexed="64"/>
          <bgColor indexed="65"/>
        </patternFill>
      </fill>
    </odxf>
    <ndxf>
      <fill>
        <patternFill patternType="solid">
          <fgColor theme="0" tint="-0.14999847407452621"/>
          <bgColor theme="0"/>
        </patternFill>
      </fill>
    </ndxf>
  </rcc>
  <rcc rId="5764" sId="5" odxf="1" dxf="1" quotePrefix="1">
    <nc r="B54" t="inlineStr">
      <is>
        <t>0621</t>
      </is>
    </nc>
    <odxf>
      <fill>
        <patternFill patternType="none">
          <fgColor indexed="64"/>
          <bgColor indexed="65"/>
        </patternFill>
      </fill>
    </odxf>
    <ndxf>
      <fill>
        <patternFill patternType="solid">
          <fgColor theme="0" tint="-0.14999847407452621"/>
          <bgColor theme="0"/>
        </patternFill>
      </fill>
    </ndxf>
  </rcc>
  <rcc rId="5765" sId="5">
    <nc r="C54" t="inlineStr">
      <is>
        <t>P13</t>
      </is>
    </nc>
  </rcc>
  <rcc rId="5766" sId="5">
    <nc r="D54" t="inlineStr">
      <is>
        <t>D5</t>
      </is>
    </nc>
  </rcc>
  <rcc rId="5767" sId="5" odxf="1" dxf="1">
    <nc r="E54" t="inlineStr">
      <is>
        <t xml:space="preserve">Porting QSST Clone Bravo to 8x26 </t>
      </is>
    </nc>
    <odxf>
      <fill>
        <patternFill patternType="none">
          <bgColor indexed="65"/>
        </patternFill>
      </fill>
      <alignment wrapText="1" readingOrder="0"/>
    </odxf>
    <ndxf>
      <fill>
        <patternFill patternType="solid">
          <bgColor theme="0"/>
        </patternFill>
      </fill>
      <alignment wrapText="0" readingOrder="0"/>
    </ndxf>
  </rcc>
  <rcc rId="5768" sId="5">
    <nc r="F54" t="inlineStr">
      <is>
        <t>T5e</t>
      </is>
    </nc>
  </rcc>
  <rcc rId="5769" sId="5" odxf="1" dxf="1">
    <nc r="G54" t="inlineStr">
      <is>
        <t>Mao,Xiaodong</t>
      </is>
    </nc>
    <odxf>
      <fill>
        <patternFill patternType="none">
          <fgColor indexed="64"/>
          <bgColor indexed="65"/>
        </patternFill>
      </fill>
    </odxf>
    <ndxf>
      <fill>
        <patternFill patternType="solid">
          <fgColor theme="0" tint="-0.14999847407452621"/>
          <bgColor theme="0"/>
        </patternFill>
      </fill>
    </ndxf>
  </rcc>
  <rcc rId="5770" sId="5">
    <nc r="H54" t="inlineStr">
      <is>
        <t>Done</t>
      </is>
    </nc>
  </rcc>
  <rcc rId="5771" sId="5" odxf="1" dxf="1">
    <nc r="I54">
      <v>1</v>
    </nc>
    <odxf>
      <fill>
        <patternFill patternType="none">
          <fgColor indexed="64"/>
          <bgColor indexed="65"/>
        </patternFill>
      </fill>
    </odxf>
    <ndxf>
      <fill>
        <patternFill patternType="solid">
          <fgColor theme="0" tint="-0.14999847407452621"/>
          <bgColor theme="0"/>
        </patternFill>
      </fill>
    </ndxf>
  </rcc>
  <rcc rId="5772" sId="5">
    <nc r="J54" t="inlineStr">
      <is>
        <t>No</t>
      </is>
    </nc>
  </rcc>
  <rcc rId="5773" sId="5">
    <nc r="K54" t="inlineStr">
      <is>
        <t>No</t>
      </is>
    </nc>
  </rcc>
  <rcc rId="5774" sId="5">
    <nc r="L54" t="inlineStr">
      <is>
        <t>No</t>
      </is>
    </nc>
  </rcc>
  <rcc rId="5775" sId="5">
    <nc r="A55" t="inlineStr">
      <is>
        <t>Yu Chuanchun</t>
      </is>
    </nc>
  </rcc>
  <rcc rId="5776" sId="5" quotePrefix="1">
    <nc r="B55" t="inlineStr">
      <is>
        <t>0621</t>
      </is>
    </nc>
  </rcc>
  <rcc rId="5777" sId="5">
    <nc r="C55" t="inlineStr">
      <is>
        <t>P13</t>
      </is>
    </nc>
  </rcc>
  <rcc rId="5778" sId="5">
    <nc r="D55" t="inlineStr">
      <is>
        <t>D5</t>
      </is>
    </nc>
  </rcc>
  <rcc rId="5779" sId="5" odxf="1" dxf="1">
    <nc r="E55" t="inlineStr">
      <is>
        <t>Verify the removing sys uid solution on Reference phone</t>
      </is>
    </nc>
    <odxf>
      <fill>
        <patternFill>
          <fgColor theme="0" tint="-0.14999847407452621"/>
        </patternFill>
      </fill>
      <alignment horizontal="left" wrapText="1" readingOrder="0"/>
    </odxf>
    <ndxf>
      <fill>
        <patternFill>
          <fgColor indexed="64"/>
        </patternFill>
      </fill>
      <alignment horizontal="general" wrapText="0" readingOrder="0"/>
    </ndxf>
  </rcc>
  <rcc rId="5780" sId="5">
    <nc r="F55" t="inlineStr">
      <is>
        <t>T5e</t>
      </is>
    </nc>
  </rcc>
  <rcc rId="5781" sId="5">
    <nc r="G55" t="inlineStr">
      <is>
        <t>Mao,Xiaodong</t>
      </is>
    </nc>
  </rcc>
  <rcc rId="5782" sId="5">
    <nc r="H55" t="inlineStr">
      <is>
        <t>Ongoing</t>
      </is>
    </nc>
  </rcc>
  <rcc rId="5783" sId="5">
    <nc r="I55">
      <v>1</v>
    </nc>
  </rcc>
  <rcc rId="5784" sId="5">
    <nc r="J55" t="inlineStr">
      <is>
        <t>No</t>
      </is>
    </nc>
  </rcc>
  <rcc rId="5785" sId="5">
    <nc r="K55" t="inlineStr">
      <is>
        <t>No</t>
      </is>
    </nc>
  </rcc>
  <rcc rId="5786" sId="5">
    <nc r="L55" t="inlineStr">
      <is>
        <t>No</t>
      </is>
    </nc>
  </rcc>
  <rcc rId="5787" sId="5">
    <nc r="A56" t="inlineStr">
      <is>
        <t>Hu Lu</t>
      </is>
    </nc>
  </rcc>
  <rcc rId="5788" sId="5" quotePrefix="1">
    <nc r="B56" t="inlineStr">
      <is>
        <t>0621</t>
      </is>
    </nc>
  </rcc>
  <rcc rId="5789" sId="5">
    <nc r="C56" t="inlineStr">
      <is>
        <t>P5</t>
      </is>
    </nc>
  </rcc>
  <rcc rId="5790" sId="5">
    <nc r="D56" t="inlineStr">
      <is>
        <t>D5</t>
      </is>
    </nc>
  </rcc>
  <rcc rId="5791" sId="5">
    <nc r="E56" t="inlineStr">
      <is>
        <t>CR492328 CR492372 CR492329</t>
      </is>
    </nc>
  </rcc>
  <rcc rId="5792" sId="5">
    <nc r="F56" t="inlineStr">
      <is>
        <t>T5c</t>
      </is>
    </nc>
  </rcc>
  <rcc rId="5793" sId="5">
    <nc r="G56" t="inlineStr">
      <is>
        <t>Sima Tingting</t>
      </is>
    </nc>
  </rcc>
  <rcc rId="5794" sId="5">
    <nc r="H56" t="inlineStr">
      <is>
        <t>Done</t>
      </is>
    </nc>
  </rcc>
  <rcc rId="5795" sId="5">
    <nc r="I56">
      <v>5</v>
    </nc>
  </rcc>
  <rcc rId="5796" sId="5">
    <nc r="J56" t="inlineStr">
      <is>
        <t>No</t>
      </is>
    </nc>
  </rcc>
  <rcc rId="5797" sId="5">
    <nc r="K56" t="inlineStr">
      <is>
        <t>No</t>
      </is>
    </nc>
  </rcc>
  <rcc rId="5798" sId="5">
    <nc r="L56" t="inlineStr">
      <is>
        <t>No</t>
      </is>
    </nc>
  </rcc>
  <rcc rId="5799" sId="5">
    <nc r="A57" t="inlineStr">
      <is>
        <t>Gu saijun</t>
      </is>
    </nc>
  </rcc>
  <rcc rId="5800" sId="5" quotePrefix="1">
    <nc r="B57" t="inlineStr">
      <is>
        <t>0621</t>
      </is>
    </nc>
  </rcc>
  <rcc rId="5801" sId="5">
    <nc r="C57" t="inlineStr">
      <is>
        <t>P5</t>
      </is>
    </nc>
  </rcc>
  <rcc rId="5802" sId="5">
    <nc r="D57" t="inlineStr">
      <is>
        <t>D6</t>
      </is>
    </nc>
  </rcc>
  <rcc rId="5803" sId="5">
    <nc r="E57" t="inlineStr">
      <is>
        <t>daily build check and sanity test</t>
      </is>
    </nc>
  </rcc>
  <rcc rId="5804" sId="5">
    <nc r="F57" t="inlineStr">
      <is>
        <t>T6b</t>
      </is>
    </nc>
  </rcc>
  <rcc rId="5805" sId="5">
    <nc r="G57" t="inlineStr">
      <is>
        <t>Chen yan</t>
      </is>
    </nc>
  </rcc>
  <rcc rId="5806" sId="5">
    <nc r="H57" t="inlineStr">
      <is>
        <t>Done</t>
      </is>
    </nc>
  </rcc>
  <rcc rId="5807" sId="5">
    <nc r="I57">
      <v>3</v>
    </nc>
  </rcc>
  <rcc rId="5808" sId="5">
    <nc r="J57" t="inlineStr">
      <is>
        <t>No</t>
      </is>
    </nc>
  </rcc>
  <rcc rId="5809" sId="5">
    <nc r="K57" t="inlineStr">
      <is>
        <t>No</t>
      </is>
    </nc>
  </rcc>
  <rcc rId="5810" sId="5">
    <nc r="L57" t="inlineStr">
      <is>
        <t>No</t>
      </is>
    </nc>
  </rcc>
  <rcc rId="5811" sId="5">
    <nc r="A58" t="inlineStr">
      <is>
        <t>Gu saijun</t>
      </is>
    </nc>
  </rcc>
  <rcc rId="5812" sId="5" quotePrefix="1">
    <nc r="B58" t="inlineStr">
      <is>
        <t>0621</t>
      </is>
    </nc>
  </rcc>
  <rcc rId="5813" sId="5">
    <nc r="C58" t="inlineStr">
      <is>
        <t>P6</t>
      </is>
    </nc>
  </rcc>
  <rcc rId="5814" sId="5">
    <nc r="D58" t="inlineStr">
      <is>
        <t>D6</t>
      </is>
    </nc>
  </rcc>
  <rcc rId="5815" sId="5">
    <nc r="E58" t="inlineStr">
      <is>
        <t>daily build check and sanity test</t>
      </is>
    </nc>
  </rcc>
  <rcc rId="5816" sId="5">
    <nc r="F58" t="inlineStr">
      <is>
        <t>T6b</t>
      </is>
    </nc>
  </rcc>
  <rcc rId="5817" sId="5">
    <nc r="G58" t="inlineStr">
      <is>
        <t>Chen yan</t>
      </is>
    </nc>
  </rcc>
  <rcc rId="5818" sId="5">
    <nc r="H58" t="inlineStr">
      <is>
        <t>Done</t>
      </is>
    </nc>
  </rcc>
  <rcc rId="5819" sId="5">
    <nc r="I58">
      <v>3</v>
    </nc>
  </rcc>
  <rcc rId="5820" sId="5">
    <nc r="J58" t="inlineStr">
      <is>
        <t>No</t>
      </is>
    </nc>
  </rcc>
  <rcc rId="5821" sId="5">
    <nc r="K58" t="inlineStr">
      <is>
        <t>No</t>
      </is>
    </nc>
  </rcc>
  <rcc rId="5822" sId="5">
    <nc r="L58" t="inlineStr">
      <is>
        <t>No</t>
      </is>
    </nc>
  </rcc>
  <rcc rId="5823" sId="5">
    <nc r="A59" t="inlineStr">
      <is>
        <t>Zhang Fang</t>
      </is>
    </nc>
  </rcc>
  <rcc rId="5824" sId="5" quotePrefix="1">
    <nc r="B59" t="inlineStr">
      <is>
        <t>0621</t>
      </is>
    </nc>
  </rcc>
  <rcc rId="5825" sId="5">
    <nc r="C59" t="inlineStr">
      <is>
        <t>P6</t>
      </is>
    </nc>
  </rcc>
  <rcc rId="5826" sId="5">
    <nc r="D59" t="inlineStr">
      <is>
        <t>D5</t>
      </is>
    </nc>
  </rcc>
  <rcc rId="5827" sId="5">
    <nc r="E59" t="inlineStr">
      <is>
        <t>Fix CRs on 8930.</t>
      </is>
    </nc>
  </rcc>
  <rcc rId="5828" sId="5">
    <nc r="F59" t="inlineStr">
      <is>
        <t>T5c</t>
      </is>
    </nc>
  </rcc>
  <rcc rId="5829" sId="5">
    <nc r="G59" t="inlineStr">
      <is>
        <t>Liang Faren</t>
      </is>
    </nc>
  </rcc>
  <rcc rId="5830" sId="5">
    <nc r="H59" t="inlineStr">
      <is>
        <t>Ongoing</t>
      </is>
    </nc>
  </rcc>
  <rcc rId="5831" sId="5">
    <nc r="I59">
      <v>2</v>
    </nc>
  </rcc>
  <rcc rId="5832" sId="5">
    <nc r="J59" t="inlineStr">
      <is>
        <t>No</t>
      </is>
    </nc>
  </rcc>
  <rcc rId="5833" sId="5">
    <nc r="K59" t="inlineStr">
      <is>
        <t>No</t>
      </is>
    </nc>
  </rcc>
  <rcc rId="5834" sId="5">
    <nc r="L59" t="inlineStr">
      <is>
        <t>No</t>
      </is>
    </nc>
  </rcc>
  <rcc rId="5835" sId="5">
    <nc r="A60" t="inlineStr">
      <is>
        <t>Zhao Lijun</t>
      </is>
    </nc>
  </rcc>
  <rcc rId="5836" sId="5" quotePrefix="1">
    <nc r="B60" t="inlineStr">
      <is>
        <t>0621</t>
      </is>
    </nc>
  </rcc>
  <rcc rId="5837" sId="5">
    <nc r="C60" t="inlineStr">
      <is>
        <t>P5</t>
      </is>
    </nc>
  </rcc>
  <rcc rId="5838" sId="5">
    <nc r="D60" t="inlineStr">
      <is>
        <t>D5</t>
      </is>
    </nc>
  </rcc>
  <rcc rId="5839" sId="5">
    <nc r="E60" t="inlineStr">
      <is>
        <t>1. CR 494301 (Done),
2. CR 502767 (Ongoing)
3. 8X26 cts 17 issues(Ongoing)</t>
      </is>
    </nc>
  </rcc>
  <rcc rId="5840" sId="5">
    <nc r="F60" t="inlineStr">
      <is>
        <t>T5c</t>
      </is>
    </nc>
  </rcc>
  <rcc rId="5841" sId="5">
    <nc r="G60" t="inlineStr">
      <is>
        <t>Meng jia</t>
      </is>
    </nc>
  </rcc>
  <rcc rId="5842" sId="5">
    <nc r="H60" t="inlineStr">
      <is>
        <t>Done</t>
      </is>
    </nc>
  </rcc>
  <rcc rId="5843" sId="5">
    <nc r="I60">
      <v>5</v>
    </nc>
  </rcc>
  <rcc rId="5844" sId="5">
    <nc r="J60" t="inlineStr">
      <is>
        <t>No</t>
      </is>
    </nc>
  </rcc>
  <rcc rId="5845" sId="5">
    <nc r="K60" t="inlineStr">
      <is>
        <t>No</t>
      </is>
    </nc>
  </rcc>
  <rcc rId="5846" sId="5">
    <nc r="L60" t="inlineStr">
      <is>
        <t>No</t>
      </is>
    </nc>
  </rcc>
  <rcc rId="5847" sId="5">
    <nc r="A52" t="inlineStr">
      <is>
        <t>Zhang Biao</t>
      </is>
    </nc>
  </rcc>
  <rcc rId="5848" sId="5" quotePrefix="1">
    <nc r="B52" t="inlineStr">
      <is>
        <t>0621</t>
      </is>
    </nc>
  </rcc>
  <rcc rId="5849" sId="5">
    <nc r="C52" t="inlineStr">
      <is>
        <t>P5</t>
      </is>
    </nc>
  </rcc>
  <rcc rId="5850" sId="5">
    <nc r="D52" t="inlineStr">
      <is>
        <t>D6</t>
      </is>
    </nc>
  </rcc>
  <rcc rId="5851" sId="5">
    <nc r="E52" t="inlineStr">
      <is>
        <t>1.Check 8x30 platform FUT and prism CR that assign to shifengp and weih.
2.Help some colleagues download and debug tools to use on 8x30</t>
      </is>
    </nc>
  </rcc>
  <rcc rId="5852" sId="5">
    <nc r="F52" t="inlineStr">
      <is>
        <t>T5c</t>
      </is>
    </nc>
  </rcc>
  <rcc rId="5853" sId="5">
    <nc r="G52" t="inlineStr">
      <is>
        <t>Peng Shifeng</t>
      </is>
    </nc>
  </rcc>
  <rcc rId="5854" sId="5">
    <nc r="H52" t="inlineStr">
      <is>
        <t>Ongoing</t>
      </is>
    </nc>
  </rcc>
  <rcc rId="5855" sId="5">
    <nc r="I52">
      <v>15</v>
    </nc>
  </rcc>
  <rcc rId="5856" sId="5">
    <nc r="J52" t="inlineStr">
      <is>
        <t>No</t>
      </is>
    </nc>
  </rcc>
  <rcc rId="5857" sId="5">
    <nc r="K52" t="inlineStr">
      <is>
        <t>No</t>
      </is>
    </nc>
  </rcc>
  <rcc rId="5858" sId="5">
    <nc r="L52" t="inlineStr">
      <is>
        <t>No</t>
      </is>
    </nc>
  </rcc>
  <rrc rId="5859" sId="5" ref="A50:XFD50"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50:XFD50" start="0" length="0"/>
    <rfmt sheetId="5" sqref="A50"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50"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50"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50"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50"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50"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50"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50"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50"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50"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50"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50"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5860" sId="5" ref="A50:XFD50"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50:XFD50" start="0" length="0"/>
    <rcc rId="0" sId="5" dxf="1">
      <nc r="A50" t="inlineStr">
        <is>
          <t>Zhang Biao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50"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50"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50"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50" t="inlineStr">
        <is>
          <t>1.Check 8x30 platform FUT and prism CR that assign to shifengp and weih.
2.Help some colleagues download and debug tools to use on 8x30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50"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50" t="inlineStr">
        <is>
          <t>Peng Shifeng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50"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50">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50"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50"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50"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64" sId="5" quotePrefix="1">
    <oc r="B9" t="inlineStr">
      <is>
        <t>0607</t>
      </is>
    </oc>
    <nc r="B9" t="inlineStr">
      <is>
        <t>0614</t>
      </is>
    </nc>
  </rcc>
  <rcc rId="5865" sId="5" quotePrefix="1">
    <oc r="B10" t="inlineStr">
      <is>
        <t>0607</t>
      </is>
    </oc>
    <nc r="B10" t="inlineStr">
      <is>
        <t>0614</t>
      </is>
    </nc>
  </rcc>
</revisions>
</file>

<file path=xl/revisions/revisionLog5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66" sId="5" xfDxf="1" s="1" dxf="1">
    <nc r="A59" t="inlineStr">
      <is>
        <t>Yang La</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67" sId="5" xfDxf="1" s="1" dxf="1" quotePrefix="1">
    <nc r="B59" t="inlineStr">
      <is>
        <t>0621</t>
      </is>
    </nc>
    <ndxf>
      <font>
        <b val="0"/>
        <i val="0"/>
        <strike val="0"/>
        <condense val="0"/>
        <extend val="0"/>
        <outline val="0"/>
        <shadow val="0"/>
        <u val="none"/>
        <vertAlign val="baseline"/>
        <sz val="10"/>
        <color indexed="8"/>
        <name val="Arial"/>
        <scheme val="none"/>
      </font>
      <numFmt numFmtId="30" formatCode="@"/>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68" sId="5" xfDxf="1" s="1" dxf="1">
    <nc r="C59" t="inlineStr">
      <is>
        <t>P5</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69" sId="5" xfDxf="1" s="1" dxf="1">
    <nc r="D59" t="inlineStr">
      <is>
        <t>D6</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0" sId="5" xfDxf="1" s="1" dxf="1">
    <nc r="E59" t="inlineStr">
      <is>
        <t>1. Setup calibration station in Lab and install related driver or software used by modem team.
2.Power Test Case Development and Power Sanity Test Execution</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1" sId="5" xfDxf="1" s="1" dxf="1">
    <nc r="F59" t="inlineStr">
      <is>
        <t>T6d</t>
      </is>
    </nc>
    <ndxf>
      <font>
        <b val="0"/>
        <i val="0"/>
        <strike val="0"/>
        <condense val="0"/>
        <extend val="0"/>
        <outline val="0"/>
        <shadow val="0"/>
        <u val="none"/>
        <vertAlign val="baseline"/>
        <sz val="11"/>
        <color indexed="8"/>
        <name val="宋体"/>
        <scheme val="none"/>
      </font>
      <numFmt numFmtId="0" formatCode="General"/>
      <fill>
        <patternFill patternType="solid">
          <fgColor indexed="64"/>
          <bgColor indexed="22"/>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2" sId="5" xfDxf="1" s="1" dxf="1">
    <nc r="G59" t="inlineStr">
      <is>
        <t>Wu,Tangtang/Liao,Huibing</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3" sId="5" xfDxf="1" s="1" dxf="1">
    <nc r="H59" t="inlineStr">
      <is>
        <t>Done</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4" sId="5" xfDxf="1" s="1" dxf="1">
    <nc r="I59">
      <v>3</v>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5" sId="5" xfDxf="1" s="1" dxf="1">
    <nc r="J59" t="inlineStr">
      <is>
        <t>No</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6" sId="5" xfDxf="1" s="1" dxf="1">
    <nc r="K59" t="inlineStr">
      <is>
        <t>No</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5877" sId="5" xfDxf="1" s="1" dxf="1">
    <nc r="L59" t="inlineStr">
      <is>
        <t>No</t>
      </is>
    </nc>
    <ndxf>
      <font>
        <b val="0"/>
        <i val="0"/>
        <strike val="0"/>
        <condense val="0"/>
        <extend val="0"/>
        <outline val="0"/>
        <shadow val="0"/>
        <u val="none"/>
        <vertAlign val="baseline"/>
        <sz val="10"/>
        <color indexed="8"/>
        <name val="Arial"/>
        <scheme val="none"/>
      </font>
      <numFmt numFmtId="0" formatCode="General"/>
      <fill>
        <patternFill patternType="solid">
          <fgColor indexed="64"/>
          <bgColor indexed="22"/>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1" sqref="A59" start="0" length="0">
    <dxf>
      <font>
        <sz val="10"/>
        <color theme="1"/>
        <name val="Arial"/>
        <scheme val="none"/>
      </font>
      <fill>
        <patternFill>
          <fgColor theme="0" tint="-0.14999847407452621"/>
          <bgColor theme="0" tint="-0.14999847407452621"/>
        </patternFill>
      </fill>
    </dxf>
  </rfmt>
  <rfmt sheetId="5" s="1" sqref="B59" start="0" length="0">
    <dxf>
      <font>
        <sz val="10"/>
        <color theme="1"/>
        <name val="Arial"/>
        <scheme val="none"/>
      </font>
      <fill>
        <patternFill>
          <fgColor theme="0" tint="-0.14999847407452621"/>
          <bgColor theme="0" tint="-0.14999847407452621"/>
        </patternFill>
      </fill>
    </dxf>
  </rfmt>
  <rfmt sheetId="5" s="1" sqref="C59" start="0" length="0">
    <dxf>
      <font>
        <sz val="10"/>
        <color theme="1"/>
        <name val="Arial"/>
        <scheme val="none"/>
      </font>
      <fill>
        <patternFill>
          <fgColor theme="0" tint="-0.14999847407452621"/>
          <bgColor theme="0" tint="-0.14999847407452621"/>
        </patternFill>
      </fill>
    </dxf>
  </rfmt>
  <rfmt sheetId="5" s="1" sqref="D59" start="0" length="0">
    <dxf>
      <font>
        <sz val="10"/>
        <color theme="1"/>
        <name val="Arial"/>
        <scheme val="none"/>
      </font>
      <fill>
        <patternFill>
          <fgColor theme="0" tint="-0.14999847407452621"/>
          <bgColor theme="0" tint="-0.14999847407452621"/>
        </patternFill>
      </fill>
    </dxf>
  </rfmt>
  <rfmt sheetId="5" s="1" sqref="E59" start="0" length="0">
    <dxf>
      <font>
        <sz val="10"/>
        <color theme="1"/>
        <name val="Arial"/>
        <scheme val="none"/>
      </font>
      <fill>
        <patternFill>
          <fgColor theme="0" tint="-0.14999847407452621"/>
          <bgColor theme="0" tint="-0.14999847407452621"/>
        </patternFill>
      </fill>
    </dxf>
  </rfmt>
  <rfmt sheetId="5" s="1" sqref="F59" start="0" length="0">
    <dxf>
      <font>
        <sz val="10"/>
        <color theme="1"/>
        <name val="Arial"/>
        <scheme val="none"/>
      </font>
      <fill>
        <patternFill>
          <fgColor theme="0" tint="-0.14999847407452621"/>
          <bgColor theme="0" tint="-0.14999847407452621"/>
        </patternFill>
      </fill>
      <alignment wrapText="1" readingOrder="0"/>
    </dxf>
  </rfmt>
  <rfmt sheetId="5" s="1" sqref="G59" start="0" length="0">
    <dxf>
      <font>
        <sz val="10"/>
        <color theme="1"/>
        <name val="Arial"/>
        <scheme val="none"/>
      </font>
      <fill>
        <patternFill>
          <fgColor theme="0" tint="-0.14999847407452621"/>
          <bgColor theme="0" tint="-0.14999847407452621"/>
        </patternFill>
      </fill>
    </dxf>
  </rfmt>
  <rfmt sheetId="5" s="1" sqref="H59" start="0" length="0">
    <dxf>
      <font>
        <sz val="10"/>
        <color theme="1"/>
        <name val="Arial"/>
        <scheme val="none"/>
      </font>
      <fill>
        <patternFill>
          <fgColor theme="0" tint="-0.14999847407452621"/>
          <bgColor theme="0" tint="-0.14999847407452621"/>
        </patternFill>
      </fill>
    </dxf>
  </rfmt>
  <rfmt sheetId="5" s="1" sqref="I59" start="0" length="0">
    <dxf>
      <font>
        <sz val="10"/>
        <color theme="1"/>
        <name val="Arial"/>
        <scheme val="none"/>
      </font>
      <fill>
        <patternFill>
          <fgColor theme="0" tint="-0.14999847407452621"/>
          <bgColor theme="0" tint="-0.14999847407452621"/>
        </patternFill>
      </fill>
    </dxf>
  </rfmt>
  <rfmt sheetId="5" s="1" sqref="J59" start="0" length="0">
    <dxf>
      <font>
        <sz val="10"/>
        <color theme="1"/>
        <name val="Arial"/>
        <scheme val="none"/>
      </font>
      <fill>
        <patternFill>
          <fgColor theme="0" tint="-0.14999847407452621"/>
          <bgColor theme="0" tint="-0.14999847407452621"/>
        </patternFill>
      </fill>
    </dxf>
  </rfmt>
  <rfmt sheetId="5" s="1" sqref="K59" start="0" length="0">
    <dxf>
      <font>
        <sz val="10"/>
        <color theme="1"/>
        <name val="Arial"/>
        <scheme val="none"/>
      </font>
      <fill>
        <patternFill>
          <fgColor theme="0" tint="-0.14999847407452621"/>
          <bgColor theme="0" tint="-0.14999847407452621"/>
        </patternFill>
      </fill>
    </dxf>
  </rfmt>
  <rfmt sheetId="5" s="1" sqref="L59" start="0" length="0">
    <dxf>
      <font>
        <sz val="10"/>
        <color theme="1"/>
        <name val="Arial"/>
        <scheme val="none"/>
      </font>
      <fill>
        <patternFill>
          <fgColor theme="0" tint="-0.14999847407452621"/>
          <bgColor theme="0" tint="-0.14999847407452621"/>
        </patternFill>
      </fill>
    </dxf>
  </rfmt>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84" sId="4">
    <oc r="G8">
      <v>243.5</v>
    </oc>
    <nc r="G8">
      <f>243.5+375</f>
    </nc>
  </rcc>
  <rcc rId="5885" sId="4">
    <oc r="G9">
      <v>58</v>
    </oc>
    <nc r="G9">
      <f>58+103</f>
    </nc>
  </rcc>
</revisions>
</file>

<file path=xl/revisions/revisionLog5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60" start="0" length="0">
    <dxf>
      <fill>
        <patternFill patternType="solid">
          <fgColor theme="0" tint="-0.14999847407452621"/>
          <bgColor theme="0" tint="-0.14999847407452621"/>
        </patternFill>
      </fill>
    </dxf>
  </rfmt>
  <rfmt sheetId="5" sqref="B60" start="0" length="0">
    <dxf>
      <fill>
        <patternFill patternType="solid">
          <fgColor theme="0" tint="-0.14999847407452621"/>
          <bgColor theme="0" tint="-0.14999847407452621"/>
        </patternFill>
      </fill>
    </dxf>
  </rfmt>
  <rfmt sheetId="5" sqref="C60" start="0" length="0">
    <dxf>
      <fill>
        <patternFill>
          <bgColor theme="0" tint="-0.14999847407452621"/>
        </patternFill>
      </fill>
    </dxf>
  </rfmt>
  <rfmt sheetId="5" sqref="D60" start="0" length="0">
    <dxf>
      <fill>
        <patternFill>
          <bgColor theme="0" tint="-0.14999847407452621"/>
        </patternFill>
      </fill>
    </dxf>
  </rfmt>
  <rfmt sheetId="5" sqref="E60" start="0" length="0">
    <dxf>
      <fill>
        <patternFill patternType="solid">
          <fgColor theme="0" tint="-0.14999847407452621"/>
          <bgColor theme="0" tint="-0.14999847407452621"/>
        </patternFill>
      </fill>
    </dxf>
  </rfmt>
  <rfmt sheetId="5" sqref="F60" start="0" length="0">
    <dxf>
      <fill>
        <patternFill>
          <bgColor theme="0" tint="-0.14999847407452621"/>
        </patternFill>
      </fill>
    </dxf>
  </rfmt>
  <rfmt sheetId="5" sqref="G60" start="0" length="0">
    <dxf>
      <fill>
        <patternFill patternType="solid">
          <fgColor theme="0" tint="-0.14999847407452621"/>
          <bgColor theme="0" tint="-0.14999847407452621"/>
        </patternFill>
      </fill>
    </dxf>
  </rfmt>
  <rfmt sheetId="5" sqref="H60" start="0" length="0">
    <dxf>
      <fill>
        <patternFill>
          <bgColor theme="0" tint="-0.14999847407452621"/>
        </patternFill>
      </fill>
    </dxf>
  </rfmt>
  <rfmt sheetId="5" sqref="I60" start="0" length="0">
    <dxf>
      <fill>
        <patternFill patternType="solid">
          <fgColor theme="0" tint="-0.14999847407452621"/>
          <bgColor theme="0" tint="-0.14999847407452621"/>
        </patternFill>
      </fill>
    </dxf>
  </rfmt>
  <rfmt sheetId="5" sqref="J60" start="0" length="0">
    <dxf>
      <fill>
        <patternFill>
          <bgColor theme="0" tint="-0.14999847407452621"/>
        </patternFill>
      </fill>
    </dxf>
  </rfmt>
  <rfmt sheetId="5" sqref="K60" start="0" length="0">
    <dxf>
      <fill>
        <patternFill>
          <bgColor theme="0" tint="-0.14999847407452621"/>
        </patternFill>
      </fill>
    </dxf>
  </rfmt>
  <rfmt sheetId="5" sqref="L60" start="0" length="0">
    <dxf>
      <fill>
        <patternFill>
          <bgColor theme="0" tint="-0.14999847407452621"/>
        </patternFill>
      </fill>
    </dxf>
  </rfmt>
  <rfmt sheetId="5" sqref="A61" start="0" length="0">
    <dxf>
      <fill>
        <patternFill patternType="none">
          <fgColor indexed="64"/>
          <bgColor indexed="65"/>
        </patternFill>
      </fill>
    </dxf>
  </rfmt>
  <rfmt sheetId="5" sqref="B61" start="0" length="0">
    <dxf>
      <fill>
        <patternFill patternType="none">
          <fgColor indexed="64"/>
          <bgColor indexed="65"/>
        </patternFill>
      </fill>
    </dxf>
  </rfmt>
  <rfmt sheetId="5" sqref="C61" start="0" length="0">
    <dxf>
      <fill>
        <patternFill>
          <bgColor theme="0"/>
        </patternFill>
      </fill>
    </dxf>
  </rfmt>
  <rfmt sheetId="5" sqref="D61" start="0" length="0">
    <dxf>
      <fill>
        <patternFill>
          <bgColor theme="0"/>
        </patternFill>
      </fill>
    </dxf>
  </rfmt>
  <rfmt sheetId="5" sqref="E61" start="0" length="0">
    <dxf>
      <fill>
        <patternFill patternType="none">
          <fgColor indexed="64"/>
          <bgColor indexed="65"/>
        </patternFill>
      </fill>
    </dxf>
  </rfmt>
  <rfmt sheetId="5" sqref="F61" start="0" length="0">
    <dxf>
      <fill>
        <patternFill>
          <bgColor theme="0"/>
        </patternFill>
      </fill>
    </dxf>
  </rfmt>
  <rfmt sheetId="5" sqref="G61" start="0" length="0">
    <dxf>
      <fill>
        <patternFill patternType="none">
          <fgColor indexed="64"/>
          <bgColor indexed="65"/>
        </patternFill>
      </fill>
    </dxf>
  </rfmt>
  <rfmt sheetId="5" sqref="H61" start="0" length="0">
    <dxf>
      <fill>
        <patternFill>
          <bgColor theme="0"/>
        </patternFill>
      </fill>
    </dxf>
  </rfmt>
  <rfmt sheetId="5" sqref="I61" start="0" length="0">
    <dxf>
      <fill>
        <patternFill patternType="none">
          <fgColor indexed="64"/>
          <bgColor indexed="65"/>
        </patternFill>
      </fill>
    </dxf>
  </rfmt>
  <rfmt sheetId="5" sqref="J61" start="0" length="0">
    <dxf>
      <fill>
        <patternFill>
          <bgColor theme="0"/>
        </patternFill>
      </fill>
    </dxf>
  </rfmt>
  <rfmt sheetId="5" sqref="K61" start="0" length="0">
    <dxf>
      <fill>
        <patternFill>
          <bgColor theme="0"/>
        </patternFill>
      </fill>
    </dxf>
  </rfmt>
  <rfmt sheetId="5" sqref="L61" start="0" length="0">
    <dxf>
      <fill>
        <patternFill>
          <bgColor theme="0"/>
        </patternFill>
      </fill>
    </dxf>
  </rfmt>
  <rcc rId="5886" sId="5" odxf="1" dxf="1">
    <nc r="A60" t="inlineStr">
      <is>
        <t>HuChunming</t>
      </is>
    </nc>
    <ndxf>
      <fill>
        <patternFill patternType="none">
          <fgColor indexed="64"/>
          <bgColor indexed="65"/>
        </patternFill>
      </fill>
    </ndxf>
  </rcc>
  <rcc rId="5887" sId="5" odxf="1" dxf="1" quotePrefix="1">
    <nc r="B60" t="inlineStr">
      <is>
        <t>0621</t>
      </is>
    </nc>
    <ndxf>
      <fill>
        <patternFill patternType="none">
          <fgColor indexed="64"/>
          <bgColor indexed="65"/>
        </patternFill>
      </fill>
    </ndxf>
  </rcc>
  <rcc rId="5888" sId="5" odxf="1" dxf="1">
    <nc r="C60" t="inlineStr">
      <is>
        <t>P6</t>
      </is>
    </nc>
    <ndxf>
      <fill>
        <patternFill>
          <bgColor theme="0"/>
        </patternFill>
      </fill>
    </ndxf>
  </rcc>
  <rcc rId="5889" sId="5" odxf="1" dxf="1">
    <nc r="D60" t="inlineStr">
      <is>
        <t>D5</t>
      </is>
    </nc>
    <ndxf>
      <fill>
        <patternFill>
          <bgColor theme="0"/>
        </patternFill>
      </fill>
    </ndxf>
  </rcc>
  <rcc rId="5890" sId="5" odxf="1" dxf="1">
    <nc r="E60" t="inlineStr">
      <is>
        <t>Fix CRs on 8930</t>
      </is>
    </nc>
    <ndxf>
      <fill>
        <patternFill patternType="none">
          <fgColor indexed="64"/>
          <bgColor indexed="65"/>
        </patternFill>
      </fill>
    </ndxf>
  </rcc>
  <rcc rId="5891" sId="5" odxf="1" dxf="1">
    <nc r="F60" t="inlineStr">
      <is>
        <t>T5b</t>
      </is>
    </nc>
    <ndxf>
      <fill>
        <patternFill>
          <bgColor theme="0"/>
        </patternFill>
      </fill>
    </ndxf>
  </rcc>
  <rcc rId="5892" sId="5" odxf="1" dxf="1">
    <nc r="G60" t="inlineStr">
      <is>
        <t>Liang Faren</t>
      </is>
    </nc>
    <ndxf>
      <fill>
        <patternFill patternType="none">
          <fgColor indexed="64"/>
          <bgColor indexed="65"/>
        </patternFill>
      </fill>
    </ndxf>
  </rcc>
  <rcc rId="5893" sId="5" odxf="1" dxf="1">
    <nc r="H60" t="inlineStr">
      <is>
        <t>Done</t>
      </is>
    </nc>
    <ndxf>
      <fill>
        <patternFill>
          <bgColor theme="0"/>
        </patternFill>
      </fill>
    </ndxf>
  </rcc>
  <rcc rId="5894" sId="5" odxf="1" dxf="1">
    <nc r="I60">
      <v>3</v>
    </nc>
    <ndxf>
      <fill>
        <patternFill patternType="none">
          <fgColor indexed="64"/>
          <bgColor indexed="65"/>
        </patternFill>
      </fill>
    </ndxf>
  </rcc>
  <rcc rId="5895" sId="5" odxf="1" dxf="1">
    <nc r="J60" t="inlineStr">
      <is>
        <t>No</t>
      </is>
    </nc>
    <ndxf>
      <fill>
        <patternFill>
          <bgColor theme="0"/>
        </patternFill>
      </fill>
    </ndxf>
  </rcc>
  <rcc rId="5896" sId="5" odxf="1" dxf="1">
    <nc r="K60" t="inlineStr">
      <is>
        <t>No</t>
      </is>
    </nc>
    <ndxf>
      <fill>
        <patternFill>
          <bgColor theme="0"/>
        </patternFill>
      </fill>
    </ndxf>
  </rcc>
  <rcc rId="5897" sId="5" odxf="1" dxf="1">
    <nc r="L60" t="inlineStr">
      <is>
        <t>No</t>
      </is>
    </nc>
    <ndxf>
      <fill>
        <patternFill>
          <bgColor theme="0"/>
        </patternFill>
      </fill>
    </ndxf>
  </rcc>
  <rfmt sheetId="5" sqref="A61" start="0" length="0">
    <dxf>
      <fill>
        <patternFill patternType="solid">
          <fgColor theme="0" tint="-0.14999847407452621"/>
          <bgColor theme="0" tint="-0.14999847407452621"/>
        </patternFill>
      </fill>
    </dxf>
  </rfmt>
  <rfmt sheetId="5" sqref="B61" start="0" length="0">
    <dxf>
      <fill>
        <patternFill patternType="solid">
          <fgColor theme="0" tint="-0.14999847407452621"/>
          <bgColor theme="0" tint="-0.14999847407452621"/>
        </patternFill>
      </fill>
    </dxf>
  </rfmt>
  <rfmt sheetId="5" sqref="C61" start="0" length="0">
    <dxf>
      <fill>
        <patternFill>
          <bgColor theme="0" tint="-0.14999847407452621"/>
        </patternFill>
      </fill>
    </dxf>
  </rfmt>
  <rfmt sheetId="5" sqref="D61" start="0" length="0">
    <dxf>
      <fill>
        <patternFill>
          <bgColor theme="0" tint="-0.14999847407452621"/>
        </patternFill>
      </fill>
    </dxf>
  </rfmt>
  <rfmt sheetId="5" sqref="E61" start="0" length="0">
    <dxf>
      <fill>
        <patternFill patternType="solid">
          <fgColor theme="0" tint="-0.14999847407452621"/>
          <bgColor theme="0" tint="-0.14999847407452621"/>
        </patternFill>
      </fill>
    </dxf>
  </rfmt>
  <rfmt sheetId="5" sqref="F61" start="0" length="0">
    <dxf>
      <fill>
        <patternFill>
          <bgColor theme="0" tint="-0.14999847407452621"/>
        </patternFill>
      </fill>
    </dxf>
  </rfmt>
  <rfmt sheetId="5" sqref="G61" start="0" length="0">
    <dxf>
      <fill>
        <patternFill patternType="solid">
          <fgColor theme="0" tint="-0.14999847407452621"/>
          <bgColor theme="0" tint="-0.14999847407452621"/>
        </patternFill>
      </fill>
    </dxf>
  </rfmt>
  <rfmt sheetId="5" sqref="H61" start="0" length="0">
    <dxf>
      <fill>
        <patternFill>
          <bgColor theme="0" tint="-0.14999847407452621"/>
        </patternFill>
      </fill>
    </dxf>
  </rfmt>
  <rfmt sheetId="5" sqref="I61" start="0" length="0">
    <dxf>
      <fill>
        <patternFill patternType="solid">
          <fgColor theme="0" tint="-0.14999847407452621"/>
          <bgColor theme="0" tint="-0.14999847407452621"/>
        </patternFill>
      </fill>
    </dxf>
  </rfmt>
  <rfmt sheetId="5" sqref="J61" start="0" length="0">
    <dxf>
      <fill>
        <patternFill>
          <bgColor theme="0" tint="-0.14999847407452621"/>
        </patternFill>
      </fill>
    </dxf>
  </rfmt>
  <rfmt sheetId="5" sqref="K61" start="0" length="0">
    <dxf>
      <fill>
        <patternFill>
          <bgColor theme="0" tint="-0.14999847407452621"/>
        </patternFill>
      </fill>
    </dxf>
  </rfmt>
  <rfmt sheetId="5" sqref="L61" start="0" length="0">
    <dxf>
      <fill>
        <patternFill>
          <bgColor theme="0" tint="-0.14999847407452621"/>
        </patternFill>
      </fill>
    </dxf>
  </rfmt>
  <rcc rId="5898" sId="5">
    <nc r="A61" t="inlineStr">
      <is>
        <t>HuChunming</t>
      </is>
    </nc>
  </rcc>
  <rcc rId="5899" sId="5" quotePrefix="1">
    <nc r="B61" t="inlineStr">
      <is>
        <t>0621</t>
      </is>
    </nc>
  </rcc>
  <rcc rId="5900" sId="5">
    <nc r="C61" t="inlineStr">
      <is>
        <t>P6</t>
      </is>
    </nc>
  </rcc>
  <rcc rId="5901" sId="5">
    <nc r="D61" t="inlineStr">
      <is>
        <t>D5</t>
      </is>
    </nc>
  </rcc>
  <rcc rId="5902" sId="5">
    <nc r="E61" t="inlineStr">
      <is>
        <t xml:space="preserve">Porting 8130 to 8930 </t>
      </is>
    </nc>
  </rcc>
  <rcc rId="5903" sId="5">
    <nc r="F61" t="inlineStr">
      <is>
        <t>T5b</t>
      </is>
    </nc>
  </rcc>
  <rcc rId="5904" sId="5">
    <nc r="G61" t="inlineStr">
      <is>
        <t>Liang Faren</t>
      </is>
    </nc>
  </rcc>
  <rcc rId="5905" sId="5">
    <nc r="H61" t="inlineStr">
      <is>
        <t>Ongoing</t>
      </is>
    </nc>
  </rcc>
  <rcc rId="5906" sId="5">
    <nc r="I61">
      <v>20</v>
    </nc>
  </rcc>
  <rcc rId="5907" sId="5">
    <nc r="J61" t="inlineStr">
      <is>
        <t>No</t>
      </is>
    </nc>
  </rcc>
  <rcc rId="5908" sId="5">
    <nc r="K61" t="inlineStr">
      <is>
        <t>No</t>
      </is>
    </nc>
  </rcc>
  <rcc rId="5909" sId="5">
    <nc r="L61"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13" sId="5" quotePrefix="1">
    <oc r="B60" t="inlineStr">
      <is>
        <t>0621</t>
      </is>
    </oc>
    <nc r="B60" t="inlineStr">
      <is>
        <t>0628</t>
      </is>
    </nc>
  </rcc>
  <rcc rId="5914" sId="5" quotePrefix="1">
    <oc r="B61" t="inlineStr">
      <is>
        <t>0621</t>
      </is>
    </oc>
    <nc r="B61" t="inlineStr">
      <is>
        <t>0628</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18" sId="5">
    <nc r="A62" t="inlineStr">
      <is>
        <t>ChengXiaolong</t>
      </is>
    </nc>
  </rcc>
  <rcc rId="5919" sId="5" quotePrefix="1">
    <nc r="B62" t="inlineStr">
      <is>
        <t>0628</t>
      </is>
    </nc>
  </rcc>
  <rcc rId="5920" sId="5">
    <nc r="C62" t="inlineStr">
      <is>
        <t>P5</t>
      </is>
    </nc>
  </rcc>
  <rcc rId="5921" sId="5">
    <nc r="D62" t="inlineStr">
      <is>
        <t>D5</t>
      </is>
    </nc>
  </rcc>
  <rcc rId="5922" sId="5">
    <nc r="F62" t="inlineStr">
      <is>
        <t>T5b</t>
      </is>
    </nc>
  </rcc>
  <rcc rId="5923" sId="5">
    <nc r="E62" t="inlineStr">
      <is>
        <t>Porting FR to 8x26</t>
      </is>
    </nc>
  </rcc>
  <rcc rId="5924" sId="5">
    <nc r="G62" t="inlineStr">
      <is>
        <t>He Changzhou</t>
      </is>
    </nc>
  </rcc>
  <rcc rId="5925" sId="5">
    <nc r="H62" t="inlineStr">
      <is>
        <t>Ongoing</t>
      </is>
    </nc>
  </rcc>
  <rcc rId="5926" sId="5">
    <nc r="I62">
      <v>8</v>
    </nc>
  </rcc>
  <rcc rId="5927" sId="5">
    <nc r="J62" t="inlineStr">
      <is>
        <t>No</t>
      </is>
    </nc>
  </rcc>
  <rcc rId="5928" sId="5">
    <nc r="K62" t="inlineStr">
      <is>
        <t>No</t>
      </is>
    </nc>
  </rcc>
  <rcc rId="5929" sId="5">
    <nc r="L62"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33" sId="5">
    <nc r="A63" t="inlineStr">
      <is>
        <t>Zhang Yijin</t>
      </is>
    </nc>
  </rcc>
  <rcc rId="5934" sId="5" quotePrefix="1">
    <nc r="B63" t="inlineStr">
      <is>
        <t>0628</t>
      </is>
    </nc>
  </rcc>
  <rcc rId="5935" sId="5">
    <nc r="C63" t="inlineStr">
      <is>
        <t>P5</t>
      </is>
    </nc>
  </rcc>
  <rcc rId="5936" sId="5">
    <nc r="D63" t="inlineStr">
      <is>
        <t>D5</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40" sId="5">
    <nc r="F63" t="inlineStr">
      <is>
        <t>T5a</t>
      </is>
    </nc>
  </rcc>
  <rcc rId="5941" sId="5">
    <nc r="G63" t="inlineStr">
      <is>
        <t>Liu Zhuo</t>
      </is>
    </nc>
  </rcc>
  <rcc rId="5942" sId="5">
    <nc r="H63" t="inlineStr">
      <is>
        <t>Ongoing</t>
      </is>
    </nc>
  </rcc>
  <rcc rId="5943" sId="5">
    <nc r="E63" t="inlineStr">
      <is>
        <t>1. DSDA UI Spec v0.32 (Done)
2. Assist with CMCC project on Contacts/SMS (On-going)
3. Proposal and UI Spec for CMCC project on Backup (On-going)</t>
      </is>
    </nc>
  </rcc>
  <rcc rId="5944" sId="5">
    <nc r="I63">
      <v>2</v>
    </nc>
  </rcc>
  <rcc rId="5945" sId="5">
    <nc r="J63" t="inlineStr">
      <is>
        <t>No</t>
      </is>
    </nc>
  </rcc>
  <rcc rId="5946" sId="5">
    <nc r="K63" t="inlineStr">
      <is>
        <t>No</t>
      </is>
    </nc>
  </rcc>
  <rcc rId="5947" sId="5">
    <nc r="L63" t="inlineStr">
      <is>
        <t>No</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51" sId="5">
    <oc r="E63" t="inlineStr">
      <is>
        <t>1. DSDA UI Spec v0.32 (Done)
2. Assist with CMCC project on Contacts/SMS (On-going)
3. Proposal and UI Spec for CMCC project on Backup (On-going)</t>
      </is>
    </oc>
    <nc r="E63" t="inlineStr">
      <is>
        <t>1. DSDA UI Spec v0.32 (Done)
2. Assist with CMCC project on Contacts/SMS (On-going)
3. Proposal and UI Spec v0.1 for CMCC project on Backup (On-going)</t>
      </is>
    </nc>
  </rcc>
</revisions>
</file>

<file path=xl/revisions/revisionLog5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52" sId="5" odxf="1" dxf="1">
    <nc r="A64" t="inlineStr">
      <is>
        <t>Yu Chuanchun</t>
      </is>
    </nc>
    <odxf>
      <fill>
        <patternFill patternType="none">
          <fgColor indexed="64"/>
          <bgColor indexed="65"/>
        </patternFill>
      </fill>
    </odxf>
    <ndxf>
      <fill>
        <patternFill patternType="solid">
          <fgColor theme="0" tint="-0.14999847407452621"/>
          <bgColor theme="0"/>
        </patternFill>
      </fill>
    </ndxf>
  </rcc>
  <rfmt sheetId="5" sqref="B64" start="0" length="0">
    <dxf>
      <fill>
        <patternFill patternType="solid">
          <fgColor theme="0" tint="-0.14999847407452621"/>
          <bgColor theme="0"/>
        </patternFill>
      </fill>
    </dxf>
  </rfmt>
  <rcc rId="5953" sId="5">
    <nc r="C64" t="inlineStr">
      <is>
        <t>P13</t>
      </is>
    </nc>
  </rcc>
  <rcc rId="5954" sId="5">
    <nc r="D64" t="inlineStr">
      <is>
        <t>D5</t>
      </is>
    </nc>
  </rcc>
  <rfmt sheetId="5" sqref="E64" start="0" length="0">
    <dxf>
      <fill>
        <patternFill patternType="solid">
          <bgColor theme="0"/>
        </patternFill>
      </fill>
      <alignment wrapText="0" readingOrder="0"/>
    </dxf>
  </rfmt>
  <rcc rId="5955" sId="5">
    <nc r="F64" t="inlineStr">
      <is>
        <t>T5e</t>
      </is>
    </nc>
  </rcc>
  <rcc rId="5956" sId="5" odxf="1" dxf="1">
    <nc r="G64" t="inlineStr">
      <is>
        <t>Mao,Xiaodong</t>
      </is>
    </nc>
    <odxf>
      <fill>
        <patternFill patternType="none">
          <fgColor indexed="64"/>
          <bgColor indexed="65"/>
        </patternFill>
      </fill>
    </odxf>
    <ndxf>
      <fill>
        <patternFill patternType="solid">
          <fgColor theme="0" tint="-0.14999847407452621"/>
          <bgColor theme="0"/>
        </patternFill>
      </fill>
    </ndxf>
  </rcc>
  <rcc rId="5957" sId="5">
    <nc r="H64" t="inlineStr">
      <is>
        <t>Done</t>
      </is>
    </nc>
  </rcc>
  <rcc rId="5958" sId="5" odxf="1" dxf="1">
    <nc r="I64">
      <v>1</v>
    </nc>
    <odxf>
      <fill>
        <patternFill patternType="none">
          <fgColor indexed="64"/>
          <bgColor indexed="65"/>
        </patternFill>
      </fill>
    </odxf>
    <ndxf>
      <fill>
        <patternFill patternType="solid">
          <fgColor theme="0" tint="-0.14999847407452621"/>
          <bgColor theme="0"/>
        </patternFill>
      </fill>
    </ndxf>
  </rcc>
  <rcc rId="5959" sId="5">
    <nc r="J64" t="inlineStr">
      <is>
        <t>No</t>
      </is>
    </nc>
  </rcc>
  <rcc rId="5960" sId="5">
    <nc r="K64" t="inlineStr">
      <is>
        <t>No</t>
      </is>
    </nc>
  </rcc>
  <rcc rId="5961" sId="5">
    <nc r="L64" t="inlineStr">
      <is>
        <t>No</t>
      </is>
    </nc>
  </rcc>
  <rcc rId="5962" sId="5">
    <nc r="A65" t="inlineStr">
      <is>
        <t>Yu Chuanchun</t>
      </is>
    </nc>
  </rcc>
  <rcc rId="5963" sId="5">
    <nc r="C65" t="inlineStr">
      <is>
        <t>P13</t>
      </is>
    </nc>
  </rcc>
  <rcc rId="5964" sId="5">
    <nc r="D65" t="inlineStr">
      <is>
        <t>D5</t>
      </is>
    </nc>
  </rcc>
  <rfmt sheetId="5" sqref="E65" start="0" length="0">
    <dxf>
      <fill>
        <patternFill>
          <fgColor indexed="64"/>
        </patternFill>
      </fill>
      <alignment horizontal="general" wrapText="0" readingOrder="0"/>
    </dxf>
  </rfmt>
  <rcc rId="5965" sId="5">
    <nc r="F65" t="inlineStr">
      <is>
        <t>T5e</t>
      </is>
    </nc>
  </rcc>
  <rcc rId="5966" sId="5">
    <nc r="G65" t="inlineStr">
      <is>
        <t>Mao,Xiaodong</t>
      </is>
    </nc>
  </rcc>
  <rcc rId="5967" sId="5">
    <nc r="I65">
      <v>1</v>
    </nc>
  </rcc>
  <rcc rId="5968" sId="5">
    <nc r="J65" t="inlineStr">
      <is>
        <t>No</t>
      </is>
    </nc>
  </rcc>
  <rcc rId="5969" sId="5">
    <nc r="K65" t="inlineStr">
      <is>
        <t>No</t>
      </is>
    </nc>
  </rcc>
  <rcc rId="5970" sId="5">
    <nc r="L65" t="inlineStr">
      <is>
        <t>No</t>
      </is>
    </nc>
  </rcc>
  <rcc rId="5971" sId="5" odxf="1" dxf="1">
    <nc r="A66" t="inlineStr">
      <is>
        <t>Yu Chuanchun</t>
      </is>
    </nc>
    <odxf>
      <fill>
        <patternFill patternType="none">
          <fgColor indexed="64"/>
          <bgColor indexed="65"/>
        </patternFill>
      </fill>
    </odxf>
    <ndxf>
      <fill>
        <patternFill patternType="solid">
          <fgColor theme="0" tint="-0.14999847407452621"/>
          <bgColor theme="0"/>
        </patternFill>
      </fill>
    </ndxf>
  </rcc>
  <rfmt sheetId="5" sqref="B66" start="0" length="0">
    <dxf>
      <fill>
        <patternFill patternType="solid">
          <fgColor theme="0" tint="-0.14999847407452621"/>
          <bgColor theme="0"/>
        </patternFill>
      </fill>
    </dxf>
  </rfmt>
  <rcc rId="5972" sId="5">
    <nc r="C66" t="inlineStr">
      <is>
        <t>P13</t>
      </is>
    </nc>
  </rcc>
  <rcc rId="5973" sId="5">
    <nc r="D66" t="inlineStr">
      <is>
        <t>D5</t>
      </is>
    </nc>
  </rcc>
  <rfmt sheetId="5" sqref="E66" start="0" length="0">
    <dxf>
      <fill>
        <patternFill patternType="solid">
          <bgColor theme="0"/>
        </patternFill>
      </fill>
      <alignment wrapText="0" readingOrder="0"/>
    </dxf>
  </rfmt>
  <rcc rId="5974" sId="5">
    <nc r="F66" t="inlineStr">
      <is>
        <t>T5e</t>
      </is>
    </nc>
  </rcc>
  <rcc rId="5975" sId="5" odxf="1" dxf="1">
    <nc r="G66" t="inlineStr">
      <is>
        <t>Mao,Xiaodong</t>
      </is>
    </nc>
    <odxf>
      <fill>
        <patternFill patternType="none">
          <fgColor indexed="64"/>
          <bgColor indexed="65"/>
        </patternFill>
      </fill>
    </odxf>
    <ndxf>
      <fill>
        <patternFill patternType="solid">
          <fgColor theme="0" tint="-0.14999847407452621"/>
          <bgColor theme="0"/>
        </patternFill>
      </fill>
    </ndxf>
  </rcc>
  <rcc rId="5976" sId="5">
    <nc r="H66" t="inlineStr">
      <is>
        <t>Done</t>
      </is>
    </nc>
  </rcc>
  <rcc rId="5977" sId="5" odxf="1" dxf="1">
    <nc r="I66">
      <v>1</v>
    </nc>
    <odxf>
      <fill>
        <patternFill patternType="none">
          <fgColor indexed="64"/>
          <bgColor indexed="65"/>
        </patternFill>
      </fill>
    </odxf>
    <ndxf>
      <fill>
        <patternFill patternType="solid">
          <fgColor theme="0" tint="-0.14999847407452621"/>
          <bgColor theme="0"/>
        </patternFill>
      </fill>
    </ndxf>
  </rcc>
  <rcc rId="5978" sId="5">
    <nc r="J66" t="inlineStr">
      <is>
        <t>No</t>
      </is>
    </nc>
  </rcc>
  <rcc rId="5979" sId="5">
    <nc r="K66" t="inlineStr">
      <is>
        <t>No</t>
      </is>
    </nc>
  </rcc>
  <rcc rId="5980" sId="5">
    <nc r="L66" t="inlineStr">
      <is>
        <t>No</t>
      </is>
    </nc>
  </rcc>
  <rcc rId="5981" sId="5">
    <nc r="A67" t="inlineStr">
      <is>
        <t>Yu Chuanchun</t>
      </is>
    </nc>
  </rcc>
  <rcc rId="5982" sId="5">
    <nc r="C67" t="inlineStr">
      <is>
        <t>P13</t>
      </is>
    </nc>
  </rcc>
  <rcc rId="5983" sId="5">
    <nc r="D67" t="inlineStr">
      <is>
        <t>D5</t>
      </is>
    </nc>
  </rcc>
  <rfmt sheetId="5" sqref="E67" start="0" length="0">
    <dxf>
      <fill>
        <patternFill>
          <fgColor indexed="64"/>
        </patternFill>
      </fill>
      <alignment horizontal="general" wrapText="0" readingOrder="0"/>
    </dxf>
  </rfmt>
  <rcc rId="5984" sId="5">
    <nc r="F67" t="inlineStr">
      <is>
        <t>T5e</t>
      </is>
    </nc>
  </rcc>
  <rcc rId="5985" sId="5">
    <nc r="G67" t="inlineStr">
      <is>
        <t>Mao,Xiaodong</t>
      </is>
    </nc>
  </rcc>
  <rcc rId="5986" sId="5">
    <nc r="I67">
      <v>1</v>
    </nc>
  </rcc>
  <rcc rId="5987" sId="5">
    <nc r="J67" t="inlineStr">
      <is>
        <t>No</t>
      </is>
    </nc>
  </rcc>
  <rcc rId="5988" sId="5">
    <nc r="K67" t="inlineStr">
      <is>
        <t>No</t>
      </is>
    </nc>
  </rcc>
  <rcc rId="5989" sId="5">
    <nc r="L67" t="inlineStr">
      <is>
        <t>No</t>
      </is>
    </nc>
  </rcc>
  <rcc rId="5990" sId="5" odxf="1" dxf="1">
    <nc r="E64" t="inlineStr">
      <is>
        <t>Fix bug that can't swip launcher to launch app.</t>
      </is>
    </nc>
    <ndxf>
      <fill>
        <patternFill patternType="none">
          <bgColor indexed="65"/>
        </patternFill>
      </fill>
    </ndxf>
  </rcc>
  <rcc rId="5991" sId="5" odxf="1" dxf="1">
    <nc r="E65" t="inlineStr">
      <is>
        <t>Redirect python standard output and error output to /dev/null</t>
      </is>
    </nc>
    <ndxf>
      <fill>
        <patternFill patternType="none">
          <bgColor indexed="65"/>
        </patternFill>
      </fill>
    </ndxf>
  </rcc>
  <rcc rId="5992" sId="5" odxf="1" dxf="1">
    <nc r="E66" t="inlineStr">
      <is>
        <t>Fix bug that prompt toast will show twice when click stop button from notificationbar.</t>
      </is>
    </nc>
    <ndxf>
      <fill>
        <patternFill patternType="none">
          <bgColor indexed="65"/>
        </patternFill>
      </fill>
      <alignment horizontal="general" readingOrder="0"/>
    </ndxf>
  </rcc>
  <rcc rId="5993" sId="5" odxf="1" dxf="1">
    <nc r="E67" t="inlineStr">
      <is>
        <t>Verify the removing sys uid in QRD phone stressly</t>
      </is>
    </nc>
    <ndxf>
      <fill>
        <patternFill patternType="none">
          <bgColor indexed="65"/>
        </patternFill>
      </fill>
    </ndxf>
  </rcc>
  <rfmt sheetId="5" sqref="E65 E67">
    <dxf>
      <fill>
        <patternFill patternType="solid">
          <bgColor theme="0" tint="-0.14999847407452621"/>
        </patternFill>
      </fill>
    </dxf>
  </rfmt>
  <rcc rId="5994" sId="5">
    <nc r="H65" t="inlineStr">
      <is>
        <t>Done</t>
      </is>
    </nc>
  </rcc>
  <rcc rId="5995" sId="5">
    <nc r="H67" t="inlineStr">
      <is>
        <t>Done</t>
      </is>
    </nc>
  </rcc>
  <rcc rId="5996" sId="5" quotePrefix="1">
    <nc r="B64" t="inlineStr">
      <is>
        <t>0628</t>
      </is>
    </nc>
  </rcc>
  <rcc rId="5997" sId="5" quotePrefix="1">
    <nc r="B65" t="inlineStr">
      <is>
        <t>0628</t>
      </is>
    </nc>
  </rcc>
  <rcc rId="5998" sId="5" quotePrefix="1">
    <nc r="B66" t="inlineStr">
      <is>
        <t>0628</t>
      </is>
    </nc>
  </rcc>
  <rcc rId="5999" sId="5" quotePrefix="1">
    <nc r="B67" t="inlineStr">
      <is>
        <t>0628</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03" sId="5">
    <oc r="E53" t="inlineStr">
      <is>
        <t>Verify the removing sys uid solution on Reference phone</t>
      </is>
    </oc>
    <nc r="E53" t="inlineStr">
      <is>
        <t>Verify the removing sys uid in QRD phone stressly</t>
      </is>
    </nc>
  </rcc>
</revisions>
</file>

<file path=xl/revisions/revisionLog5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04" sId="5">
    <nc r="A68" t="inlineStr">
      <is>
        <t>Cai Jun</t>
      </is>
    </nc>
  </rcc>
  <rcc rId="6005" sId="5">
    <nc r="C68" t="inlineStr">
      <is>
        <t>P5</t>
      </is>
    </nc>
  </rcc>
  <rcc rId="6006" sId="5">
    <nc r="D68" t="inlineStr">
      <is>
        <t>D6</t>
      </is>
    </nc>
  </rcc>
  <rcc rId="6007" sId="5">
    <nc r="E68" t="inlineStr">
      <is>
        <t>monkey test and result report</t>
      </is>
    </nc>
  </rcc>
  <rcc rId="6008" sId="5">
    <nc r="F68" t="inlineStr">
      <is>
        <t>T6c</t>
      </is>
    </nc>
  </rcc>
  <rcc rId="6009" sId="5">
    <nc r="G68" t="inlineStr">
      <is>
        <t>Chen, Yan</t>
      </is>
    </nc>
  </rcc>
  <rcc rId="6010" sId="5">
    <nc r="H68" t="inlineStr">
      <is>
        <t>Done</t>
      </is>
    </nc>
  </rcc>
  <rcc rId="6011" sId="5">
    <nc r="I68">
      <v>3</v>
    </nc>
  </rcc>
  <rcc rId="6012" sId="5">
    <nc r="J68" t="inlineStr">
      <is>
        <t>No</t>
      </is>
    </nc>
  </rcc>
  <rcc rId="6013" sId="5">
    <nc r="K68" t="inlineStr">
      <is>
        <t>No</t>
      </is>
    </nc>
  </rcc>
  <rcc rId="6014" sId="5">
    <nc r="L68" t="inlineStr">
      <is>
        <t>No</t>
      </is>
    </nc>
  </rcc>
  <rcc rId="6015" sId="5">
    <nc r="A69" t="inlineStr">
      <is>
        <t>Cai jun</t>
      </is>
    </nc>
  </rcc>
  <rcc rId="6016" sId="5">
    <nc r="C69" t="inlineStr">
      <is>
        <t>P6</t>
      </is>
    </nc>
  </rcc>
  <rcc rId="6017" sId="5">
    <nc r="D69" t="inlineStr">
      <is>
        <t>D6</t>
      </is>
    </nc>
  </rcc>
  <rcc rId="6018" sId="5">
    <nc r="E69" t="inlineStr">
      <is>
        <t>monkey test and result report</t>
      </is>
    </nc>
  </rcc>
  <rcc rId="6019" sId="5">
    <nc r="F69" t="inlineStr">
      <is>
        <t>T6c</t>
      </is>
    </nc>
  </rcc>
  <rcc rId="6020" sId="5">
    <nc r="G69" t="inlineStr">
      <is>
        <t>Chen, Yan</t>
      </is>
    </nc>
  </rcc>
  <rcc rId="6021" sId="5">
    <nc r="H69" t="inlineStr">
      <is>
        <t>Done</t>
      </is>
    </nc>
  </rcc>
  <rcc rId="6022" sId="5">
    <nc r="I69">
      <v>3</v>
    </nc>
  </rcc>
  <rcc rId="6023" sId="5">
    <nc r="J69" t="inlineStr">
      <is>
        <t>No</t>
      </is>
    </nc>
  </rcc>
  <rcc rId="6024" sId="5">
    <nc r="K69" t="inlineStr">
      <is>
        <t>No</t>
      </is>
    </nc>
  </rcc>
  <rcc rId="6025" sId="5">
    <nc r="L69" t="inlineStr">
      <is>
        <t>No</t>
      </is>
    </nc>
  </rcc>
  <rcc rId="6026" sId="5" quotePrefix="1">
    <nc r="B68" t="inlineStr">
      <is>
        <t>0628</t>
      </is>
    </nc>
  </rcc>
  <rcc rId="6027" sId="5" quotePrefix="1">
    <nc r="B69" t="inlineStr">
      <is>
        <t>0628</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31" sId="5">
    <nc r="A70" t="inlineStr">
      <is>
        <t>Gu saijun</t>
      </is>
    </nc>
  </rcc>
  <rcc rId="6032" sId="5">
    <nc r="C70" t="inlineStr">
      <is>
        <t>P6</t>
      </is>
    </nc>
  </rcc>
  <rcc rId="6033" sId="5">
    <nc r="D70" t="inlineStr">
      <is>
        <t>D6</t>
      </is>
    </nc>
  </rcc>
  <rcc rId="6034" sId="5">
    <nc r="E70" t="inlineStr">
      <is>
        <t>daily build check and sanity test</t>
      </is>
    </nc>
  </rcc>
  <rcc rId="6035" sId="5">
    <nc r="F70" t="inlineStr">
      <is>
        <t>T6b</t>
      </is>
    </nc>
  </rcc>
  <rcc rId="6036" sId="5">
    <nc r="G70" t="inlineStr">
      <is>
        <t>Chen yan</t>
      </is>
    </nc>
  </rcc>
  <rcc rId="6037" sId="5">
    <nc r="H70" t="inlineStr">
      <is>
        <t>Done</t>
      </is>
    </nc>
  </rcc>
  <rcc rId="6038" sId="5">
    <nc r="I70">
      <v>3</v>
    </nc>
  </rcc>
  <rcc rId="6039" sId="5">
    <nc r="J70" t="inlineStr">
      <is>
        <t>No</t>
      </is>
    </nc>
  </rcc>
  <rcc rId="6040" sId="5">
    <nc r="K70" t="inlineStr">
      <is>
        <t>No</t>
      </is>
    </nc>
  </rcc>
  <rcc rId="6041" sId="5">
    <nc r="L70" t="inlineStr">
      <is>
        <t>No</t>
      </is>
    </nc>
  </rcc>
  <rcc rId="6042" sId="5" quotePrefix="1">
    <nc r="B70" t="inlineStr">
      <is>
        <t>0628</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46" sId="5">
    <nc r="A71" t="inlineStr">
      <is>
        <t>Gu saijun</t>
      </is>
    </nc>
  </rcc>
  <rcc rId="6047" sId="5">
    <nc r="C71" t="inlineStr">
      <is>
        <t>P5</t>
      </is>
    </nc>
  </rcc>
  <rcc rId="6048" sId="5">
    <nc r="D71" t="inlineStr">
      <is>
        <t>D6</t>
      </is>
    </nc>
  </rcc>
  <rcc rId="6049" sId="5">
    <nc r="E71" t="inlineStr">
      <is>
        <t>daily build check and sanity test</t>
      </is>
    </nc>
  </rcc>
  <rcc rId="6050" sId="5">
    <nc r="F71" t="inlineStr">
      <is>
        <t>T6b</t>
      </is>
    </nc>
  </rcc>
  <rcc rId="6051" sId="5">
    <nc r="G71" t="inlineStr">
      <is>
        <t>Chen yan</t>
      </is>
    </nc>
  </rcc>
  <rcc rId="6052" sId="5">
    <nc r="H71" t="inlineStr">
      <is>
        <t>Done</t>
      </is>
    </nc>
  </rcc>
  <rcc rId="6053" sId="5">
    <nc r="I71">
      <v>3</v>
    </nc>
  </rcc>
  <rcc rId="6054" sId="5">
    <nc r="J71" t="inlineStr">
      <is>
        <t>No</t>
      </is>
    </nc>
  </rcc>
  <rcc rId="6055" sId="5">
    <nc r="K71" t="inlineStr">
      <is>
        <t>No</t>
      </is>
    </nc>
  </rcc>
  <rcc rId="6056" sId="5">
    <nc r="L71" t="inlineStr">
      <is>
        <t>No</t>
      </is>
    </nc>
  </rcc>
  <rcc rId="6057" sId="5" quotePrefix="1">
    <nc r="B71" t="inlineStr">
      <is>
        <t>0628</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61" sId="5">
    <nc r="A72" t="inlineStr">
      <is>
        <t>Huang Li</t>
      </is>
    </nc>
  </rcc>
  <rcc rId="6062" sId="5">
    <nc r="A73" t="inlineStr">
      <is>
        <t>Huang Li</t>
      </is>
    </nc>
  </rcc>
  <rcc rId="6063" sId="5">
    <nc r="A74" t="inlineStr">
      <is>
        <t>Huang Li</t>
      </is>
    </nc>
  </rcc>
  <rcc rId="6064" sId="5" quotePrefix="1">
    <nc r="B72" t="inlineStr">
      <is>
        <t>0628</t>
      </is>
    </nc>
  </rcc>
  <rcc rId="6065" sId="5" quotePrefix="1">
    <nc r="B73" t="inlineStr">
      <is>
        <t>0628</t>
      </is>
    </nc>
  </rcc>
  <rcc rId="6066" sId="5" quotePrefix="1">
    <nc r="B74" t="inlineStr">
      <is>
        <t>0628</t>
      </is>
    </nc>
  </rcc>
  <rcc rId="6067" sId="5">
    <nc r="C72" t="inlineStr">
      <is>
        <t>P13</t>
      </is>
    </nc>
  </rcc>
  <rcc rId="6068" sId="5">
    <nc r="C73" t="inlineStr">
      <is>
        <t>P13</t>
      </is>
    </nc>
  </rcc>
  <rcc rId="6069" sId="5">
    <nc r="C74" t="inlineStr">
      <is>
        <t>P13</t>
      </is>
    </nc>
  </rcc>
  <rcc rId="6070" sId="5">
    <nc r="D72" t="inlineStr">
      <is>
        <t>D5</t>
      </is>
    </nc>
  </rcc>
  <rcc rId="6071" sId="5">
    <nc r="D73" t="inlineStr">
      <is>
        <t>D5</t>
      </is>
    </nc>
  </rcc>
  <rcc rId="6072" sId="5">
    <nc r="D74" t="inlineStr">
      <is>
        <t>D5</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76" sId="5">
    <oc r="H46" t="inlineStr">
      <is>
        <t>Ongoing</t>
      </is>
    </oc>
    <nc r="H46" t="inlineStr">
      <is>
        <t>Done</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0" sId="5">
    <nc r="E72" t="inlineStr">
      <is>
        <t>FIx bug -- Long click issue about entertext_edittext</t>
      </is>
    </nc>
  </rcc>
</revisions>
</file>

<file path=xl/revisions/revisionLog5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1" sId="5">
    <nc r="E73" t="inlineStr">
      <is>
        <t>Fix bug -- checking access internet issue in browser qrd shared.</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5" sId="5">
    <nc r="E74" t="inlineStr">
      <is>
        <t>Enhance feature document for context item info</t>
      </is>
    </nc>
  </rcc>
</revisions>
</file>

<file path=xl/revisions/revisionLog5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6" sId="5">
    <nc r="F72" t="inlineStr">
      <is>
        <t>T5e</t>
      </is>
    </nc>
  </rcc>
  <rcc rId="6087" sId="5">
    <nc r="F73" t="inlineStr">
      <is>
        <t>T5e</t>
      </is>
    </nc>
  </rcc>
  <rcc rId="6088" sId="5">
    <nc r="F74" t="inlineStr">
      <is>
        <t>T5e</t>
      </is>
    </nc>
  </rcc>
  <rcc rId="6089" sId="5">
    <nc r="G72" t="inlineStr">
      <is>
        <t>Mao,Xiaodong</t>
      </is>
    </nc>
  </rcc>
  <rcc rId="6090" sId="5">
    <nc r="G73" t="inlineStr">
      <is>
        <t>Mao,Xiaodong</t>
      </is>
    </nc>
  </rcc>
  <rcc rId="6091" sId="5">
    <nc r="G74" t="inlineStr">
      <is>
        <t>Mao,Xiaodong</t>
      </is>
    </nc>
  </rcc>
  <rcc rId="6092" sId="5">
    <nc r="H72" t="inlineStr">
      <is>
        <t>Done</t>
      </is>
    </nc>
  </rcc>
  <rcc rId="6093" sId="5">
    <nc r="H73" t="inlineStr">
      <is>
        <t>Done</t>
      </is>
    </nc>
  </rcc>
  <rcc rId="6094" sId="5">
    <nc r="H74" t="inlineStr">
      <is>
        <t>Done</t>
      </is>
    </nc>
  </rcc>
  <rcc rId="6095" sId="5">
    <nc r="I72">
      <v>1</v>
    </nc>
  </rcc>
  <rcc rId="6096" sId="5">
    <nc r="I73">
      <v>1</v>
    </nc>
  </rcc>
  <rcc rId="6097" sId="5">
    <nc r="I74">
      <v>1</v>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1" sId="5">
    <nc r="J72" t="inlineStr">
      <is>
        <t>No</t>
      </is>
    </nc>
  </rcc>
  <rcc rId="6102" sId="5">
    <nc r="K72" t="inlineStr">
      <is>
        <t>No</t>
      </is>
    </nc>
  </rcc>
  <rcc rId="6103" sId="5">
    <nc r="L72" t="inlineStr">
      <is>
        <t>No</t>
      </is>
    </nc>
  </rcc>
  <rcc rId="6104" sId="5">
    <nc r="J73" t="inlineStr">
      <is>
        <t>No</t>
      </is>
    </nc>
  </rcc>
  <rcc rId="6105" sId="5">
    <nc r="K73" t="inlineStr">
      <is>
        <t>No</t>
      </is>
    </nc>
  </rcc>
  <rcc rId="6106" sId="5">
    <nc r="L73" t="inlineStr">
      <is>
        <t>No</t>
      </is>
    </nc>
  </rcc>
  <rcc rId="6107" sId="5">
    <nc r="J74" t="inlineStr">
      <is>
        <t>No</t>
      </is>
    </nc>
  </rcc>
  <rcc rId="6108" sId="5">
    <nc r="K74" t="inlineStr">
      <is>
        <t>No</t>
      </is>
    </nc>
  </rcc>
  <rcc rId="6109" sId="5">
    <nc r="L74" t="inlineStr">
      <is>
        <t>No</t>
      </is>
    </nc>
  </rcc>
</revisions>
</file>

<file path=xl/revisions/revisionLog5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10" sId="5">
    <nc r="A75" t="inlineStr">
      <is>
        <t>Zhang Yanghai</t>
        <phoneticPr fontId="0" type="noConversion"/>
      </is>
    </nc>
  </rcc>
  <rcc rId="6111" sId="5">
    <nc r="C75" t="inlineStr">
      <is>
        <t>P5</t>
      </is>
    </nc>
  </rcc>
  <rcc rId="6112" sId="5">
    <nc r="D75" t="inlineStr">
      <is>
        <t>D5</t>
      </is>
    </nc>
  </rcc>
  <rcc rId="6113" sId="5">
    <nc r="E75" t="inlineStr">
      <is>
        <t>Track customer and 8930 CRs</t>
        <phoneticPr fontId="0" type="noConversion"/>
      </is>
    </nc>
  </rcc>
  <rcc rId="6114" sId="5">
    <nc r="F75" t="inlineStr">
      <is>
        <t>T5c</t>
        <phoneticPr fontId="0" type="noConversion"/>
      </is>
    </nc>
  </rcc>
  <rcc rId="6115" sId="5">
    <nc r="G75" t="inlineStr">
      <is>
        <t>Zhang Kaiyi</t>
        <phoneticPr fontId="0" type="noConversion"/>
      </is>
    </nc>
  </rcc>
  <rcc rId="6116" sId="5">
    <nc r="H75" t="inlineStr">
      <is>
        <t>Ongoing</t>
      </is>
    </nc>
  </rcc>
  <rcc rId="6117" sId="5">
    <nc r="I75">
      <v>1</v>
    </nc>
  </rcc>
  <rcc rId="6118" sId="5">
    <nc r="J75" t="inlineStr">
      <is>
        <t>No</t>
        <phoneticPr fontId="0" type="noConversion"/>
      </is>
    </nc>
  </rcc>
  <rcc rId="6119" sId="5">
    <nc r="K75" t="inlineStr">
      <is>
        <t>No</t>
        <phoneticPr fontId="0" type="noConversion"/>
      </is>
    </nc>
  </rcc>
  <rcc rId="6120" sId="5">
    <nc r="L75" t="inlineStr">
      <is>
        <t>No</t>
        <phoneticPr fontId="0" type="noConversion"/>
      </is>
    </nc>
  </rcc>
  <rcc rId="6121" sId="5" quotePrefix="1">
    <nc r="B75" t="inlineStr">
      <is>
        <t>0628</t>
        <phoneticPr fontId="0" type="noConversion"/>
      </is>
    </nc>
  </rcc>
  <rcv guid="{F79DAA81-EAF0-4922-BF21-495CB2F5D0B3}" action="delete"/>
  <rdn rId="0" localSheetId="5" customView="1" name="Z_F79DAA81_EAF0_4922_BF21_495CB2F5D0B3_.wvu.FilterData" hidden="1" oldHidden="1">
    <formula>weekly_report!$A$1:$L$47</formula>
    <oldFormula>weekly_report!$A$1:$L$41</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5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25" sId="5">
    <nc r="A76" t="inlineStr">
      <is>
        <t>Cao Bin</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29" sId="5" quotePrefix="1">
    <nc r="B76" t="inlineStr">
      <is>
        <t>0628</t>
      </is>
    </nc>
  </rcc>
  <rcc rId="6130" sId="5">
    <nc r="C76" t="inlineStr">
      <is>
        <t>P6</t>
      </is>
    </nc>
  </rcc>
  <rcc rId="6131" sId="5">
    <nc r="D76" t="inlineStr">
      <is>
        <t>D5</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35" sId="5">
    <nc r="F76" t="inlineStr">
      <is>
        <t>T5b</t>
      </is>
    </nc>
  </rcc>
  <rcc rId="6136" sId="5">
    <nc r="G76" t="inlineStr">
      <is>
        <t>Liang Faren</t>
      </is>
    </nc>
  </rcc>
  <rcc rId="6137" sId="5">
    <nc r="H76" t="inlineStr">
      <is>
        <t>Done</t>
      </is>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41" sId="5">
    <nc r="I76">
      <v>6</v>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45" sId="5">
    <nc r="J76" t="inlineStr">
      <is>
        <t>No</t>
      </is>
    </nc>
  </rcc>
  <rcc rId="6146" sId="5">
    <nc r="K76" t="inlineStr">
      <is>
        <t>No</t>
      </is>
    </nc>
  </rcc>
  <rcc rId="6147" sId="5">
    <nc r="L76" t="inlineStr">
      <is>
        <t>No</t>
      </is>
    </nc>
  </rcc>
</revisions>
</file>

<file path=xl/revisions/revisionLog5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48" sId="5">
    <nc r="E76" t="inlineStr">
      <is>
        <t>Fix CRs on 8930</t>
      </is>
    </nc>
  </rcc>
</revisions>
</file>

<file path=xl/revisions/revisionLog5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52" sId="5" quotePrefix="1">
    <nc r="B77" t="inlineStr">
      <is>
        <t>0628</t>
      </is>
    </nc>
  </rcc>
  <rcc rId="6153" sId="5">
    <nc r="C77" t="inlineStr">
      <is>
        <t>P13</t>
      </is>
    </nc>
  </rcc>
  <rcc rId="6154" sId="5">
    <nc r="D77" t="inlineStr">
      <is>
        <t>D5</t>
      </is>
    </nc>
  </rcc>
  <rcc rId="6155" sId="5">
    <nc r="F77" t="inlineStr">
      <is>
        <t>T5e</t>
      </is>
    </nc>
  </rcc>
  <rcc rId="6156" sId="5">
    <nc r="G77" t="inlineStr">
      <is>
        <t>Mao,Xiaodong</t>
      </is>
    </nc>
  </rcc>
  <rcc rId="6157" sId="5">
    <nc r="H77" t="inlineStr">
      <is>
        <t>Done</t>
      </is>
    </nc>
  </rcc>
  <rcc rId="6158" sId="5">
    <nc r="I77">
      <v>1</v>
    </nc>
  </rcc>
  <rcc rId="6159" sId="5">
    <nc r="J77" t="inlineStr">
      <is>
        <t>No</t>
      </is>
    </nc>
  </rcc>
  <rcc rId="6160" sId="5">
    <nc r="K77" t="inlineStr">
      <is>
        <t>No</t>
      </is>
    </nc>
  </rcc>
  <rcc rId="6161" sId="5">
    <nc r="L77" t="inlineStr">
      <is>
        <t>No</t>
      </is>
    </nc>
  </rcc>
  <rcc rId="6162" sId="5" quotePrefix="1">
    <nc r="B78" t="inlineStr">
      <is>
        <t>0628</t>
      </is>
    </nc>
  </rcc>
  <rcc rId="6163" sId="5">
    <nc r="C78" t="inlineStr">
      <is>
        <t>P13</t>
      </is>
    </nc>
  </rcc>
  <rcc rId="6164" sId="5">
    <nc r="D78" t="inlineStr">
      <is>
        <t>D5</t>
      </is>
    </nc>
  </rcc>
  <rcc rId="6165" sId="5">
    <nc r="F78" t="inlineStr">
      <is>
        <t>T5e</t>
      </is>
    </nc>
  </rcc>
  <rcc rId="6166" sId="5">
    <nc r="G78" t="inlineStr">
      <is>
        <t>Mao,Xiaodong</t>
      </is>
    </nc>
  </rcc>
  <rcc rId="6167" sId="5">
    <nc r="H78" t="inlineStr">
      <is>
        <t>Done</t>
      </is>
    </nc>
  </rcc>
  <rcc rId="6168" sId="5">
    <nc r="J78" t="inlineStr">
      <is>
        <t>No</t>
      </is>
    </nc>
  </rcc>
  <rcc rId="6169" sId="5">
    <nc r="K78" t="inlineStr">
      <is>
        <t>No</t>
      </is>
    </nc>
  </rcc>
  <rcc rId="6170" sId="5">
    <nc r="L78" t="inlineStr">
      <is>
        <t>No</t>
      </is>
    </nc>
  </rcc>
  <rcc rId="6171" sId="5">
    <nc r="A77" t="inlineStr">
      <is>
        <t>Wan yilei</t>
      </is>
    </nc>
  </rcc>
  <rcc rId="6172" sId="5">
    <nc r="A78" t="inlineStr">
      <is>
        <t>Wan yilei</t>
      </is>
    </nc>
  </rcc>
  <rcc rId="6173" sId="5">
    <nc r="E77" t="inlineStr">
      <is>
        <t xml:space="preserve">Release version </t>
      </is>
    </nc>
  </rcc>
  <rcc rId="6174" sId="5">
    <nc r="E78" t="inlineStr">
      <is>
        <t>Multi-Platform QSST management Solution</t>
      </is>
    </nc>
  </rcc>
  <rcc rId="6175" sId="5">
    <nc r="I78">
      <v>2</v>
    </nc>
  </rcc>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79" sId="5">
    <nc r="A77" t="inlineStr">
      <is>
        <t>Liu Quan</t>
      </is>
    </nc>
  </rcc>
  <rcft rId="6171" sheetId="5"/>
  <rcc rId="6180" sId="5">
    <nc r="C77" t="inlineStr">
      <is>
        <t>P5</t>
      </is>
    </nc>
  </rcc>
  <rcft rId="6153" sheetId="5"/>
  <rcc rId="6181" sId="5">
    <nc r="E77" t="inlineStr">
      <is>
        <t>UX enhancement for CMCC requirement</t>
      </is>
    </nc>
  </rcc>
  <rcft rId="6173" sheetId="5"/>
  <rcc rId="6182" sId="5">
    <nc r="F77" t="inlineStr">
      <is>
        <t>T5a</t>
      </is>
    </nc>
  </rcc>
  <rcft rId="6155" sheetId="5"/>
  <rcc rId="6183" sId="5">
    <nc r="G77" t="inlineStr">
      <is>
        <t>Liu Zhuo</t>
      </is>
    </nc>
  </rcc>
  <rcft rId="6156" sheetId="5"/>
  <rcc rId="6184" sId="5">
    <nc r="H77" t="inlineStr">
      <is>
        <t>Ongoing</t>
      </is>
    </nc>
  </rcc>
  <rcft rId="6157" sheetId="5"/>
  <rcc rId="6185" sId="5">
    <nc r="I77">
      <v>2</v>
    </nc>
  </rcc>
  <rcft rId="6158" sheetId="5"/>
  <rcv guid="{AECD4721-AD29-4274-B906-AD044EBCB259}" action="delete"/>
  <rdn rId="0" localSheetId="5" customView="1" name="Z_AECD4721_AD29_4274_B906_AD044EBCB259_.wvu.FilterData" hidden="1" oldHidden="1">
    <formula>weekly_report!$A$1:$L$47</formula>
    <oldFormula>weekly_report!$A$1:$L$47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weekly_report!$A$1:$L$78</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5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92" sId="5">
    <nc r="A79" t="inlineStr">
      <is>
        <t>Zhang Fang</t>
      </is>
    </nc>
  </rcc>
  <rcc rId="6193" sId="5" quotePrefix="1">
    <nc r="B79" t="inlineStr">
      <is>
        <t>0628</t>
      </is>
    </nc>
  </rcc>
  <rcc rId="6194" sId="5">
    <nc r="C79" t="inlineStr">
      <is>
        <t>P6</t>
      </is>
    </nc>
  </rcc>
  <rcc rId="6195" sId="5">
    <nc r="D79" t="inlineStr">
      <is>
        <t>D5</t>
      </is>
    </nc>
  </rcc>
  <rcv guid="{AECD4721-AD29-4274-B906-AD044EBCB259}" action="delete"/>
  <rdn rId="0" localSheetId="5" customView="1" name="Z_AECD4721_AD29_4274_B906_AD044EBCB259_.wvu.FilterData" hidden="1" oldHidden="1">
    <formula>weekly_report!$A$1:$L$78</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99" sId="5">
    <nc r="E79" t="inlineStr">
      <is>
        <t>Fix CRs on 8930</t>
      </is>
    </nc>
  </rcc>
  <rcc rId="6200" sId="5">
    <nc r="F79" t="inlineStr">
      <is>
        <t>T5b</t>
      </is>
    </nc>
  </rcc>
  <rcc rId="6201" sId="5">
    <nc r="G79" t="inlineStr">
      <is>
        <t>Liang Faren</t>
      </is>
    </nc>
  </rcc>
  <rcc rId="6202" sId="5">
    <nc r="H79" t="inlineStr">
      <is>
        <t>Done</t>
      </is>
    </nc>
  </rcc>
  <rcc rId="6203" sId="5">
    <nc r="I79">
      <v>2</v>
    </nc>
  </rcc>
  <rcc rId="6204" sId="5">
    <nc r="J79" t="inlineStr">
      <is>
        <t>No</t>
      </is>
    </nc>
  </rcc>
  <rcc rId="6205" sId="5">
    <nc r="K79" t="inlineStr">
      <is>
        <t>No</t>
      </is>
    </nc>
  </rcc>
  <rcc rId="6206" sId="5">
    <nc r="L79" t="inlineStr">
      <is>
        <t>No</t>
      </is>
    </nc>
  </rcc>
  <rcv guid="{AECD4721-AD29-4274-B906-AD044EBCB259}" action="delete"/>
  <rdn rId="0" localSheetId="5" customView="1" name="Z_AECD4721_AD29_4274_B906_AD044EBCB259_.wvu.FilterData" hidden="1" oldHidden="1">
    <formula>weekly_report!$A$1:$L$78</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10" sId="5">
    <nc r="A80" t="inlineStr">
      <is>
        <t>Zhang Fang</t>
      </is>
    </nc>
  </rcc>
  <rcc rId="6211" sId="5" quotePrefix="1">
    <nc r="B80" t="inlineStr">
      <is>
        <t>0628</t>
      </is>
    </nc>
  </rcc>
</revisions>
</file>

<file path=xl/revisions/revisionLog5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12" sId="5">
    <nc r="C80" t="inlineStr">
      <is>
        <t>P6</t>
      </is>
    </nc>
  </rcc>
  <rcc rId="6213" sId="5">
    <nc r="D80" t="inlineStr">
      <is>
        <t>D5</t>
      </is>
    </nc>
  </rcc>
  <rcc rId="6214" sId="5">
    <oc r="F79" t="inlineStr">
      <is>
        <t>T5b</t>
      </is>
    </oc>
    <nc r="F79" t="inlineStr">
      <is>
        <t>T5c</t>
      </is>
    </nc>
  </rcc>
  <rcc rId="6215" sId="5">
    <nc r="F80" t="inlineStr">
      <is>
        <t>T5b</t>
      </is>
    </nc>
  </rcc>
  <rcc rId="6216" sId="5">
    <nc r="E80" t="inlineStr">
      <is>
        <t>Porting Mms module from 8130 to 8930</t>
      </is>
    </nc>
  </rcc>
  <rcv guid="{AECD4721-AD29-4274-B906-AD044EBCB259}" action="delete"/>
  <rdn rId="0" localSheetId="5" customView="1" name="Z_AECD4721_AD29_4274_B906_AD044EBCB259_.wvu.FilterData" hidden="1" oldHidden="1">
    <formula>weekly_report!$A$1:$L$78</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20" sId="5">
    <nc r="G80" t="inlineStr">
      <is>
        <t>Liang Faren</t>
      </is>
    </nc>
  </rcc>
  <rcc rId="6221" sId="5">
    <nc r="H80" t="inlineStr">
      <is>
        <t>Done</t>
      </is>
    </nc>
  </rcc>
  <rcc rId="6222" sId="5">
    <nc r="I80">
      <v>112</v>
    </nc>
  </rcc>
  <rcc rId="6223" sId="5">
    <nc r="J80" t="inlineStr">
      <is>
        <t>No</t>
      </is>
    </nc>
  </rcc>
  <rcc rId="6224" sId="5">
    <nc r="K80" t="inlineStr">
      <is>
        <t>No</t>
      </is>
    </nc>
  </rcc>
  <rcc rId="6225" sId="5">
    <nc r="L80" t="inlineStr">
      <is>
        <t>NO</t>
      </is>
    </nc>
  </rcc>
  <rcv guid="{AECD4721-AD29-4274-B906-AD044EBCB259}" action="delete"/>
  <rdn rId="0" localSheetId="5" customView="1" name="Z_AECD4721_AD29_4274_B906_AD044EBCB259_.wvu.FilterData" hidden="1" oldHidden="1">
    <formula>weekly_report!$A$1:$L$78</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29" sId="5">
    <oc r="L80" t="inlineStr">
      <is>
        <t>NO</t>
      </is>
    </oc>
    <nc r="L80" t="inlineStr">
      <is>
        <t>No</t>
      </is>
    </nc>
  </rcc>
</revisions>
</file>

<file path=xl/revisions/revisionLog5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30" sId="5">
    <nc r="A81" t="inlineStr">
      <is>
        <t>Wu Jin</t>
      </is>
    </nc>
  </rcc>
  <rcc rId="6231" sId="5" quotePrefix="1">
    <nc r="B81" t="inlineStr">
      <is>
        <t>0628</t>
      </is>
    </nc>
  </rcc>
  <rcv guid="{AECD4721-AD29-4274-B906-AD044EBCB259}" action="delete"/>
  <rdn rId="0" localSheetId="5" customView="1" name="Z_AECD4721_AD29_4274_B906_AD044EBCB259_.wvu.FilterData" hidden="1" oldHidden="1">
    <formula>weekly_report!$A$1:$L$78</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35" sId="5">
    <nc r="C81" t="inlineStr">
      <is>
        <t>P5</t>
      </is>
    </nc>
  </rcc>
  <rcc rId="6236" sId="5">
    <nc r="D81" t="inlineStr">
      <is>
        <t>D6</t>
      </is>
    </nc>
  </rcc>
  <rcc rId="6237" sId="5">
    <nc r="E81" t="inlineStr">
      <is>
        <t xml:space="preserve">Fix CRs on 8x30 and support Hisense Logkit </t>
      </is>
    </nc>
  </rcc>
  <rcc rId="6238" sId="5">
    <nc r="F81" t="inlineStr">
      <is>
        <t>T6e</t>
      </is>
    </nc>
  </rcc>
  <rcc rId="6239" sId="5">
    <nc r="G81" t="inlineStr">
      <is>
        <t>Chen Yan</t>
      </is>
    </nc>
  </rcc>
  <rcc rId="6240" sId="5">
    <nc r="H81" t="inlineStr">
      <is>
        <t>Done</t>
      </is>
    </nc>
  </rcc>
  <rcc rId="6241" sId="5">
    <nc r="I81">
      <v>15</v>
    </nc>
  </rcc>
  <rcc rId="6242" sId="5">
    <nc r="J81" t="inlineStr">
      <is>
        <t>No</t>
      </is>
    </nc>
  </rcc>
  <rcc rId="6243" sId="5">
    <nc r="K81" t="inlineStr">
      <is>
        <t>No</t>
      </is>
    </nc>
  </rcc>
  <rcc rId="6244" sId="5">
    <nc r="L81" t="inlineStr">
      <is>
        <t>No</t>
      </is>
    </nc>
  </rcc>
  <rcv guid="{AECD4721-AD29-4274-B906-AD044EBCB259}" action="delete"/>
  <rdn rId="0" localSheetId="5" customView="1" name="Z_AECD4721_AD29_4274_B906_AD044EBCB259_.wvu.FilterData" hidden="1" oldHidden="1">
    <formula>weekly_report!$A$1:$L$78</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48" sId="5">
    <oc r="C81" t="inlineStr">
      <is>
        <t>P5</t>
      </is>
    </oc>
    <nc r="C81" t="inlineStr">
      <is>
        <t>P6</t>
      </is>
    </nc>
  </rcc>
  <rcc rId="6249" sId="5">
    <nc r="A82" t="inlineStr">
      <is>
        <t>Wu Jin</t>
      </is>
    </nc>
  </rcc>
  <rcc rId="6250" sId="5" quotePrefix="1">
    <nc r="B82" t="inlineStr">
      <is>
        <t>0628</t>
      </is>
    </nc>
  </rcc>
  <rcc rId="6251" sId="5">
    <nc r="C82" t="inlineStr">
      <is>
        <t>P5</t>
      </is>
    </nc>
  </rcc>
  <rcc rId="6252" sId="5">
    <nc r="D82" t="inlineStr">
      <is>
        <t>D6</t>
      </is>
    </nc>
  </rcc>
  <rcv guid="{AECD4721-AD29-4274-B906-AD044EBCB259}" action="delete"/>
  <rdn rId="0" localSheetId="5" customView="1" name="Z_AECD4721_AD29_4274_B906_AD044EBCB259_.wvu.FilterData" hidden="1" oldHidden="1">
    <formula>weekly_report!$A$1:$L$78</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56" sId="5">
    <nc r="F82" t="inlineStr">
      <is>
        <t>T6e</t>
      </is>
    </nc>
  </rcc>
  <rcc rId="6257" sId="5">
    <nc r="G82" t="inlineStr">
      <is>
        <t>Chen Yan</t>
      </is>
    </nc>
  </rcc>
  <rcc rId="6258" sId="5">
    <nc r="E82" t="inlineStr">
      <is>
        <t>Fix CRs of Logkit on 8x26</t>
      </is>
    </nc>
  </rcc>
  <rcc rId="6259" sId="5">
    <nc r="H82" t="inlineStr">
      <is>
        <t>Done</t>
      </is>
    </nc>
  </rcc>
  <rcc rId="6260" sId="5">
    <nc r="I82">
      <v>10</v>
    </nc>
  </rcc>
  <rcc rId="6261" sId="5">
    <nc r="J82" t="inlineStr">
      <is>
        <t>No</t>
      </is>
    </nc>
  </rcc>
  <rcc rId="6262" sId="5">
    <nc r="K82" t="inlineStr">
      <is>
        <t>No</t>
      </is>
    </nc>
  </rcc>
  <rcc rId="6263" sId="5">
    <nc r="L82" t="inlineStr">
      <is>
        <t>No</t>
      </is>
    </nc>
  </rcc>
  <rcv guid="{AECD4721-AD29-4274-B906-AD044EBCB259}" action="delete"/>
  <rdn rId="0" localSheetId="5" customView="1" name="Z_AECD4721_AD29_4274_B906_AD044EBCB259_.wvu.FilterData" hidden="1" oldHidden="1">
    <formula>weekly_report!$A$1:$L$82</formula>
    <oldFormula>weekly_report!$A$1:$L$78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67" sId="5">
    <nc r="A83" t="inlineStr">
      <is>
        <t>Yang La</t>
      </is>
    </nc>
  </rcc>
  <rcc rId="6268" sId="5">
    <nc r="C83" t="inlineStr">
      <is>
        <t>P5</t>
      </is>
    </nc>
  </rcc>
  <rcc rId="6269" sId="5">
    <nc r="D83" t="inlineStr">
      <is>
        <t>D6</t>
      </is>
    </nc>
  </rcc>
  <rcc rId="6270" sId="5" quotePrefix="1">
    <nc r="B83" t="inlineStr">
      <is>
        <t>0628</t>
      </is>
    </nc>
  </rcc>
  <rcc rId="6271" sId="5">
    <nc r="E83" t="inlineStr">
      <is>
        <t>1.compare difference of local and global QCN file item (Done)
2.download image and do RF calibration for RP1,2,3,4 (Done)</t>
      </is>
    </nc>
  </rcc>
  <rcv guid="{AECD4721-AD29-4274-B906-AD044EBCB259}" action="delete"/>
  <rdn rId="0" localSheetId="5" customView="1" name="Z_AECD4721_AD29_4274_B906_AD044EBCB259_.wvu.FilterData" hidden="1" oldHidden="1">
    <formula>weekly_report!$A$1:$L$82</formula>
    <oldFormula>weekly_report!$A$1:$L$82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75" sId="5">
    <oc r="E83" t="inlineStr">
      <is>
        <t>1.compare difference of local and global QCN file item (Done)
2.download image and do RF calibration for RP1,2,3,4 (Done)</t>
      </is>
    </oc>
    <nc r="E83" t="inlineStr">
      <is>
        <t>1.compare difference of local and global QCN file item (Done)
2.help modify the GSM and WCDMA Tx parametre (Done)
3.download image and do RF calibration for RP1,2,3,4 (Done)</t>
      </is>
    </nc>
  </rcc>
  <rcv guid="{AECD4721-AD29-4274-B906-AD044EBCB259}" action="delete"/>
  <rdn rId="0" localSheetId="5" customView="1" name="Z_AECD4721_AD29_4274_B906_AD044EBCB259_.wvu.FilterData" hidden="1" oldHidden="1">
    <formula>weekly_report!$A$1:$L$82</formula>
    <oldFormula>weekly_report!$A$1:$L$82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79" sId="5">
    <oc r="E83" t="inlineStr">
      <is>
        <t>1.compare difference of local and global QCN file item (Done)
2.help modify the GSM and WCDMA Tx parametre (Done)
3.download image and do RF calibration for RP1,2,3,4 (Done)</t>
      </is>
    </oc>
    <nc r="E83" t="inlineStr">
      <is>
        <t>1.compare difference of local and global QCN file item (Done)
2.help modify the GSM and WCDMA Tx parametre of xml,qcn file (Done)
3.download image and do RF calibration for RP1,2,3,4 (Done)</t>
      </is>
    </nc>
  </rcc>
  <rcv guid="{AECD4721-AD29-4274-B906-AD044EBCB259}" action="delete"/>
  <rdn rId="0" localSheetId="5" customView="1" name="Z_AECD4721_AD29_4274_B906_AD044EBCB259_.wvu.FilterData" hidden="1" oldHidden="1">
    <formula>weekly_report!$A$1:$L$82</formula>
    <oldFormula>weekly_report!$A$1:$L$82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83" sId="5">
    <nc r="F83" t="inlineStr">
      <is>
        <t>T6a</t>
      </is>
    </nc>
  </rcc>
  <rcc rId="6284" sId="5">
    <nc r="G83" t="inlineStr">
      <is>
        <t>Wu,Tangtang/Liao,Huibing</t>
      </is>
    </nc>
  </rcc>
  <rcc rId="6285" sId="5">
    <nc r="H83" t="inlineStr">
      <is>
        <t>Done</t>
      </is>
    </nc>
  </rcc>
  <rcc rId="6286" sId="5">
    <nc r="I83">
      <v>3</v>
    </nc>
  </rcc>
  <rcc rId="6287" sId="5">
    <nc r="J83" t="inlineStr">
      <is>
        <t>No</t>
      </is>
    </nc>
  </rcc>
  <rcc rId="6288" sId="5">
    <nc r="K83" t="inlineStr">
      <is>
        <t>No</t>
      </is>
    </nc>
  </rcc>
  <rcc rId="6289" sId="5">
    <nc r="L83" t="inlineStr">
      <is>
        <t>No</t>
      </is>
    </nc>
  </rcc>
  <rcv guid="{AECD4721-AD29-4274-B906-AD044EBCB259}" action="delete"/>
  <rdn rId="0" localSheetId="5" customView="1" name="Z_AECD4721_AD29_4274_B906_AD044EBCB259_.wvu.FilterData" hidden="1" oldHidden="1">
    <formula>weekly_report!$A$1:$L$82</formula>
    <oldFormula>weekly_report!$A$1:$L$82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weekly_report!$A$1:$L$82</formula>
    <oldFormula>weekly_report!$A$1:$L$82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96" sId="5" odxf="1" dxf="1">
    <nc r="A84" t="inlineStr">
      <is>
        <t>Zhang Biao</t>
      </is>
    </nc>
    <odxf>
      <border outline="0">
        <bottom style="thin">
          <color indexed="64"/>
        </bottom>
      </border>
    </odxf>
    <ndxf>
      <border outline="0">
        <bottom/>
      </border>
    </ndxf>
  </rcc>
  <rfmt sheetId="5" sqref="B84" start="0" length="0">
    <dxf>
      <border outline="0">
        <bottom/>
      </border>
    </dxf>
  </rfmt>
  <rcc rId="6297" sId="5" odxf="1" dxf="1">
    <nc r="C84" t="inlineStr">
      <is>
        <t>P5</t>
      </is>
    </nc>
    <odxf>
      <border outline="0">
        <bottom style="thin">
          <color indexed="64"/>
        </bottom>
      </border>
    </odxf>
    <ndxf>
      <border outline="0">
        <bottom/>
      </border>
    </ndxf>
  </rcc>
  <rcc rId="6298" sId="5" odxf="1" dxf="1">
    <nc r="D84" t="inlineStr">
      <is>
        <t>D6</t>
      </is>
    </nc>
    <odxf>
      <border outline="0">
        <bottom style="thin">
          <color indexed="64"/>
        </bottom>
      </border>
    </odxf>
    <ndxf>
      <border outline="0">
        <bottom/>
      </border>
    </ndxf>
  </rcc>
  <rcc rId="6299" sId="5" odxf="1" dxf="1">
    <nc r="E84" t="inlineStr">
      <is>
        <t>1.Check 8x30 platform FUT and prism CR that assign to shifengp and weih.
2.Help some colleagues download and debug tools to use on 8x30</t>
      </is>
    </nc>
    <odxf>
      <border outline="0">
        <left style="thin">
          <color indexed="64"/>
        </left>
        <bottom style="thin">
          <color indexed="64"/>
        </bottom>
      </border>
    </odxf>
    <ndxf>
      <border outline="0">
        <left/>
        <bottom/>
      </border>
    </ndxf>
  </rcc>
  <rcc rId="6300" sId="5" odxf="1" dxf="1">
    <nc r="F84" t="inlineStr">
      <is>
        <t>T5c</t>
      </is>
    </nc>
    <odxf>
      <border outline="0">
        <bottom style="thin">
          <color indexed="64"/>
        </bottom>
      </border>
    </odxf>
    <ndxf>
      <border outline="0">
        <bottom/>
      </border>
    </ndxf>
  </rcc>
  <rcc rId="6301" sId="5" odxf="1" dxf="1">
    <nc r="G84" t="inlineStr">
      <is>
        <t>Peng Shifeng</t>
      </is>
    </nc>
    <odxf>
      <border outline="0">
        <bottom style="thin">
          <color indexed="64"/>
        </bottom>
      </border>
    </odxf>
    <ndxf>
      <border outline="0">
        <bottom/>
      </border>
    </ndxf>
  </rcc>
  <rcc rId="6302" sId="5" odxf="1" dxf="1">
    <nc r="H84" t="inlineStr">
      <is>
        <t>Ongoing</t>
      </is>
    </nc>
    <odxf>
      <border outline="0">
        <bottom style="thin">
          <color indexed="64"/>
        </bottom>
      </border>
    </odxf>
    <ndxf>
      <border outline="0">
        <bottom/>
      </border>
    </ndxf>
  </rcc>
  <rcc rId="6303" sId="5" odxf="1" dxf="1">
    <nc r="I84">
      <v>15</v>
    </nc>
    <odxf>
      <border outline="0">
        <bottom style="thin">
          <color indexed="64"/>
        </bottom>
      </border>
    </odxf>
    <ndxf>
      <border outline="0">
        <bottom/>
      </border>
    </ndxf>
  </rcc>
  <rcc rId="6304" sId="5" odxf="1" dxf="1">
    <nc r="J84"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6305" sId="5" odxf="1" dxf="1">
    <nc r="K84"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6306" sId="5" odxf="1" dxf="1">
    <nc r="L84"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c rId="6307" sId="5" quotePrefix="1">
    <nc r="B84" t="inlineStr">
      <is>
        <t>0628</t>
      </is>
    </nc>
  </rcc>
  <rcv guid="{AECD4721-AD29-4274-B906-AD044EBCB259}" action="delete"/>
  <rdn rId="0" localSheetId="5" customView="1" name="Z_AECD4721_AD29_4274_B906_AD044EBCB259_.wvu.FilterData" hidden="1" oldHidden="1">
    <formula>weekly_report!$A$1:$L$82</formula>
    <oldFormula>weekly_report!$A$1:$L$82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weekly_report!$A$1:$L$82</formula>
    <oldFormula>weekly_report!$A$1:$L$82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33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6A3BBC97_CA82_4044_A89F_4945AB467FB9_.wvu.FilterData" sId="5"/>
    <rfmt sheetId="5" xfDxf="1" sqref="A2:XFD2" start="0" length="0"/>
    <rcc rId="0" sId="5" dxf="1">
      <nc r="A2" t="inlineStr">
        <is>
          <t>Zhang Fang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 and porting MMS patches to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18</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3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Yijin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DSDA UI Spec v0.1 (Done)
2, DSDS UI Spec v0.3 (Done)
3. DSDA UI Spec v0.2 (On-going)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3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Yujing</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phoneticPr fontId="25" type="noConversion"/>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r>
            <t xml:space="preserve">1.Modem Auto Test Execution and Test Report Review
2.8930 telephony debug                                                                                       3.8x26 </t>
          </r>
          <r>
            <rPr>
              <sz val="10"/>
              <color theme="1"/>
              <rFont val="Arial"/>
              <family val="2"/>
            </rPr>
            <t xml:space="preserve">telephony fr porting   </t>
          </r>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T6a</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3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6C6093D0_E939_4AB1_9197_57C6B829B089_.wvu.FilterData" sId="5"/>
    <rfmt sheetId="5" xfDxf="1" sqref="A2:XFD2" start="0" length="0"/>
    <rcc rId="0" sId="5" dxf="1">
      <nc r="A2" t="inlineStr">
        <is>
          <t>Liu Quan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UX enhancement for CMCC requirement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3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Biao</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1.Check 8x30 platform FUT and prism CR that assign to shifengp and weih.
2.Help some colleagues download and debug tools to use on 8x30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Peng Shifeng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3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3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HuChunming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Porting 8130 to 8930 </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4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Show progress on the UI when QSST running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4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Verify the removing sys uid solution on Reference phone</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4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4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Porting 8130 to 8930 </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4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Xiaochun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Porting 8130 to 8930 </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172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4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the repeat times in the python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4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the repeat times in the Android &amp; PC &amp; library</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4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SSR and DDR to logkit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4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WCNSS to logkit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4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0607</t>
          <phoneticPr fontId="25" type="noConversion"/>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and 8930 CRs</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5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phoneticPr fontId="25"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and 8930 CRs</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5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 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 key package</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5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Zhao Lijun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0614</t>
          <phoneticPr fontId="25"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1.8x26 android.media CTS test and analysis(Ongoing)
2.8930 android.media CTS test and analysis(Done)
3.CR 499757 [MM][Audio][INT]Ap will dump and screen freeze when test media cases.(Ongoing)
4.CR 497870[BSP][BT][NJ][8930][DVT1.01]The pair request notifictation tone won't be heared from speaker and BT headset when in call by BT headset.(100%）(Analysis)
5.[498117][BT][Marigold][8930][EVT2b][DVT1.01][BT Headset]Can not hear the playing song from BT headset after you exit Voice Dialer.(Can't reproduce, retest)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Meng,jia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5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about X-Man porting to 8x26</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5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ChengXiaolong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DMA2 Issue - SR01160457</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5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ChengXiaolong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show emergency call setting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He Changzhou</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5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ChengXiaolong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UI_UX: Cleaning up the OEM Delivery Package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He Changzhou</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4</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5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528BC1EE_5CA3_451C_AC13_292F4A423867_.wvu.FilterData" sId="5"/>
    <rfmt sheetId="5" xfDxf="1" sqref="A2:XFD2" start="0" length="0"/>
    <rcc rId="0" sId="5" dxf="1">
      <nc r="A2" t="inlineStr">
        <is>
          <t>Maojinlong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test script development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5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F485C7C8_3A76_43BF_9665_3F37A14A5B40_.wvu.FilterData" sId="5"/>
    <undo index="0" exp="area" ref3D="1" dr="$A$1:$L$2" dn="Z_8DD51B43_0738_449C_A86B_C553DF9FECF1_.wvu.FilterData" sId="5"/>
    <rfmt sheetId="5" xfDxf="1" sqref="A2:XFD2" start="0" length="0"/>
    <rcc rId="0" sId="5" dxf="1">
      <nc r="A2" t="inlineStr">
        <is>
          <t>Wu Xiaochun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8</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5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Yijin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DSDA UI Spec v0.2 (Done)
2. DSDA UI Spec v0.3 (Done)
3. DSDA UI Spec v0.31 (Done)
4. UI Spec for Snapdragon audio+ on video player v0.7 (Done)</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8</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6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6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HuChunming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Porting 8130 to 8930 </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6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collecting logs of ramdump for logkit on 8x26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6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of logkit on 8x30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 xml:space="preserve">No </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6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6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6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6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P7</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6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6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Lu</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8x26</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Sima Tingting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7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B9D08470_4AFE_4FC2_AF13_0888CBEF7A90_.wvu.FilterData" sId="5"/>
    <rfmt sheetId="5" xfDxf="1" sqref="A2:XFD2" start="0" length="0"/>
    <rcc rId="0" sId="5" dxf="1">
      <nc r="A2" t="inlineStr">
        <is>
          <t>Hong Shaojun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7</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7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 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Multi-Platform QSST management Solution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7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 yilei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Release version </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7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7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7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phoneticPr fontId="25" type="noConversion"/>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8930 and 8x26 CRs</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5" type="noConversion"/>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phoneticPr fontId="25"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7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clone bravo to 8x26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7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Add new context item by FT team requirement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7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F79DAA81_EAF0_4922_BF21_495CB2F5D0B3_.wvu.FilterData" sId="5"/>
    <undo index="0" exp="area" ref3D="1" dr="$A$1:$L$2" dn="Z_4609DE36_F4F4_4CEE_A855_B930E712A03F_.wvu.FilterData" sId="5"/>
    <rfmt sheetId="5" xfDxf="1" sqref="A2:XFD2" start="0" length="0"/>
    <rcc rId="0" sId="5" dxf="1">
      <nc r="A2" t="inlineStr">
        <is>
          <t>Gu Yujing</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phoneticPr fontId="25"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r>
            <t xml:space="preserve">1.Modem Auto Test Execution and Test Report Review
2.8930 telephony debug                                                                                       3.8x26 </t>
          </r>
          <r>
            <rPr>
              <sz val="10"/>
              <color theme="1"/>
              <rFont val="Arial"/>
              <family val="2"/>
            </rPr>
            <t xml:space="preserve">telephony fr porting   </t>
          </r>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T6a</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7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 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1.fix CR for 8930                                                                        2.porting FR from 8x25Q to 8x26                                                  </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8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Bao Enhui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8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Biao</t>
        </is>
      </nc>
      <ndxf>
        <alignment horizontal="left" vertical="center" wrapText="1" readingOrder="0"/>
        <border outline="0">
          <left style="thin">
            <color auto="1"/>
          </left>
          <right style="thin">
            <color auto="1"/>
          </right>
          <top style="thin">
            <color auto="1"/>
          </top>
        </border>
      </ndxf>
    </rcc>
    <rcc rId="0" sId="5" dxf="1" quotePrefix="1">
      <nc r="B2" t="inlineStr">
        <is>
          <t>0621</t>
        </is>
      </nc>
      <ndxf>
        <numFmt numFmtId="30" formatCode="@"/>
        <alignment horizontal="left" vertical="center" wrapText="1" readingOrder="0"/>
        <border outline="0">
          <left style="thin">
            <color auto="1"/>
          </left>
          <right style="thin">
            <color auto="1"/>
          </right>
          <top style="thin">
            <color auto="1"/>
          </top>
        </border>
      </ndxf>
    </rcc>
    <rcc rId="0" sId="5" dxf="1">
      <nc r="C2" t="inlineStr">
        <is>
          <t>P5</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D2" t="inlineStr">
        <is>
          <t>D6</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E2" t="inlineStr">
        <is>
          <t>1.Check 8x30 platform FUT and prism CR that assign to shifengp and weih.
2.Help some colleagues download and debug tools to use on 8x30</t>
        </is>
      </nc>
      <ndxf>
        <alignment horizontal="left" vertical="center" wrapText="1" readingOrder="0"/>
        <border outline="0">
          <right style="thin">
            <color indexed="64"/>
          </right>
          <top style="thin">
            <color indexed="64"/>
          </top>
        </border>
      </ndxf>
    </rcc>
    <rcc rId="0" sId="5" dxf="1">
      <nc r="F2" t="inlineStr">
        <is>
          <t>T5c</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G2" t="inlineStr">
        <is>
          <t>Peng Shifeng</t>
        </is>
      </nc>
      <ndxf>
        <alignment horizontal="left" vertical="center" wrapText="1" readingOrder="0"/>
        <border outline="0">
          <left style="thin">
            <color auto="1"/>
          </left>
          <right style="thin">
            <color auto="1"/>
          </right>
          <top style="thin">
            <color auto="1"/>
          </top>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I2">
        <v>15</v>
      </nc>
      <ndxf>
        <alignment horizontal="left" vertical="center" wrapText="1" readingOrder="0"/>
        <border outline="0">
          <left style="thin">
            <color auto="1"/>
          </left>
          <right style="thin">
            <color auto="1"/>
          </right>
          <top style="thin">
            <color auto="1"/>
          </top>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638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s="1" dxf="1">
      <nc r="E2" t="inlineStr">
        <is>
          <t>Verify the removing sys uid solution on Reference phone</t>
        </is>
      </nc>
      <ndxf>
        <font>
          <sz val="11"/>
          <color theme="1"/>
          <name val="Calibri"/>
          <scheme val="minor"/>
        </font>
        <fill>
          <patternFill patternType="solid">
            <bgColor theme="0" tint="-0.14999847407452621"/>
          </patternFill>
        </fill>
        <alignment vertical="center"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8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Porting QSST Clone Bravo to 8x26 </t>
        </is>
      </nc>
      <ndxf>
        <fill>
          <patternFill patternType="solid">
            <bgColor theme="0"/>
          </patternFill>
        </fill>
        <alignment horizontal="left" vertical="center"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8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Verify the removing sys uid in QRD phone stressly</t>
        </is>
      </nc>
      <ndxf>
        <fill>
          <patternFill patternType="solid">
            <bgColor theme="0" tint="-0.14999847407452621"/>
          </patternFill>
        </fill>
        <alignment vertical="center"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8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Lu</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CR492328 CR492372 CR492329</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Sima Tingting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8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check and sanity test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8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check and sanity test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8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Fang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638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Zhao Lijun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CR 494301 (Done),
2. CR 502767 (Ongoing)
3. 8X26 cts 17 issues(Ongoing)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Meng jia</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639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Yang La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0621</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Setup calibration station in Lab and install related driver or software used by modem team.
2.Power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Wu,Tangtang/Liao,Huibing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cc rId="6391" sId="5">
    <nc r="A28" t="inlineStr">
      <is>
        <t>Cao Bin</t>
      </is>
    </nc>
  </rcc>
  <rcc rId="6392" sId="5" quotePrefix="1">
    <nc r="B28" t="inlineStr">
      <is>
        <t>0628</t>
      </is>
    </nc>
  </rcc>
  <rcc rId="6393" sId="5">
    <nc r="C28" t="inlineStr">
      <is>
        <t>P6</t>
      </is>
    </nc>
  </rcc>
  <rcc rId="6394" sId="5">
    <nc r="D28" t="inlineStr">
      <is>
        <t>D5</t>
      </is>
    </nc>
  </rcc>
  <rcc rId="6395" sId="5">
    <nc r="E28" t="inlineStr">
      <is>
        <t>Fix CRs on 8930</t>
      </is>
    </nc>
  </rcc>
  <rcc rId="6396" sId="5">
    <nc r="F28" t="inlineStr">
      <is>
        <t>T5b</t>
      </is>
    </nc>
  </rcc>
  <rcc rId="6397" sId="5">
    <nc r="G28" t="inlineStr">
      <is>
        <t>Liang Faren</t>
      </is>
    </nc>
  </rcc>
  <rcc rId="6398" sId="5">
    <nc r="H28" t="inlineStr">
      <is>
        <t>Done</t>
      </is>
    </nc>
  </rcc>
  <rcc rId="6399" sId="5">
    <nc r="J28" t="inlineStr">
      <is>
        <t>No</t>
      </is>
    </nc>
  </rcc>
  <rcc rId="6400" sId="5">
    <nc r="K28" t="inlineStr">
      <is>
        <t>No</t>
      </is>
    </nc>
  </rcc>
  <rcc rId="6401" sId="5">
    <nc r="L28" t="inlineStr">
      <is>
        <t>No</t>
      </is>
    </nc>
  </rcc>
  <rcc rId="6402" sId="5">
    <nc r="I28">
      <v>10</v>
    </nc>
  </rcc>
  <rcv guid="{AECD4721-AD29-4274-B906-AD044EBCB259}" action="delete"/>
  <rdn rId="0" localSheetId="5" customView="1" name="Z_AECD4721_AD29_4274_B906_AD044EBCB259_.wvu.FilterData" hidden="1" oldHidden="1">
    <formula>weekly_report!$A$1:$L$27</formula>
    <oldFormula>weekly_report!$A$1:$L$24</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06" sId="5">
    <oc r="A28" t="inlineStr">
      <is>
        <t>Cao Bin</t>
      </is>
    </oc>
    <nc r="A28" t="inlineStr">
      <is>
        <t>Bao Enhui</t>
      </is>
    </nc>
  </rcc>
</revisions>
</file>

<file path=xl/revisions/revisionLog5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07" sId="5">
    <oc r="A28" t="inlineStr">
      <is>
        <t>Bao Enhui</t>
      </is>
    </oc>
    <nc r="A28" t="inlineStr">
      <is>
        <t>Chen Qiang</t>
      </is>
    </nc>
  </rcc>
  <rcv guid="{AECD4721-AD29-4274-B906-AD044EBCB259}" action="delete"/>
  <rdn rId="0" localSheetId="5" customView="1" name="Z_AECD4721_AD29_4274_B906_AD044EBCB259_.wvu.FilterData" hidden="1" oldHidden="1">
    <formula>weekly_report!$A$1:$L$27</formula>
    <oldFormula>weekly_report!$A$1:$L$27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weekly_report!$A$1:$L$27</formula>
    <oldFormula>weekly_report!$A$1:$L$27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14" sId="5">
    <oc r="G28" t="inlineStr">
      <is>
        <t>Liang Faren</t>
      </is>
    </oc>
    <nc r="G28" t="inlineStr">
      <is>
        <t>Chen yan</t>
      </is>
    </nc>
  </rcc>
  <rcc rId="6415" sId="5">
    <oc r="I28">
      <v>10</v>
    </oc>
    <nc r="I28">
      <v>15</v>
    </nc>
  </rcc>
  <rcv guid="{AECD4721-AD29-4274-B906-AD044EBCB259}" action="delete"/>
  <rdn rId="0" localSheetId="5" customView="1" name="Z_AECD4721_AD29_4274_B906_AD044EBCB259_.wvu.FilterData" hidden="1" oldHidden="1">
    <formula>weekly_report!$A$1:$L$27</formula>
    <oldFormula>weekly_report!$A$1:$L$27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19" sId="5">
    <nc r="A29" t="inlineStr">
      <is>
        <t>Zhao Lijun</t>
      </is>
    </nc>
  </rcc>
  <rcc rId="6420" sId="5" odxf="1" dxf="1" quotePrefix="1">
    <nc r="B29" t="inlineStr">
      <is>
        <t>0628</t>
        <phoneticPr fontId="25" type="noConversion"/>
      </is>
    </nc>
    <odxf/>
    <ndxf/>
  </rcc>
  <rcc rId="6421" sId="5">
    <nc r="C29" t="inlineStr">
      <is>
        <t>P5</t>
      </is>
    </nc>
  </rcc>
  <rcc rId="6422" sId="5">
    <nc r="D29" t="inlineStr">
      <is>
        <t>D5</t>
      </is>
    </nc>
  </rcc>
  <rcc rId="6423" sId="5">
    <nc r="F29" t="inlineStr">
      <is>
        <t>T5c</t>
      </is>
    </nc>
  </rcc>
  <rcc rId="6424" sId="5">
    <nc r="G29" t="inlineStr">
      <is>
        <t>Meng jia</t>
      </is>
    </nc>
  </rcc>
  <rcc rId="6425" sId="5">
    <nc r="H29" t="inlineStr">
      <is>
        <t>Done</t>
      </is>
    </nc>
  </rcc>
  <rcc rId="6426" sId="5">
    <nc r="I29">
      <v>5</v>
    </nc>
  </rcc>
  <rcc rId="6427" sId="5">
    <nc r="E29" t="inlineStr">
      <is>
        <t>CR503593 (Done)
CR502590 CR502743(Ongoing)</t>
      </is>
    </nc>
  </rcc>
  <rcv guid="{AECD4721-AD29-4274-B906-AD044EBCB259}" action="delete"/>
  <rdn rId="0" localSheetId="5" customView="1" name="Z_AECD4721_AD29_4274_B906_AD044EBCB259_.wvu.FilterData" hidden="1" oldHidden="1">
    <formula>weekly_report!$A$1:$L$27</formula>
    <oldFormula>weekly_report!$A$1:$L$27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31" sId="5">
    <nc r="J29" t="inlineStr">
      <is>
        <t>No</t>
      </is>
    </nc>
  </rcc>
  <rcc rId="6432" sId="5">
    <nc r="K29" t="inlineStr">
      <is>
        <t>No</t>
      </is>
    </nc>
  </rcc>
  <rcc rId="6433" sId="5">
    <nc r="L29" t="inlineStr">
      <is>
        <t>No</t>
      </is>
    </nc>
  </rcc>
</revisions>
</file>

<file path=xl/revisions/revisionLog5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weekly_report!$A$1:$L$29</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5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37" sId="5">
    <nc r="A30" t="inlineStr">
      <is>
        <t>Zhang Zhijian</t>
      </is>
    </nc>
  </rcc>
  <rcc rId="6438" sId="5">
    <nc r="C30" t="inlineStr">
      <is>
        <t>P1</t>
      </is>
    </nc>
  </rcc>
  <rcc rId="6439" sId="5">
    <nc r="D30" t="inlineStr">
      <is>
        <t>D6</t>
      </is>
    </nc>
  </rcc>
  <rcc rId="6440" sId="5">
    <nc r="E30" t="inlineStr">
      <is>
        <t>Power Test Case Development and Power Sanity Test Execution</t>
      </is>
    </nc>
  </rcc>
  <rcc rId="6441" sId="5">
    <nc r="F30" t="inlineStr">
      <is>
        <t>T6d</t>
      </is>
    </nc>
  </rcc>
  <rcc rId="6442" sId="5">
    <nc r="G30" t="inlineStr">
      <is>
        <t>Wu Duo</t>
      </is>
    </nc>
  </rcc>
  <rcc rId="6443" sId="5">
    <nc r="H30" t="inlineStr">
      <is>
        <t>Ongoing</t>
      </is>
    </nc>
  </rcc>
  <rcc rId="6444" sId="5">
    <nc r="I30">
      <v>5</v>
    </nc>
  </rcc>
  <rcc rId="6445" sId="5">
    <nc r="J30" t="inlineStr">
      <is>
        <t>No</t>
      </is>
    </nc>
  </rcc>
  <rcc rId="6446" sId="5">
    <nc r="K30" t="inlineStr">
      <is>
        <t>No</t>
      </is>
    </nc>
  </rcc>
  <rcc rId="6447" sId="5">
    <nc r="L30" t="inlineStr">
      <is>
        <t>No</t>
      </is>
    </nc>
  </rcc>
  <rcc rId="6448" sId="5">
    <nc r="A31" t="inlineStr">
      <is>
        <t>Zhang Zhijian</t>
      </is>
    </nc>
  </rcc>
  <rcc rId="6449" sId="5">
    <nc r="C31" t="inlineStr">
      <is>
        <t>P5</t>
      </is>
    </nc>
  </rcc>
  <rcc rId="6450" sId="5">
    <nc r="D31" t="inlineStr">
      <is>
        <t>D6</t>
      </is>
    </nc>
  </rcc>
  <rcc rId="6451" sId="5">
    <nc r="E31" t="inlineStr">
      <is>
        <t>Power Test Case Development and Power Sanity Test Execution</t>
      </is>
    </nc>
  </rcc>
  <rcc rId="6452" sId="5">
    <nc r="F31" t="inlineStr">
      <is>
        <t>T6d</t>
      </is>
    </nc>
  </rcc>
  <rcc rId="6453" sId="5">
    <nc r="G31" t="inlineStr">
      <is>
        <t>Wu Duo</t>
      </is>
    </nc>
  </rcc>
  <rcc rId="6454" sId="5">
    <nc r="H31" t="inlineStr">
      <is>
        <t>Ongoing</t>
      </is>
    </nc>
  </rcc>
  <rcc rId="6455" sId="5">
    <nc r="I31">
      <v>5</v>
    </nc>
  </rcc>
  <rcc rId="6456" sId="5">
    <nc r="J31" t="inlineStr">
      <is>
        <t>No</t>
      </is>
    </nc>
  </rcc>
  <rcc rId="6457" sId="5">
    <nc r="K31" t="inlineStr">
      <is>
        <t>No</t>
      </is>
    </nc>
  </rcc>
  <rcc rId="6458" sId="5">
    <nc r="L31" t="inlineStr">
      <is>
        <t>No</t>
      </is>
    </nc>
  </rcc>
  <rcc rId="6459" sId="5">
    <nc r="A32" t="inlineStr">
      <is>
        <t>Zhang Zhijian</t>
      </is>
    </nc>
  </rcc>
  <rcc rId="6460" sId="5">
    <nc r="C32" t="inlineStr">
      <is>
        <t>P6</t>
      </is>
    </nc>
  </rcc>
  <rcc rId="6461" sId="5">
    <nc r="D32" t="inlineStr">
      <is>
        <t>D6</t>
      </is>
    </nc>
  </rcc>
  <rcc rId="6462" sId="5">
    <nc r="E32" t="inlineStr">
      <is>
        <t>Power Test Case Development and Power Sanity Test Execution</t>
      </is>
    </nc>
  </rcc>
  <rcc rId="6463" sId="5">
    <nc r="F32" t="inlineStr">
      <is>
        <t>T6d</t>
      </is>
    </nc>
  </rcc>
  <rcc rId="6464" sId="5">
    <nc r="G32" t="inlineStr">
      <is>
        <t>Wu Duo</t>
      </is>
    </nc>
  </rcc>
  <rcc rId="6465" sId="5">
    <nc r="H32" t="inlineStr">
      <is>
        <t>Ongoing</t>
      </is>
    </nc>
  </rcc>
  <rcc rId="6466" sId="5">
    <nc r="I32">
      <v>5</v>
    </nc>
  </rcc>
  <rcc rId="6467" sId="5">
    <nc r="J32" t="inlineStr">
      <is>
        <t>No</t>
      </is>
    </nc>
  </rcc>
  <rcc rId="6468" sId="5">
    <nc r="K32" t="inlineStr">
      <is>
        <t>No</t>
      </is>
    </nc>
  </rcc>
  <rcc rId="6469" sId="5">
    <nc r="L32" t="inlineStr">
      <is>
        <t>No</t>
      </is>
    </nc>
  </rcc>
  <rcc rId="6470" sId="5">
    <nc r="A33" t="inlineStr">
      <is>
        <t>Zhang Zhijian</t>
      </is>
    </nc>
  </rcc>
  <rcc rId="6471" sId="5">
    <nc r="C33" t="inlineStr">
      <is>
        <t>P7</t>
      </is>
    </nc>
  </rcc>
  <rcc rId="6472" sId="5">
    <nc r="D33" t="inlineStr">
      <is>
        <t>D6</t>
      </is>
    </nc>
  </rcc>
  <rcc rId="6473" sId="5">
    <nc r="E33" t="inlineStr">
      <is>
        <t>Power Test Case Development and Power Sanity Test Execution</t>
      </is>
    </nc>
  </rcc>
  <rcc rId="6474" sId="5">
    <nc r="F33" t="inlineStr">
      <is>
        <t>T6d</t>
      </is>
    </nc>
  </rcc>
  <rcc rId="6475" sId="5">
    <nc r="G33" t="inlineStr">
      <is>
        <t>Wu Duo</t>
      </is>
    </nc>
  </rcc>
  <rcc rId="6476" sId="5">
    <nc r="H33" t="inlineStr">
      <is>
        <t>Ongoing</t>
      </is>
    </nc>
  </rcc>
  <rcc rId="6477" sId="5">
    <nc r="I33">
      <v>5</v>
    </nc>
  </rcc>
  <rcc rId="6478" sId="5">
    <nc r="J33" t="inlineStr">
      <is>
        <t>No</t>
      </is>
    </nc>
  </rcc>
  <rcc rId="6479" sId="5">
    <nc r="K33" t="inlineStr">
      <is>
        <t>No</t>
      </is>
    </nc>
  </rcc>
  <rcc rId="6480" sId="5">
    <nc r="L33" t="inlineStr">
      <is>
        <t>No</t>
      </is>
    </nc>
  </rcc>
  <rcc rId="6481" sId="5" quotePrefix="1">
    <nc r="B30" t="inlineStr">
      <is>
        <t>0628</t>
      </is>
    </nc>
  </rcc>
  <rcc rId="6482" sId="5" quotePrefix="1">
    <nc r="B31" t="inlineStr">
      <is>
        <t>0628</t>
      </is>
    </nc>
  </rcc>
  <rcc rId="6483" sId="5" quotePrefix="1">
    <nc r="B32" t="inlineStr">
      <is>
        <t>0628</t>
      </is>
    </nc>
  </rcc>
  <rcc rId="6484" sId="5" quotePrefix="1">
    <nc r="B33" t="inlineStr">
      <is>
        <t>0628</t>
      </is>
    </nc>
  </rcc>
  <rcv guid="{8DD51B43-0738-449C-A86B-C553DF9FECF1}" action="delete"/>
  <rdn rId="0" localSheetId="5" customView="1" name="Z_8DD51B43_0738_449C_A86B_C553DF9FECF1_.wvu.FilterData" hidden="1" oldHidden="1">
    <formula>weekly_report!$A$1:$L$29</formula>
    <oldFormula>weekly_report!$A$1:$L$1</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5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88" sId="5">
    <nc r="A34" t="inlineStr">
      <is>
        <t>Mao jinlong</t>
      </is>
    </nc>
  </rcc>
  <rcc rId="6489" sId="5" odxf="1" dxf="1">
    <nc r="A35" t="inlineStr">
      <is>
        <t>Mao jinlong</t>
      </is>
    </nc>
    <odxf>
      <fill>
        <patternFill patternType="solid">
          <fgColor theme="0" tint="-0.14999847407452621"/>
          <bgColor theme="0" tint="-0.14999847407452621"/>
        </patternFill>
      </fill>
    </odxf>
    <ndxf>
      <fill>
        <patternFill patternType="none">
          <fgColor indexed="64"/>
          <bgColor indexed="65"/>
        </patternFill>
      </fill>
    </ndxf>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93" sId="5" quotePrefix="1">
    <nc r="B34" t="inlineStr">
      <is>
        <t>0628</t>
      </is>
    </nc>
  </rcc>
  <rfmt sheetId="5" sqref="A35" start="0" length="0">
    <dxf>
      <numFmt numFmtId="30" formatCode="@"/>
      <fill>
        <patternFill patternType="solid">
          <fgColor theme="0" tint="-0.14999847407452621"/>
          <bgColor theme="0" tint="-0.14999847407452621"/>
        </patternFill>
      </fill>
    </dxf>
  </rfmt>
  <rcc rId="6494" sId="5" quotePrefix="1">
    <nc r="B35" t="inlineStr">
      <is>
        <t>0628</t>
      </is>
    </nc>
  </rcc>
</revisions>
</file>

<file path=xl/revisions/revisionLog5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95" sId="5">
    <nc r="C34" t="inlineStr">
      <is>
        <t>P5</t>
      </is>
    </nc>
  </rcc>
  <rcc rId="6496" sId="5">
    <nc r="D34" t="inlineStr">
      <is>
        <t>D6</t>
      </is>
    </nc>
  </rcc>
  <rcc rId="6497" sId="5">
    <nc r="F34" t="inlineStr">
      <is>
        <t>T6c</t>
      </is>
    </nc>
  </rcc>
  <rcc rId="6498" sId="5">
    <nc r="G34" t="inlineStr">
      <is>
        <t>Chen, Yan</t>
      </is>
    </nc>
  </rcc>
  <rcc rId="6499" sId="5">
    <nc r="H34" t="inlineStr">
      <is>
        <t>Done</t>
      </is>
    </nc>
  </rcc>
  <rcc rId="6500" sId="5">
    <nc r="I34">
      <v>3</v>
    </nc>
  </rcc>
  <rcc rId="6501" sId="5">
    <nc r="J34" t="inlineStr">
      <is>
        <t>No</t>
      </is>
    </nc>
  </rcc>
  <rcc rId="6502" sId="5">
    <nc r="K34" t="inlineStr">
      <is>
        <t>No</t>
      </is>
    </nc>
  </rcc>
  <rcc rId="6503" sId="5">
    <nc r="L34" t="inlineStr">
      <is>
        <t>No</t>
      </is>
    </nc>
  </rcc>
  <rcc rId="6504" sId="5">
    <nc r="C35" t="inlineStr">
      <is>
        <t>P6</t>
      </is>
    </nc>
  </rcc>
  <rcc rId="6505" sId="5">
    <nc r="D35" t="inlineStr">
      <is>
        <t>D6</t>
      </is>
    </nc>
  </rcc>
  <rcc rId="6506" sId="5">
    <nc r="F35" t="inlineStr">
      <is>
        <t>T6c</t>
      </is>
    </nc>
  </rcc>
  <rcc rId="6507" sId="5">
    <nc r="G35" t="inlineStr">
      <is>
        <t>Chen, Yan</t>
      </is>
    </nc>
  </rcc>
  <rcc rId="6508" sId="5">
    <nc r="H35" t="inlineStr">
      <is>
        <t>Done</t>
      </is>
    </nc>
  </rcc>
  <rcc rId="6509" sId="5">
    <nc r="I35">
      <v>3</v>
    </nc>
  </rcc>
  <rcc rId="6510" sId="5">
    <nc r="J35" t="inlineStr">
      <is>
        <t>No</t>
      </is>
    </nc>
  </rcc>
  <rcc rId="6511" sId="5">
    <nc r="K35" t="inlineStr">
      <is>
        <t>No</t>
      </is>
    </nc>
  </rcc>
  <rcc rId="6512" sId="5">
    <nc r="L35" t="inlineStr">
      <is>
        <t>No</t>
      </is>
    </nc>
  </rcc>
  <rcc rId="6513" sId="5">
    <nc r="E34" t="inlineStr">
      <is>
        <t>monkey test and script development</t>
      </is>
    </nc>
  </rcc>
  <rcc rId="6514" sId="5">
    <nc r="E35" t="inlineStr">
      <is>
        <t>monkey test and script development</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18" sId="5">
    <oc r="H34" t="inlineStr">
      <is>
        <t>Done</t>
      </is>
    </oc>
    <nc r="H34" t="inlineStr">
      <is>
        <t>Ongoing</t>
      </is>
    </nc>
  </rcc>
  <rcc rId="6519" sId="5">
    <oc r="H35" t="inlineStr">
      <is>
        <t>Done</t>
      </is>
    </oc>
    <nc r="H35" t="inlineStr">
      <is>
        <t>Ongoing</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23" sId="5">
    <nc r="A36" t="inlineStr">
      <is>
        <t>Hu Lu</t>
      </is>
    </nc>
  </rcc>
  <rcc rId="6524" sId="5" quotePrefix="1">
    <nc r="B36" t="inlineStr">
      <is>
        <t>0628</t>
      </is>
    </nc>
  </rcc>
  <rcc rId="6525" sId="5">
    <nc r="C36" t="inlineStr">
      <is>
        <t>P5</t>
      </is>
    </nc>
  </rcc>
  <rcc rId="6526" sId="5">
    <nc r="D36" t="inlineStr">
      <is>
        <t>D5</t>
      </is>
    </nc>
  </rcc>
  <rcc rId="6527" sId="5">
    <nc r="E36" t="inlineStr">
      <is>
        <t>Fix CRs on 8x26</t>
      </is>
    </nc>
  </rcc>
  <rcc rId="6528" sId="5">
    <nc r="F36" t="inlineStr">
      <is>
        <t>T5c</t>
      </is>
    </nc>
  </rcc>
  <rcc rId="6529" sId="5">
    <nc r="G36" t="inlineStr">
      <is>
        <t>Sima TingTing</t>
      </is>
    </nc>
  </rcc>
  <rcc rId="6530" sId="5">
    <nc r="H36" t="inlineStr">
      <is>
        <t>Done</t>
      </is>
    </nc>
  </rcc>
  <rcc rId="6531" sId="5">
    <nc r="I36">
      <v>3</v>
    </nc>
  </rcc>
  <rcc rId="6532" sId="5">
    <nc r="J36" t="inlineStr">
      <is>
        <t>No</t>
      </is>
    </nc>
  </rcc>
  <rcc rId="6533" sId="5">
    <nc r="K36" t="inlineStr">
      <is>
        <t>No</t>
      </is>
    </nc>
  </rcc>
  <rcc rId="6534" sId="5">
    <nc r="L36" t="inlineStr">
      <is>
        <t>No</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1" sId="5" quotePrefix="1">
    <nc r="B37" t="inlineStr">
      <is>
        <t>0628</t>
      </is>
    </nc>
  </rcc>
  <rcc rId="6542" sId="5">
    <nc r="C37" t="inlineStr">
      <is>
        <t>P6</t>
      </is>
    </nc>
  </rcc>
  <rcc rId="6543" sId="5">
    <nc r="D37" t="inlineStr">
      <is>
        <t>D5</t>
      </is>
    </nc>
  </rcc>
  <rcc rId="6544" sId="5">
    <nc r="E37" t="inlineStr">
      <is>
        <t>Fix CRs on 8930</t>
      </is>
    </nc>
  </rcc>
  <rcc rId="6545" sId="5">
    <nc r="F37" t="inlineStr">
      <is>
        <t>T5b</t>
      </is>
    </nc>
  </rcc>
  <rcc rId="6546" sId="5">
    <nc r="G37" t="inlineStr">
      <is>
        <t>Liang Faren</t>
      </is>
    </nc>
  </rcc>
  <rcc rId="6547" sId="5">
    <nc r="H37" t="inlineStr">
      <is>
        <t>Done</t>
      </is>
    </nc>
  </rcc>
  <rcc rId="6548" sId="5">
    <nc r="J37" t="inlineStr">
      <is>
        <t>No</t>
      </is>
    </nc>
  </rcc>
  <rcc rId="6549" sId="5">
    <nc r="K37" t="inlineStr">
      <is>
        <t>No</t>
      </is>
    </nc>
  </rcc>
  <rcc rId="6550" sId="5">
    <nc r="L37" t="inlineStr">
      <is>
        <t>No</t>
      </is>
    </nc>
  </rcc>
  <rcc rId="6551" sId="5">
    <nc r="A37" t="inlineStr">
      <is>
        <t>Bao Enhui</t>
      </is>
    </nc>
  </rcc>
  <rcc rId="6552" sId="5">
    <nc r="I37">
      <v>10</v>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56" sId="4">
    <oc r="G8">
      <f>243.5+375</f>
    </oc>
    <nc r="G8">
      <f>243.5+375+198</f>
    </nc>
  </rcc>
  <rcc rId="6557" sId="4">
    <oc r="G9">
      <f>58+103</f>
    </oc>
    <nc r="G9">
      <f>58+103+66</f>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61" sId="5" quotePrefix="1">
    <nc r="B38" t="inlineStr">
      <is>
        <t>0628</t>
      </is>
    </nc>
  </rcc>
  <rcc rId="6562" sId="5">
    <nc r="D38" t="inlineStr">
      <is>
        <t>D6</t>
      </is>
    </nc>
  </rcc>
  <rcc rId="6563" sId="5">
    <nc r="G38" t="inlineStr">
      <is>
        <t>Wu Duo</t>
      </is>
    </nc>
  </rcc>
  <rcc rId="6564" sId="5">
    <nc r="H38" t="inlineStr">
      <is>
        <t>Ongoing</t>
      </is>
    </nc>
  </rcc>
  <rcc rId="6565" sId="5">
    <nc r="I38">
      <v>5</v>
    </nc>
  </rcc>
  <rcc rId="6566" sId="5">
    <nc r="J38" t="inlineStr">
      <is>
        <t>No</t>
      </is>
    </nc>
  </rcc>
  <rcc rId="6567" sId="5">
    <nc r="K38" t="inlineStr">
      <is>
        <t>No</t>
      </is>
    </nc>
  </rcc>
  <rcc rId="6568" sId="5">
    <nc r="L38" t="inlineStr">
      <is>
        <t>No</t>
      </is>
    </nc>
  </rcc>
  <rcc rId="6569" sId="5" quotePrefix="1">
    <nc r="B39" t="inlineStr">
      <is>
        <t>0628</t>
      </is>
    </nc>
  </rcc>
  <rcc rId="6570" sId="5">
    <nc r="D39" t="inlineStr">
      <is>
        <t>D6</t>
      </is>
    </nc>
  </rcc>
  <rcc rId="6571" sId="5">
    <nc r="G39" t="inlineStr">
      <is>
        <t>Wu Duo</t>
      </is>
    </nc>
  </rcc>
  <rcc rId="6572" sId="5">
    <nc r="H39" t="inlineStr">
      <is>
        <t>Ongoing</t>
      </is>
    </nc>
  </rcc>
  <rcc rId="6573" sId="5">
    <nc r="I39">
      <v>5</v>
    </nc>
  </rcc>
  <rcc rId="6574" sId="5">
    <nc r="J39" t="inlineStr">
      <is>
        <t>No</t>
      </is>
    </nc>
  </rcc>
  <rcc rId="6575" sId="5">
    <nc r="K39" t="inlineStr">
      <is>
        <t>No</t>
      </is>
    </nc>
  </rcc>
  <rcc rId="6576" sId="5">
    <nc r="L39" t="inlineStr">
      <is>
        <t>No</t>
      </is>
    </nc>
  </rcc>
  <rcc rId="6577" sId="5" quotePrefix="1">
    <nc r="B40" t="inlineStr">
      <is>
        <t>0628</t>
      </is>
    </nc>
  </rcc>
  <rcc rId="6578" sId="5">
    <nc r="D40" t="inlineStr">
      <is>
        <t>D6</t>
      </is>
    </nc>
  </rcc>
  <rcc rId="6579" sId="5">
    <nc r="G40" t="inlineStr">
      <is>
        <t>Wu Duo</t>
      </is>
    </nc>
  </rcc>
  <rcc rId="6580" sId="5">
    <nc r="H40" t="inlineStr">
      <is>
        <t>Ongoing</t>
      </is>
    </nc>
  </rcc>
  <rcc rId="6581" sId="5">
    <nc r="I40">
      <v>5</v>
    </nc>
  </rcc>
  <rcc rId="6582" sId="5">
    <nc r="J40" t="inlineStr">
      <is>
        <t>No</t>
      </is>
    </nc>
  </rcc>
  <rcc rId="6583" sId="5">
    <nc r="K40" t="inlineStr">
      <is>
        <t>No</t>
      </is>
    </nc>
  </rcc>
  <rcc rId="6584" sId="5">
    <nc r="L40" t="inlineStr">
      <is>
        <t>No</t>
      </is>
    </nc>
  </rcc>
  <rcc rId="6585" sId="5" quotePrefix="1">
    <nc r="B41" t="inlineStr">
      <is>
        <t>0628</t>
      </is>
    </nc>
  </rcc>
  <rcc rId="6586" sId="5">
    <nc r="D41" t="inlineStr">
      <is>
        <t>D6</t>
      </is>
    </nc>
  </rcc>
  <rcc rId="6587" sId="5">
    <nc r="G41" t="inlineStr">
      <is>
        <t>Wu Duo</t>
      </is>
    </nc>
  </rcc>
  <rcc rId="6588" sId="5">
    <nc r="H41" t="inlineStr">
      <is>
        <t>Ongoing</t>
      </is>
    </nc>
  </rcc>
  <rcc rId="6589" sId="5">
    <nc r="I41">
      <v>5</v>
    </nc>
  </rcc>
  <rcc rId="6590" sId="5">
    <nc r="J41" t="inlineStr">
      <is>
        <t>No</t>
      </is>
    </nc>
  </rcc>
  <rcc rId="6591" sId="5">
    <nc r="K41" t="inlineStr">
      <is>
        <t>No</t>
      </is>
    </nc>
  </rcc>
  <rcc rId="6592" sId="5">
    <nc r="L41" t="inlineStr">
      <is>
        <t>No</t>
      </is>
    </nc>
  </rcc>
  <rcc rId="6593" sId="5">
    <nc r="A38" t="inlineStr">
      <is>
        <t>Hong Shaojun</t>
      </is>
    </nc>
  </rcc>
  <rcc rId="6594" sId="5">
    <nc r="A39" t="inlineStr">
      <is>
        <t>Hong Shaojun</t>
      </is>
    </nc>
  </rcc>
  <rcc rId="6595" sId="5">
    <nc r="A40" t="inlineStr">
      <is>
        <t>Hong Shaojun</t>
      </is>
    </nc>
  </rcc>
  <rcc rId="6596" sId="5">
    <nc r="A41" t="inlineStr">
      <is>
        <t>Hong Shaojun</t>
      </is>
    </nc>
  </rcc>
  <rcc rId="6597" sId="5">
    <nc r="C38" t="inlineStr">
      <is>
        <t>P4</t>
      </is>
    </nc>
  </rcc>
  <rcc rId="6598" sId="5">
    <nc r="C40" t="inlineStr">
      <is>
        <t>P4</t>
      </is>
    </nc>
  </rcc>
  <rcc rId="6599" sId="5">
    <nc r="C41" t="inlineStr">
      <is>
        <t>P4</t>
      </is>
    </nc>
  </rcc>
  <rcc rId="6600" sId="5">
    <nc r="C39" t="inlineStr">
      <is>
        <t>P4</t>
      </is>
    </nc>
  </rcc>
  <rcc rId="6601" sId="5">
    <nc r="E38" t="inlineStr">
      <is>
        <t>Bug Fix</t>
      </is>
    </nc>
  </rcc>
  <rcc rId="6602" sId="5">
    <nc r="E39" t="inlineStr">
      <is>
        <t>Bug Fix</t>
      </is>
    </nc>
  </rcc>
  <rcc rId="6603" sId="5">
    <nc r="E40" t="inlineStr">
      <is>
        <t>Bug Fix</t>
      </is>
    </nc>
  </rcc>
  <rcc rId="6604" sId="5">
    <nc r="E41" t="inlineStr">
      <is>
        <t>Bug Fix</t>
      </is>
    </nc>
  </rcc>
  <rcc rId="6605" sId="5">
    <nc r="F38" t="inlineStr">
      <is>
        <t>T6e</t>
      </is>
    </nc>
  </rcc>
  <rcc rId="6606" sId="5">
    <nc r="F39" t="inlineStr">
      <is>
        <t>T6e</t>
      </is>
    </nc>
  </rcc>
  <rcc rId="6607" sId="5">
    <nc r="F40" t="inlineStr">
      <is>
        <t>T6e</t>
      </is>
    </nc>
  </rcc>
  <rcc rId="6608" sId="5">
    <nc r="F41" t="inlineStr">
      <is>
        <t>T6e</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12" sId="5">
    <nc r="A42" t="inlineStr">
      <is>
        <t>ChengXiaolong</t>
      </is>
    </nc>
  </rcc>
  <rcc rId="6613" sId="5" quotePrefix="1">
    <nc r="B42" t="inlineStr">
      <is>
        <t>0705</t>
      </is>
    </nc>
  </rcc>
  <rcc rId="6614" sId="5">
    <nc r="C42" t="inlineStr">
      <is>
        <t>P5</t>
      </is>
    </nc>
  </rcc>
  <rcc rId="6615" sId="5">
    <nc r="D42" t="inlineStr">
      <is>
        <t>D5</t>
      </is>
    </nc>
  </rcc>
  <rcc rId="6616" sId="5">
    <nc r="F42" t="inlineStr">
      <is>
        <t>T5b</t>
      </is>
    </nc>
  </rcc>
  <rcc rId="6617" sId="5">
    <nc r="G42" t="inlineStr">
      <is>
        <t>He Changzhou</t>
      </is>
    </nc>
  </rcc>
  <rcc rId="6618" sId="5">
    <nc r="H42" t="inlineStr">
      <is>
        <t>Ongoing</t>
      </is>
    </nc>
  </rcc>
  <rcc rId="6619" sId="5">
    <nc r="E42" t="inlineStr">
      <is>
        <t>Co-work porting CMCC FR to 8x26</t>
      </is>
    </nc>
  </rcc>
  <rcc rId="6620" sId="5">
    <nc r="I42">
      <v>4</v>
    </nc>
  </rcc>
  <rcc rId="6621" sId="5">
    <nc r="J42" t="inlineStr">
      <is>
        <t>No</t>
      </is>
    </nc>
  </rcc>
  <rcc rId="6622" sId="5">
    <nc r="K42" t="inlineStr">
      <is>
        <t>No</t>
      </is>
    </nc>
  </rcc>
  <rcc rId="6623" sId="5">
    <nc r="L42" t="inlineStr">
      <is>
        <t>No</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27" sId="5" xfDxf="1" dxf="1">
    <nc r="A43" t="inlineStr">
      <is>
        <t>Hu Lu</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B43"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6628" sId="5" xfDxf="1" dxf="1">
    <nc r="C43"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29" sId="5" xfDxf="1" dxf="1">
    <nc r="D43"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30" sId="5" xfDxf="1" dxf="1">
    <nc r="E43" t="inlineStr">
      <is>
        <t>Fix CRs on 8x26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31" sId="5" xfDxf="1" dxf="1">
    <nc r="F43"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32" sId="5" xfDxf="1" dxf="1">
    <nc r="G43" t="inlineStr">
      <is>
        <t>Sima TingTing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33" sId="5" xfDxf="1" dxf="1">
    <nc r="H43"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I43"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6634" sId="5" xfDxf="1" dxf="1">
    <nc r="J4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35" sId="5" xfDxf="1" dxf="1">
    <nc r="K4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36" sId="5" xfDxf="1" dxf="1">
    <nc r="L43"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6637" sId="5" quotePrefix="1">
    <nc r="B43" t="inlineStr">
      <is>
        <t>0705</t>
      </is>
    </nc>
  </rcc>
  <rcc rId="6638" sId="5">
    <nc r="I43">
      <v>4</v>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45" sId="5">
    <nc r="A44" t="inlineStr">
      <is>
        <t>Huang Li</t>
      </is>
    </nc>
  </rcc>
  <rcc rId="6646" sId="5">
    <nc r="A45" t="inlineStr">
      <is>
        <t>Huang Li</t>
      </is>
    </nc>
  </rcc>
  <rcc rId="6647" sId="5">
    <nc r="A46" t="inlineStr">
      <is>
        <t>Huang Li</t>
      </is>
    </nc>
  </rcc>
  <rcc rId="6648" sId="5">
    <nc r="A47" t="inlineStr">
      <is>
        <t>Huang Li</t>
      </is>
    </nc>
  </rcc>
  <rcc rId="6649" sId="5" quotePrefix="1">
    <nc r="B44" t="inlineStr">
      <is>
        <t>0705</t>
      </is>
    </nc>
  </rcc>
  <rcc rId="6650" sId="5" quotePrefix="1">
    <nc r="B45" t="inlineStr">
      <is>
        <t>0705</t>
      </is>
    </nc>
  </rcc>
  <rcc rId="6651" sId="5" quotePrefix="1">
    <nc r="B46" t="inlineStr">
      <is>
        <t>0705</t>
      </is>
    </nc>
  </rcc>
  <rcc rId="6652" sId="5" quotePrefix="1">
    <nc r="B47" t="inlineStr">
      <is>
        <t>0705</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56" sId="5">
    <nc r="C44" t="inlineStr">
      <is>
        <t>P13</t>
      </is>
    </nc>
  </rcc>
  <rcc rId="6657" sId="5">
    <nc r="C45" t="inlineStr">
      <is>
        <t>P13</t>
      </is>
    </nc>
  </rcc>
  <rcc rId="6658" sId="5">
    <nc r="C46" t="inlineStr">
      <is>
        <t>P13</t>
      </is>
    </nc>
  </rcc>
  <rcc rId="6659" sId="5">
    <nc r="C47" t="inlineStr">
      <is>
        <t>P13</t>
      </is>
    </nc>
  </rcc>
  <rcc rId="6660" sId="5">
    <nc r="D44" t="inlineStr">
      <is>
        <t>D5</t>
      </is>
    </nc>
  </rcc>
  <rcc rId="6661" sId="5">
    <nc r="D45" t="inlineStr">
      <is>
        <t>D5</t>
      </is>
    </nc>
  </rcc>
  <rcc rId="6662" sId="5">
    <nc r="D46" t="inlineStr">
      <is>
        <t>D5</t>
      </is>
    </nc>
  </rcc>
  <rcc rId="6663" sId="5">
    <nc r="D47" t="inlineStr">
      <is>
        <t>D5</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67" sId="5">
    <nc r="E44" t="inlineStr">
      <is>
        <t>Add api in case_utility.py for getting text by id</t>
      </is>
    </nc>
  </rcc>
</revisions>
</file>

<file path=xl/revisions/revisionLog5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68" sId="5">
    <nc r="F44" t="inlineStr">
      <is>
        <t>T5e</t>
      </is>
    </nc>
  </rcc>
  <rcc rId="6669" sId="5">
    <nc r="G44" t="inlineStr">
      <is>
        <t>Mao,Xiaodong</t>
      </is>
    </nc>
  </rcc>
  <rcc rId="6670" sId="5">
    <nc r="H44" t="inlineStr">
      <is>
        <t>Done</t>
      </is>
    </nc>
  </rcc>
  <rcc rId="6671" sId="5">
    <nc r="I44">
      <v>2</v>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75" sId="5">
    <nc r="E45" t="inlineStr">
      <is>
        <t>support getEnableStatebyView API to return enable/disable for the Button or other view</t>
      </is>
    </nc>
  </rcc>
</revisions>
</file>

<file path=xl/revisions/revisionLog5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76" sId="5">
    <nc r="F45" t="inlineStr">
      <is>
        <t>T5e</t>
      </is>
    </nc>
  </rcc>
  <rcc rId="6677" sId="5">
    <nc r="G45" t="inlineStr">
      <is>
        <t>Mao,Xiaodong</t>
      </is>
    </nc>
  </rcc>
  <rcc rId="6678" sId="5">
    <nc r="H45" t="inlineStr">
      <is>
        <t>Done</t>
      </is>
    </nc>
  </rcc>
  <rcc rId="6679" sId="5">
    <nc r="I45">
      <v>2</v>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83" sId="5">
    <nc r="E46" t="inlineStr">
      <is>
        <t>Modify api for get view text by xxx</t>
      </is>
    </nc>
  </rcc>
  <rcc rId="6684" sId="5">
    <nc r="E47" t="inlineStr">
      <is>
        <t>Add getNetworkType in context item</t>
      </is>
    </nc>
  </rcc>
</revisions>
</file>

<file path=xl/revisions/revisionLog5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85" sId="5">
    <nc r="F46" t="inlineStr">
      <is>
        <t>T5e</t>
      </is>
    </nc>
  </rcc>
  <rcc rId="6686" sId="5">
    <nc r="F47" t="inlineStr">
      <is>
        <t>T5e</t>
      </is>
    </nc>
  </rcc>
  <rcc rId="6687" sId="5">
    <nc r="G46" t="inlineStr">
      <is>
        <t>Mao,Xiaodong</t>
      </is>
    </nc>
  </rcc>
  <rcc rId="6688" sId="5">
    <nc r="G47" t="inlineStr">
      <is>
        <t>Mao,Xiaodong</t>
      </is>
    </nc>
  </rcc>
  <rcc rId="6689" sId="5">
    <nc r="H46" t="inlineStr">
      <is>
        <t>Done</t>
      </is>
    </nc>
  </rcc>
  <rcc rId="6690" sId="5">
    <nc r="I46">
      <v>2</v>
    </nc>
  </rcc>
  <rcc rId="6691" sId="5">
    <nc r="H47" t="inlineStr">
      <is>
        <t>Ongoing</t>
      </is>
    </nc>
  </rcc>
  <rcc rId="6692" sId="5">
    <nc r="I47">
      <v>2</v>
    </nc>
  </rcc>
  <rcc rId="6693" sId="5">
    <nc r="J45" t="inlineStr">
      <is>
        <t>No</t>
      </is>
    </nc>
  </rcc>
  <rcc rId="6694" sId="5">
    <nc r="K45" t="inlineStr">
      <is>
        <t>No</t>
      </is>
    </nc>
  </rcc>
  <rcc rId="6695" sId="5">
    <nc r="L45" t="inlineStr">
      <is>
        <t>No</t>
      </is>
    </nc>
  </rcc>
  <rcc rId="6696" sId="5">
    <nc r="L47" t="inlineStr">
      <is>
        <t>No</t>
      </is>
    </nc>
  </rcc>
  <rcc rId="6697" sId="5">
    <nc r="K47" t="inlineStr">
      <is>
        <t>No</t>
      </is>
    </nc>
  </rcc>
  <rcc rId="6698" sId="5">
    <nc r="J47" t="inlineStr">
      <is>
        <t>No</t>
      </is>
    </nc>
  </rcc>
  <rcc rId="6699" sId="5">
    <nc r="J44" t="inlineStr">
      <is>
        <t>No</t>
      </is>
    </nc>
  </rcc>
  <rcc rId="6700" sId="5">
    <nc r="K44" t="inlineStr">
      <is>
        <t>No</t>
      </is>
    </nc>
  </rcc>
  <rcc rId="6701" sId="5">
    <nc r="L44" t="inlineStr">
      <is>
        <t>No</t>
      </is>
    </nc>
  </rcc>
  <rcc rId="6702" sId="5">
    <nc r="L46" t="inlineStr">
      <is>
        <t>No</t>
      </is>
    </nc>
  </rcc>
  <rcc rId="6703" sId="5">
    <nc r="K46" t="inlineStr">
      <is>
        <t>No</t>
      </is>
    </nc>
  </rcc>
  <rcc rId="6704" sId="5">
    <nc r="J46" t="inlineStr">
      <is>
        <t>No</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08" sId="5">
    <nc r="A48" t="inlineStr">
      <is>
        <t>Cai Jun</t>
      </is>
    </nc>
  </rcc>
  <rcc rId="6709" sId="5" quotePrefix="1">
    <nc r="B48" t="inlineStr">
      <is>
        <t>0705</t>
      </is>
    </nc>
  </rcc>
  <rcc rId="6710" sId="5">
    <nc r="C48" t="inlineStr">
      <is>
        <t>P5</t>
      </is>
    </nc>
  </rcc>
  <rcc rId="6711" sId="5">
    <nc r="D48" t="inlineStr">
      <is>
        <t>D6</t>
      </is>
    </nc>
  </rcc>
  <rcc rId="6712" sId="5">
    <nc r="E48" t="inlineStr">
      <is>
        <t>monkey test and result report</t>
      </is>
    </nc>
  </rcc>
  <rcc rId="6713" sId="5">
    <nc r="F48" t="inlineStr">
      <is>
        <t>T6c</t>
      </is>
    </nc>
  </rcc>
  <rcc rId="6714" sId="5">
    <nc r="G48" t="inlineStr">
      <is>
        <t>Chen, Yan</t>
      </is>
    </nc>
  </rcc>
  <rcc rId="6715" sId="5">
    <nc r="H48" t="inlineStr">
      <is>
        <t>Done</t>
      </is>
    </nc>
  </rcc>
  <rcc rId="6716" sId="5">
    <nc r="I48">
      <v>3</v>
    </nc>
  </rcc>
  <rcc rId="6717" sId="5">
    <nc r="J48" t="inlineStr">
      <is>
        <t>No</t>
      </is>
    </nc>
  </rcc>
  <rcc rId="6718" sId="5">
    <nc r="K48" t="inlineStr">
      <is>
        <t>No</t>
      </is>
    </nc>
  </rcc>
  <rcc rId="6719" sId="5">
    <nc r="L48" t="inlineStr">
      <is>
        <t>No</t>
      </is>
    </nc>
  </rcc>
  <rcc rId="6720" sId="5">
    <nc r="A49" t="inlineStr">
      <is>
        <t>Cai Jun</t>
      </is>
    </nc>
  </rcc>
  <rcc rId="6721" sId="5" quotePrefix="1">
    <nc r="B49" t="inlineStr">
      <is>
        <t>0705</t>
      </is>
    </nc>
  </rcc>
  <rcc rId="6722" sId="5">
    <nc r="C49" t="inlineStr">
      <is>
        <t>P6</t>
      </is>
    </nc>
  </rcc>
  <rcc rId="6723" sId="5">
    <nc r="D49" t="inlineStr">
      <is>
        <t>D6</t>
      </is>
    </nc>
  </rcc>
  <rcc rId="6724" sId="5">
    <nc r="E49" t="inlineStr">
      <is>
        <t>monkey test and result report</t>
      </is>
    </nc>
  </rcc>
  <rcc rId="6725" sId="5">
    <nc r="F49" t="inlineStr">
      <is>
        <t>T6c</t>
      </is>
    </nc>
  </rcc>
  <rcc rId="6726" sId="5">
    <nc r="G49" t="inlineStr">
      <is>
        <t>Chen, Yan</t>
      </is>
    </nc>
  </rcc>
  <rcc rId="6727" sId="5">
    <nc r="H49" t="inlineStr">
      <is>
        <t>Done</t>
      </is>
    </nc>
  </rcc>
  <rcc rId="6728" sId="5">
    <nc r="I49">
      <v>3</v>
    </nc>
  </rcc>
  <rcc rId="6729" sId="5">
    <nc r="J49" t="inlineStr">
      <is>
        <t>No</t>
      </is>
    </nc>
  </rcc>
  <rcc rId="6730" sId="5">
    <nc r="K49" t="inlineStr">
      <is>
        <t>No</t>
      </is>
    </nc>
  </rcc>
  <rcc rId="6731" sId="5">
    <nc r="L49" t="inlineStr">
      <is>
        <t>No</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35" sId="5">
    <nc r="A50" t="inlineStr">
      <is>
        <t>Gu saijun</t>
      </is>
    </nc>
  </rcc>
  <rcc rId="6736" sId="5">
    <nc r="C50" t="inlineStr">
      <is>
        <t>P6</t>
      </is>
    </nc>
  </rcc>
  <rcc rId="6737" sId="5">
    <nc r="D50" t="inlineStr">
      <is>
        <t>D6</t>
      </is>
    </nc>
  </rcc>
  <rcc rId="6738" sId="5">
    <nc r="E50" t="inlineStr">
      <is>
        <t>daily build check and sanity test</t>
      </is>
    </nc>
  </rcc>
  <rcc rId="6739" sId="5">
    <nc r="F50" t="inlineStr">
      <is>
        <t>T6b</t>
      </is>
    </nc>
  </rcc>
  <rcc rId="6740" sId="5">
    <nc r="G50" t="inlineStr">
      <is>
        <t>Chen yan</t>
      </is>
    </nc>
  </rcc>
  <rcc rId="6741" sId="5">
    <nc r="H50" t="inlineStr">
      <is>
        <t>Done</t>
      </is>
    </nc>
  </rcc>
  <rcc rId="6742" sId="5">
    <nc r="I50">
      <v>3</v>
    </nc>
  </rcc>
  <rcc rId="6743" sId="5">
    <nc r="J50" t="inlineStr">
      <is>
        <t>No</t>
      </is>
    </nc>
  </rcc>
  <rcc rId="6744" sId="5">
    <nc r="K50" t="inlineStr">
      <is>
        <t>No</t>
      </is>
    </nc>
  </rcc>
  <rcc rId="6745" sId="5">
    <nc r="L50" t="inlineStr">
      <is>
        <t>No</t>
      </is>
    </nc>
  </rcc>
  <rcc rId="6746" sId="5">
    <nc r="A51" t="inlineStr">
      <is>
        <t>Gu saijun</t>
      </is>
    </nc>
  </rcc>
  <rcc rId="6747" sId="5">
    <nc r="C51" t="inlineStr">
      <is>
        <t>P5</t>
      </is>
    </nc>
  </rcc>
  <rcc rId="6748" sId="5">
    <nc r="D51" t="inlineStr">
      <is>
        <t>D6</t>
      </is>
    </nc>
  </rcc>
  <rcc rId="6749" sId="5">
    <nc r="E51" t="inlineStr">
      <is>
        <t>daily build check and sanity test</t>
      </is>
    </nc>
  </rcc>
  <rcc rId="6750" sId="5">
    <nc r="F51" t="inlineStr">
      <is>
        <t>T6b</t>
      </is>
    </nc>
  </rcc>
  <rcc rId="6751" sId="5">
    <nc r="G51" t="inlineStr">
      <is>
        <t>Chen yan</t>
      </is>
    </nc>
  </rcc>
  <rcc rId="6752" sId="5">
    <nc r="H51" t="inlineStr">
      <is>
        <t>Done</t>
      </is>
    </nc>
  </rcc>
  <rcc rId="6753" sId="5">
    <nc r="I51">
      <v>3</v>
    </nc>
  </rcc>
  <rcc rId="6754" sId="5">
    <nc r="J51" t="inlineStr">
      <is>
        <t>No</t>
      </is>
    </nc>
  </rcc>
  <rcc rId="6755" sId="5">
    <nc r="K51" t="inlineStr">
      <is>
        <t>No</t>
      </is>
    </nc>
  </rcc>
  <rcc rId="6756" sId="5">
    <nc r="L51" t="inlineStr">
      <is>
        <t>No</t>
      </is>
    </nc>
  </rcc>
  <rcc rId="6757" sId="5" quotePrefix="1">
    <nc r="B50" t="inlineStr">
      <is>
        <t>0705</t>
      </is>
    </nc>
  </rcc>
  <rcc rId="6758" sId="5" quotePrefix="1">
    <nc r="B51" t="inlineStr">
      <is>
        <t>0705</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62" sId="5">
    <nc r="A52" t="inlineStr">
      <is>
        <t>Zhang Yijin</t>
      </is>
    </nc>
  </rcc>
  <rcc rId="6763" sId="5" quotePrefix="1">
    <nc r="B52" t="inlineStr">
      <is>
        <t>0705</t>
      </is>
    </nc>
  </rcc>
  <rcc rId="6764" sId="5">
    <nc r="C52" t="inlineStr">
      <is>
        <t>P5</t>
      </is>
    </nc>
  </rcc>
  <rcc rId="6765" sId="5">
    <nc r="D52" t="inlineStr">
      <is>
        <t>D5</t>
      </is>
    </nc>
  </rcc>
  <rcc rId="6766" sId="5">
    <nc r="F52" t="inlineStr">
      <is>
        <t>T5a</t>
      </is>
    </nc>
  </rcc>
  <rcc rId="6767" sId="5">
    <nc r="G52" t="inlineStr">
      <is>
        <t>Liu Zhuo</t>
      </is>
    </nc>
  </rcc>
  <rcc rId="6768" sId="5">
    <nc r="H52" t="inlineStr">
      <is>
        <t>Ongoing</t>
      </is>
    </nc>
  </rcc>
  <rcc rId="6769" sId="5">
    <nc r="I52">
      <v>4</v>
    </nc>
  </rcc>
  <rcc rId="6770" sId="5">
    <nc r="J52" t="inlineStr">
      <is>
        <t>No</t>
      </is>
    </nc>
  </rcc>
  <rcc rId="6771" sId="5">
    <nc r="K52" t="inlineStr">
      <is>
        <t>No</t>
      </is>
    </nc>
  </rcc>
  <rcc rId="6772" sId="5">
    <nc r="L52" t="inlineStr">
      <is>
        <t>No</t>
      </is>
    </nc>
  </rcc>
  <rfmt sheetId="5" sqref="E52" start="0" length="0">
    <dxf>
      <alignment wrapText="0" readingOrder="0"/>
    </dxf>
  </rfmt>
  <rfmt sheetId="5" sqref="E53" start="0" length="0">
    <dxf>
      <fill>
        <patternFill patternType="none">
          <fgColor indexed="64"/>
          <bgColor indexed="65"/>
        </patternFill>
      </fill>
      <alignment wrapText="0" readingOrder="0"/>
    </dxf>
  </rfmt>
  <rfmt sheetId="5" sqref="E54" start="0" length="0">
    <dxf>
      <alignment wrapText="0" readingOrder="0"/>
    </dxf>
  </rfmt>
  <rfmt sheetId="5" sqref="E52" start="0" length="0">
    <dxf>
      <alignment wrapText="1" readingOrder="0"/>
    </dxf>
  </rfmt>
  <rcc rId="6773" sId="5">
    <nc r="E52" t="inlineStr">
      <is>
        <t>1. Assist with CMCC project on Contacts/SMS (Done)
2. Proposal and UI Spec v0.1 for CMCC project on Backup (On-going)
3. DSDS UI Spec V0.4.2 (Done)</t>
      </is>
    </nc>
  </rcc>
  <rfmt sheetId="5" sqref="E53" start="0" length="0">
    <dxf>
      <fill>
        <patternFill patternType="solid">
          <fgColor theme="0" tint="-0.14999847407452621"/>
          <bgColor theme="0" tint="-0.14999847407452621"/>
        </patternFill>
      </fill>
      <alignment wrapText="1" readingOrder="0"/>
    </dxf>
  </rfmt>
  <rfmt sheetId="5" sqref="E54" start="0" length="0">
    <dxf>
      <alignment wrapText="1" readingOrder="0"/>
    </dxf>
  </rfmt>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77" sId="5" odxf="1" dxf="1">
    <nc r="A53" t="inlineStr">
      <is>
        <t>Yu Chuanchun</t>
      </is>
    </nc>
    <odxf>
      <fill>
        <patternFill>
          <bgColor theme="0" tint="-0.14999847407452621"/>
        </patternFill>
      </fill>
    </odxf>
    <ndxf>
      <fill>
        <patternFill>
          <bgColor theme="0"/>
        </patternFill>
      </fill>
    </ndxf>
  </rcc>
  <rcc rId="6778" sId="5" odxf="1" dxf="1" quotePrefix="1">
    <nc r="B53" t="inlineStr">
      <is>
        <t>0628</t>
      </is>
    </nc>
    <odxf>
      <fill>
        <patternFill>
          <bgColor theme="0" tint="-0.14999847407452621"/>
        </patternFill>
      </fill>
    </odxf>
    <ndxf>
      <fill>
        <patternFill>
          <bgColor theme="0"/>
        </patternFill>
      </fill>
    </ndxf>
  </rcc>
  <rcc rId="6779" sId="5" odxf="1" dxf="1">
    <nc r="C53" t="inlineStr">
      <is>
        <t>P13</t>
      </is>
    </nc>
    <odxf>
      <fill>
        <patternFill>
          <bgColor theme="0" tint="-0.14999847407452621"/>
        </patternFill>
      </fill>
    </odxf>
    <ndxf>
      <fill>
        <patternFill>
          <bgColor theme="0"/>
        </patternFill>
      </fill>
    </ndxf>
  </rcc>
  <rcc rId="6780" sId="5" odxf="1" dxf="1">
    <nc r="D53" t="inlineStr">
      <is>
        <t>D5</t>
      </is>
    </nc>
    <odxf>
      <fill>
        <patternFill>
          <bgColor theme="0" tint="-0.14999847407452621"/>
        </patternFill>
      </fill>
    </odxf>
    <ndxf>
      <fill>
        <patternFill>
          <bgColor theme="0"/>
        </patternFill>
      </fill>
    </ndxf>
  </rcc>
  <rcc rId="6781" sId="5" odxf="1" dxf="1">
    <nc r="E53" t="inlineStr">
      <is>
        <t>Fix bug that can't swip launcher to launch app.</t>
      </is>
    </nc>
    <odxf>
      <fill>
        <patternFill patternType="solid">
          <fgColor theme="0" tint="-0.14999847407452621"/>
          <bgColor theme="0" tint="-0.14999847407452621"/>
        </patternFill>
      </fill>
      <alignment wrapText="1" readingOrder="0"/>
    </odxf>
    <ndxf>
      <fill>
        <patternFill patternType="none">
          <fgColor indexed="64"/>
          <bgColor indexed="65"/>
        </patternFill>
      </fill>
      <alignment wrapText="0" readingOrder="0"/>
    </ndxf>
  </rcc>
  <rcc rId="6782" sId="5" odxf="1" dxf="1">
    <nc r="F53" t="inlineStr">
      <is>
        <t>T5e</t>
      </is>
    </nc>
    <odxf>
      <fill>
        <patternFill>
          <bgColor theme="0" tint="-0.14999847407452621"/>
        </patternFill>
      </fill>
    </odxf>
    <ndxf>
      <fill>
        <patternFill>
          <bgColor theme="0"/>
        </patternFill>
      </fill>
    </ndxf>
  </rcc>
  <rcc rId="6783" sId="5" odxf="1" dxf="1">
    <nc r="G53" t="inlineStr">
      <is>
        <t>Mao,Xiaodong</t>
      </is>
    </nc>
    <odxf>
      <fill>
        <patternFill>
          <bgColor theme="0" tint="-0.14999847407452621"/>
        </patternFill>
      </fill>
    </odxf>
    <ndxf>
      <fill>
        <patternFill>
          <bgColor theme="0"/>
        </patternFill>
      </fill>
    </ndxf>
  </rcc>
  <rcc rId="6784" sId="5" odxf="1" dxf="1">
    <nc r="H53" t="inlineStr">
      <is>
        <t>Done</t>
      </is>
    </nc>
    <odxf>
      <fill>
        <patternFill>
          <bgColor theme="0" tint="-0.14999847407452621"/>
        </patternFill>
      </fill>
    </odxf>
    <ndxf>
      <fill>
        <patternFill>
          <bgColor theme="0"/>
        </patternFill>
      </fill>
    </ndxf>
  </rcc>
  <rcc rId="6785" sId="5" odxf="1" dxf="1">
    <nc r="I53">
      <v>1</v>
    </nc>
    <odxf>
      <fill>
        <patternFill>
          <bgColor theme="0" tint="-0.14999847407452621"/>
        </patternFill>
      </fill>
    </odxf>
    <ndxf>
      <fill>
        <patternFill>
          <bgColor theme="0"/>
        </patternFill>
      </fill>
    </ndxf>
  </rcc>
  <rcc rId="6786" sId="5" odxf="1" dxf="1">
    <nc r="J53" t="inlineStr">
      <is>
        <t>No</t>
      </is>
    </nc>
    <odxf>
      <fill>
        <patternFill>
          <bgColor theme="0" tint="-0.14999847407452621"/>
        </patternFill>
      </fill>
    </odxf>
    <ndxf>
      <fill>
        <patternFill>
          <bgColor theme="0"/>
        </patternFill>
      </fill>
    </ndxf>
  </rcc>
  <rcc rId="6787" sId="5" odxf="1" dxf="1">
    <nc r="K53" t="inlineStr">
      <is>
        <t>No</t>
      </is>
    </nc>
    <odxf>
      <fill>
        <patternFill>
          <bgColor theme="0" tint="-0.14999847407452621"/>
        </patternFill>
      </fill>
    </odxf>
    <ndxf>
      <fill>
        <patternFill>
          <bgColor theme="0"/>
        </patternFill>
      </fill>
    </ndxf>
  </rcc>
  <rcc rId="6788" sId="5" odxf="1" dxf="1">
    <nc r="L53" t="inlineStr">
      <is>
        <t>No</t>
      </is>
    </nc>
    <odxf>
      <fill>
        <patternFill>
          <bgColor theme="0" tint="-0.14999847407452621"/>
        </patternFill>
      </fill>
    </odxf>
    <ndxf>
      <fill>
        <patternFill>
          <bgColor theme="0"/>
        </patternFill>
      </fill>
    </ndxf>
  </rcc>
  <rcc rId="6789" sId="5" odxf="1" dxf="1">
    <nc r="A54" t="inlineStr">
      <is>
        <t>Yu Chuanchun</t>
      </is>
    </nc>
    <odxf>
      <fill>
        <patternFill patternType="none">
          <fgColor indexed="64"/>
          <bgColor indexed="65"/>
        </patternFill>
      </fill>
    </odxf>
    <ndxf>
      <fill>
        <patternFill patternType="solid">
          <fgColor theme="0" tint="-0.14999847407452621"/>
          <bgColor theme="0" tint="-0.14999847407452621"/>
        </patternFill>
      </fill>
    </ndxf>
  </rcc>
  <rcc rId="6790" sId="5" odxf="1" dxf="1" quotePrefix="1">
    <nc r="B54" t="inlineStr">
      <is>
        <t>0628</t>
      </is>
    </nc>
    <odxf>
      <fill>
        <patternFill patternType="none">
          <fgColor indexed="64"/>
          <bgColor indexed="65"/>
        </patternFill>
      </fill>
    </odxf>
    <ndxf>
      <fill>
        <patternFill patternType="solid">
          <fgColor theme="0" tint="-0.14999847407452621"/>
          <bgColor theme="0" tint="-0.14999847407452621"/>
        </patternFill>
      </fill>
    </ndxf>
  </rcc>
  <rcc rId="6791" sId="5" odxf="1" dxf="1">
    <nc r="C54" t="inlineStr">
      <is>
        <t>P13</t>
      </is>
    </nc>
    <odxf>
      <fill>
        <patternFill>
          <bgColor theme="0"/>
        </patternFill>
      </fill>
    </odxf>
    <ndxf>
      <fill>
        <patternFill>
          <bgColor theme="0" tint="-0.14999847407452621"/>
        </patternFill>
      </fill>
    </ndxf>
  </rcc>
  <rcc rId="6792" sId="5" odxf="1" dxf="1">
    <nc r="D54" t="inlineStr">
      <is>
        <t>D5</t>
      </is>
    </nc>
    <odxf>
      <fill>
        <patternFill>
          <bgColor theme="0"/>
        </patternFill>
      </fill>
    </odxf>
    <ndxf>
      <fill>
        <patternFill>
          <bgColor theme="0" tint="-0.14999847407452621"/>
        </patternFill>
      </fill>
    </ndxf>
  </rcc>
  <rcc rId="6793" sId="5" odxf="1" dxf="1">
    <nc r="E54" t="inlineStr">
      <is>
        <t>Redirect python standard output and error output to /dev/null</t>
      </is>
    </nc>
    <odxf>
      <fill>
        <patternFill patternType="none">
          <bgColor indexed="65"/>
        </patternFill>
      </fill>
      <alignment horizontal="left" wrapText="1" readingOrder="0"/>
    </odxf>
    <ndxf>
      <fill>
        <patternFill patternType="solid">
          <bgColor theme="0" tint="-0.14999847407452621"/>
        </patternFill>
      </fill>
      <alignment horizontal="general" wrapText="0" readingOrder="0"/>
    </ndxf>
  </rcc>
  <rcc rId="6794" sId="5" odxf="1" dxf="1">
    <nc r="F54" t="inlineStr">
      <is>
        <t>T5e</t>
      </is>
    </nc>
    <odxf>
      <fill>
        <patternFill>
          <bgColor theme="0"/>
        </patternFill>
      </fill>
    </odxf>
    <ndxf>
      <fill>
        <patternFill>
          <bgColor theme="0" tint="-0.14999847407452621"/>
        </patternFill>
      </fill>
    </ndxf>
  </rcc>
  <rcc rId="6795" sId="5" odxf="1" dxf="1">
    <nc r="G54" t="inlineStr">
      <is>
        <t>Mao,Xiaodong</t>
      </is>
    </nc>
    <odxf>
      <fill>
        <patternFill patternType="none">
          <fgColor indexed="64"/>
          <bgColor indexed="65"/>
        </patternFill>
      </fill>
    </odxf>
    <ndxf>
      <fill>
        <patternFill patternType="solid">
          <fgColor theme="0" tint="-0.14999847407452621"/>
          <bgColor theme="0" tint="-0.14999847407452621"/>
        </patternFill>
      </fill>
    </ndxf>
  </rcc>
  <rcc rId="6796" sId="5" odxf="1" dxf="1">
    <nc r="H54" t="inlineStr">
      <is>
        <t>Done</t>
      </is>
    </nc>
    <odxf>
      <fill>
        <patternFill>
          <bgColor theme="0"/>
        </patternFill>
      </fill>
    </odxf>
    <ndxf>
      <fill>
        <patternFill>
          <bgColor theme="0" tint="-0.14999847407452621"/>
        </patternFill>
      </fill>
    </ndxf>
  </rcc>
  <rcc rId="6797" sId="5" odxf="1" dxf="1">
    <nc r="I54">
      <v>1</v>
    </nc>
    <odxf>
      <fill>
        <patternFill patternType="none">
          <fgColor indexed="64"/>
          <bgColor indexed="65"/>
        </patternFill>
      </fill>
    </odxf>
    <ndxf>
      <fill>
        <patternFill patternType="solid">
          <fgColor theme="0" tint="-0.14999847407452621"/>
          <bgColor theme="0" tint="-0.14999847407452621"/>
        </patternFill>
      </fill>
    </ndxf>
  </rcc>
  <rcc rId="6798" sId="5" odxf="1" dxf="1">
    <nc r="J54" t="inlineStr">
      <is>
        <t>No</t>
      </is>
    </nc>
    <odxf>
      <fill>
        <patternFill>
          <bgColor theme="0"/>
        </patternFill>
      </fill>
    </odxf>
    <ndxf>
      <fill>
        <patternFill>
          <bgColor theme="0" tint="-0.14999847407452621"/>
        </patternFill>
      </fill>
    </ndxf>
  </rcc>
  <rcc rId="6799" sId="5" odxf="1" dxf="1">
    <nc r="K54" t="inlineStr">
      <is>
        <t>No</t>
      </is>
    </nc>
    <odxf>
      <fill>
        <patternFill>
          <bgColor theme="0"/>
        </patternFill>
      </fill>
    </odxf>
    <ndxf>
      <fill>
        <patternFill>
          <bgColor theme="0" tint="-0.14999847407452621"/>
        </patternFill>
      </fill>
    </ndxf>
  </rcc>
  <rcc rId="6800" sId="5" odxf="1" dxf="1">
    <nc r="L54" t="inlineStr">
      <is>
        <t>No</t>
      </is>
    </nc>
    <odxf>
      <fill>
        <patternFill>
          <bgColor theme="0"/>
        </patternFill>
      </fill>
    </odxf>
    <ndxf>
      <fill>
        <patternFill>
          <bgColor theme="0" tint="-0.14999847407452621"/>
        </patternFill>
      </fill>
    </ndxf>
  </rcc>
  <rcc rId="6801" sId="5" odxf="1" dxf="1">
    <nc r="A55" t="inlineStr">
      <is>
        <t>Yu Chuanchun</t>
      </is>
    </nc>
    <odxf>
      <fill>
        <patternFill>
          <bgColor theme="0" tint="-0.14999847407452621"/>
        </patternFill>
      </fill>
    </odxf>
    <ndxf>
      <fill>
        <patternFill>
          <bgColor theme="0"/>
        </patternFill>
      </fill>
    </ndxf>
  </rcc>
  <rcc rId="6802" sId="5" odxf="1" dxf="1" quotePrefix="1">
    <nc r="B55" t="inlineStr">
      <is>
        <t>0628</t>
      </is>
    </nc>
    <odxf>
      <fill>
        <patternFill>
          <bgColor theme="0" tint="-0.14999847407452621"/>
        </patternFill>
      </fill>
    </odxf>
    <ndxf>
      <fill>
        <patternFill>
          <bgColor theme="0"/>
        </patternFill>
      </fill>
    </ndxf>
  </rcc>
  <rcc rId="6803" sId="5" odxf="1" dxf="1">
    <nc r="C55" t="inlineStr">
      <is>
        <t>P13</t>
      </is>
    </nc>
    <odxf>
      <fill>
        <patternFill>
          <bgColor theme="0" tint="-0.14999847407452621"/>
        </patternFill>
      </fill>
    </odxf>
    <ndxf>
      <fill>
        <patternFill>
          <bgColor theme="0"/>
        </patternFill>
      </fill>
    </ndxf>
  </rcc>
  <rcc rId="6804" sId="5" odxf="1" dxf="1">
    <nc r="D55" t="inlineStr">
      <is>
        <t>D5</t>
      </is>
    </nc>
    <odxf>
      <fill>
        <patternFill>
          <bgColor theme="0" tint="-0.14999847407452621"/>
        </patternFill>
      </fill>
    </odxf>
    <ndxf>
      <fill>
        <patternFill>
          <bgColor theme="0"/>
        </patternFill>
      </fill>
    </ndxf>
  </rcc>
  <rcc rId="6805" sId="5" odxf="1" dxf="1">
    <nc r="E55" t="inlineStr">
      <is>
        <t>Fix bug that prompt toast will show twice when click stop button from notificationbar.</t>
      </is>
    </nc>
    <odxf>
      <fill>
        <patternFill patternType="solid">
          <fgColor theme="0" tint="-0.14999847407452621"/>
          <bgColor theme="0" tint="-0.14999847407452621"/>
        </patternFill>
      </fill>
      <alignment horizontal="left" wrapText="1" readingOrder="0"/>
    </odxf>
    <ndxf>
      <fill>
        <patternFill patternType="none">
          <fgColor indexed="64"/>
          <bgColor indexed="65"/>
        </patternFill>
      </fill>
      <alignment horizontal="general" wrapText="0" readingOrder="0"/>
    </ndxf>
  </rcc>
  <rcc rId="6806" sId="5" odxf="1" dxf="1">
    <nc r="F55" t="inlineStr">
      <is>
        <t>T5e</t>
      </is>
    </nc>
    <odxf>
      <fill>
        <patternFill>
          <bgColor theme="0" tint="-0.14999847407452621"/>
        </patternFill>
      </fill>
    </odxf>
    <ndxf>
      <fill>
        <patternFill>
          <bgColor theme="0"/>
        </patternFill>
      </fill>
    </ndxf>
  </rcc>
  <rcc rId="6807" sId="5" odxf="1" dxf="1">
    <nc r="G55" t="inlineStr">
      <is>
        <t>Mao,Xiaodong</t>
      </is>
    </nc>
    <odxf>
      <fill>
        <patternFill>
          <bgColor theme="0" tint="-0.14999847407452621"/>
        </patternFill>
      </fill>
    </odxf>
    <ndxf>
      <fill>
        <patternFill>
          <bgColor theme="0"/>
        </patternFill>
      </fill>
    </ndxf>
  </rcc>
  <rcc rId="6808" sId="5" odxf="1" dxf="1">
    <nc r="H55" t="inlineStr">
      <is>
        <t>Done</t>
      </is>
    </nc>
    <odxf>
      <fill>
        <patternFill>
          <bgColor theme="0" tint="-0.14999847407452621"/>
        </patternFill>
      </fill>
    </odxf>
    <ndxf>
      <fill>
        <patternFill>
          <bgColor theme="0"/>
        </patternFill>
      </fill>
    </ndxf>
  </rcc>
  <rcc rId="6809" sId="5" odxf="1" dxf="1">
    <nc r="I55">
      <v>1</v>
    </nc>
    <odxf>
      <fill>
        <patternFill>
          <bgColor theme="0" tint="-0.14999847407452621"/>
        </patternFill>
      </fill>
    </odxf>
    <ndxf>
      <fill>
        <patternFill>
          <bgColor theme="0"/>
        </patternFill>
      </fill>
    </ndxf>
  </rcc>
  <rcc rId="6810" sId="5" odxf="1" dxf="1">
    <nc r="J55" t="inlineStr">
      <is>
        <t>No</t>
      </is>
    </nc>
    <odxf>
      <fill>
        <patternFill>
          <bgColor theme="0" tint="-0.14999847407452621"/>
        </patternFill>
      </fill>
    </odxf>
    <ndxf>
      <fill>
        <patternFill>
          <bgColor theme="0"/>
        </patternFill>
      </fill>
    </ndxf>
  </rcc>
  <rcc rId="6811" sId="5" odxf="1" dxf="1">
    <nc r="K55" t="inlineStr">
      <is>
        <t>No</t>
      </is>
    </nc>
    <odxf>
      <fill>
        <patternFill>
          <bgColor theme="0" tint="-0.14999847407452621"/>
        </patternFill>
      </fill>
    </odxf>
    <ndxf>
      <fill>
        <patternFill>
          <bgColor theme="0"/>
        </patternFill>
      </fill>
    </ndxf>
  </rcc>
  <rcc rId="6812" sId="5" odxf="1" dxf="1">
    <nc r="L55" t="inlineStr">
      <is>
        <t>No</t>
      </is>
    </nc>
    <odxf>
      <fill>
        <patternFill>
          <bgColor theme="0" tint="-0.14999847407452621"/>
        </patternFill>
      </fill>
    </odxf>
    <ndxf>
      <fill>
        <patternFill>
          <bgColor theme="0"/>
        </patternFill>
      </fill>
    </ndxf>
  </rcc>
  <rcc rId="6813" sId="5" odxf="1" dxf="1">
    <nc r="A56" t="inlineStr">
      <is>
        <t>Yu Chuanchun</t>
      </is>
    </nc>
    <odxf>
      <fill>
        <patternFill patternType="none">
          <fgColor indexed="64"/>
          <bgColor indexed="65"/>
        </patternFill>
      </fill>
    </odxf>
    <ndxf>
      <fill>
        <patternFill patternType="solid">
          <fgColor theme="0" tint="-0.14999847407452621"/>
          <bgColor theme="0" tint="-0.14999847407452621"/>
        </patternFill>
      </fill>
    </ndxf>
  </rcc>
  <rcc rId="6814" sId="5" odxf="1" dxf="1" quotePrefix="1">
    <nc r="B56" t="inlineStr">
      <is>
        <t>0628</t>
      </is>
    </nc>
    <odxf>
      <fill>
        <patternFill patternType="none">
          <fgColor indexed="64"/>
          <bgColor indexed="65"/>
        </patternFill>
      </fill>
    </odxf>
    <ndxf>
      <fill>
        <patternFill patternType="solid">
          <fgColor theme="0" tint="-0.14999847407452621"/>
          <bgColor theme="0" tint="-0.14999847407452621"/>
        </patternFill>
      </fill>
    </ndxf>
  </rcc>
  <rcc rId="6815" sId="5" odxf="1" dxf="1">
    <nc r="C56" t="inlineStr">
      <is>
        <t>P13</t>
      </is>
    </nc>
    <odxf>
      <fill>
        <patternFill>
          <bgColor theme="0"/>
        </patternFill>
      </fill>
    </odxf>
    <ndxf>
      <fill>
        <patternFill>
          <bgColor theme="0" tint="-0.14999847407452621"/>
        </patternFill>
      </fill>
    </ndxf>
  </rcc>
  <rcc rId="6816" sId="5" odxf="1" dxf="1">
    <nc r="D56" t="inlineStr">
      <is>
        <t>D5</t>
      </is>
    </nc>
    <odxf>
      <fill>
        <patternFill>
          <bgColor theme="0"/>
        </patternFill>
      </fill>
    </odxf>
    <ndxf>
      <fill>
        <patternFill>
          <bgColor theme="0" tint="-0.14999847407452621"/>
        </patternFill>
      </fill>
    </ndxf>
  </rcc>
  <rcc rId="6817" sId="5" odxf="1" dxf="1">
    <nc r="E56" t="inlineStr">
      <is>
        <t>Verify the removing sys uid in QRD phone stressly</t>
      </is>
    </nc>
    <odxf>
      <fill>
        <patternFill patternType="none">
          <bgColor indexed="65"/>
        </patternFill>
      </fill>
      <alignment horizontal="left" wrapText="1" readingOrder="0"/>
    </odxf>
    <ndxf>
      <fill>
        <patternFill patternType="solid">
          <bgColor theme="0" tint="-0.14999847407452621"/>
        </patternFill>
      </fill>
      <alignment horizontal="general" wrapText="0" readingOrder="0"/>
    </ndxf>
  </rcc>
  <rcc rId="6818" sId="5" odxf="1" dxf="1">
    <nc r="F56" t="inlineStr">
      <is>
        <t>T5e</t>
      </is>
    </nc>
    <odxf>
      <fill>
        <patternFill>
          <bgColor theme="0"/>
        </patternFill>
      </fill>
    </odxf>
    <ndxf>
      <fill>
        <patternFill>
          <bgColor theme="0" tint="-0.14999847407452621"/>
        </patternFill>
      </fill>
    </ndxf>
  </rcc>
  <rcc rId="6819" sId="5" odxf="1" dxf="1">
    <nc r="G56" t="inlineStr">
      <is>
        <t>Mao,Xiaodong</t>
      </is>
    </nc>
    <odxf>
      <fill>
        <patternFill patternType="none">
          <fgColor indexed="64"/>
          <bgColor indexed="65"/>
        </patternFill>
      </fill>
    </odxf>
    <ndxf>
      <fill>
        <patternFill patternType="solid">
          <fgColor theme="0" tint="-0.14999847407452621"/>
          <bgColor theme="0" tint="-0.14999847407452621"/>
        </patternFill>
      </fill>
    </ndxf>
  </rcc>
  <rcc rId="6820" sId="5" odxf="1" dxf="1">
    <nc r="H56" t="inlineStr">
      <is>
        <t>Done</t>
      </is>
    </nc>
    <odxf>
      <fill>
        <patternFill>
          <bgColor theme="0"/>
        </patternFill>
      </fill>
    </odxf>
    <ndxf>
      <fill>
        <patternFill>
          <bgColor theme="0" tint="-0.14999847407452621"/>
        </patternFill>
      </fill>
    </ndxf>
  </rcc>
  <rcc rId="6821" sId="5" odxf="1" dxf="1">
    <nc r="I56">
      <v>1</v>
    </nc>
    <odxf>
      <fill>
        <patternFill patternType="none">
          <fgColor indexed="64"/>
          <bgColor indexed="65"/>
        </patternFill>
      </fill>
    </odxf>
    <ndxf>
      <fill>
        <patternFill patternType="solid">
          <fgColor theme="0" tint="-0.14999847407452621"/>
          <bgColor theme="0" tint="-0.14999847407452621"/>
        </patternFill>
      </fill>
    </ndxf>
  </rcc>
  <rcc rId="6822" sId="5" odxf="1" dxf="1">
    <nc r="J56" t="inlineStr">
      <is>
        <t>No</t>
      </is>
    </nc>
    <odxf>
      <fill>
        <patternFill>
          <bgColor theme="0"/>
        </patternFill>
      </fill>
    </odxf>
    <ndxf>
      <fill>
        <patternFill>
          <bgColor theme="0" tint="-0.14999847407452621"/>
        </patternFill>
      </fill>
    </ndxf>
  </rcc>
  <rcc rId="6823" sId="5" odxf="1" dxf="1">
    <nc r="K56" t="inlineStr">
      <is>
        <t>No</t>
      </is>
    </nc>
    <odxf>
      <fill>
        <patternFill>
          <bgColor theme="0"/>
        </patternFill>
      </fill>
    </odxf>
    <ndxf>
      <fill>
        <patternFill>
          <bgColor theme="0" tint="-0.14999847407452621"/>
        </patternFill>
      </fill>
    </ndxf>
  </rcc>
  <rcc rId="6824" sId="5" odxf="1" dxf="1">
    <nc r="L56" t="inlineStr">
      <is>
        <t>No</t>
      </is>
    </nc>
    <odxf>
      <fill>
        <patternFill>
          <bgColor theme="0"/>
        </patternFill>
      </fill>
    </odxf>
    <ndxf>
      <fill>
        <patternFill>
          <bgColor theme="0" tint="-0.14999847407452621"/>
        </patternFill>
      </fill>
    </ndxf>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28" sId="5" quotePrefix="1">
    <oc r="B53" t="inlineStr">
      <is>
        <t>0628</t>
      </is>
    </oc>
    <nc r="B53" t="inlineStr">
      <is>
        <t>0705</t>
      </is>
    </nc>
  </rcc>
  <rcc rId="6829" sId="5" odxf="1" dxf="1" quotePrefix="1">
    <oc r="B54" t="inlineStr">
      <is>
        <t>0628</t>
      </is>
    </oc>
    <nc r="B54" t="inlineStr">
      <is>
        <t>0705</t>
      </is>
    </nc>
    <odxf>
      <fill>
        <patternFill>
          <bgColor theme="0" tint="-0.14999847407452621"/>
        </patternFill>
      </fill>
    </odxf>
    <ndxf>
      <fill>
        <patternFill>
          <bgColor theme="0"/>
        </patternFill>
      </fill>
    </ndxf>
  </rcc>
  <rcc rId="6830" sId="5" odxf="1" dxf="1" quotePrefix="1">
    <oc r="B56" t="inlineStr">
      <is>
        <t>0628</t>
      </is>
    </oc>
    <nc r="B56" t="inlineStr">
      <is>
        <t>0705</t>
      </is>
    </nc>
    <odxf>
      <fill>
        <patternFill>
          <bgColor theme="0" tint="-0.14999847407452621"/>
        </patternFill>
      </fill>
    </odxf>
    <ndxf>
      <fill>
        <patternFill>
          <bgColor theme="0"/>
        </patternFill>
      </fill>
    </ndxf>
  </rcc>
  <rcc rId="6831" sId="5" quotePrefix="1">
    <oc r="B55" t="inlineStr">
      <is>
        <t>0628</t>
      </is>
    </oc>
    <nc r="B55" t="inlineStr">
      <is>
        <t>0705</t>
      </is>
    </nc>
  </rcc>
</revisions>
</file>

<file path=xl/revisions/revisionLog5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32" sId="5">
    <oc r="E53" t="inlineStr">
      <is>
        <t>Fix bug that can't swip launcher to launch app.</t>
      </is>
    </oc>
    <nc r="E53" t="inlineStr">
      <is>
        <t>Add new feature that support multiple /data/test_env_xxx python project running on QSST.</t>
      </is>
    </nc>
  </rcc>
  <rcc rId="6833" sId="5" odxf="1" dxf="1">
    <oc r="E54" t="inlineStr">
      <is>
        <t>Redirect python standard output and error output to /dev/null</t>
      </is>
    </oc>
    <nc r="E54" t="inlineStr">
      <is>
        <t>Modify code to avoiding developer import settings.common before it has not been created.</t>
      </is>
    </nc>
    <odxf>
      <fill>
        <patternFill patternType="solid">
          <bgColor theme="0" tint="-0.14999847407452621"/>
        </patternFill>
      </fill>
    </odxf>
    <ndxf>
      <fill>
        <patternFill patternType="none">
          <bgColor indexed="65"/>
        </patternFill>
      </fill>
    </ndxf>
  </rcc>
  <rcc rId="6834" sId="5">
    <oc r="E55" t="inlineStr">
      <is>
        <t>Fix bug that prompt toast will show twice when click stop button from notificationbar.</t>
      </is>
    </oc>
    <nc r="E55" t="inlineStr">
      <is>
        <t>Add Support Multi Python Project document.</t>
      </is>
    </nc>
  </rcc>
  <rcc rId="6835" sId="5" odxf="1" dxf="1">
    <oc r="E56" t="inlineStr">
      <is>
        <t>Verify the removing sys uid in QRD phone stressly</t>
      </is>
    </oc>
    <nc r="E56" t="inlineStr">
      <is>
        <t>Revert code that judge get socket reponse timeout.</t>
      </is>
    </nc>
    <odxf>
      <fill>
        <patternFill patternType="solid">
          <bgColor theme="0" tint="-0.14999847407452621"/>
        </patternFill>
      </fill>
    </odxf>
    <ndxf>
      <fill>
        <patternFill patternType="none">
          <bgColor indexed="65"/>
        </patternFill>
      </fill>
    </ndxf>
  </rcc>
</revisions>
</file>

<file path=xl/revisions/revisionLog5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53:L53">
    <dxf>
      <fill>
        <patternFill>
          <bgColor theme="0" tint="-0.14999847407452621"/>
        </patternFill>
      </fill>
    </dxf>
  </rfmt>
  <rfmt sheetId="5" sqref="A54:L54">
    <dxf>
      <fill>
        <patternFill>
          <bgColor theme="0"/>
        </patternFill>
      </fill>
    </dxf>
  </rfmt>
  <rfmt sheetId="5" sqref="A55:L55">
    <dxf>
      <fill>
        <patternFill>
          <bgColor theme="0" tint="-0.14999847407452621"/>
        </patternFill>
      </fill>
    </dxf>
  </rfmt>
  <rfmt sheetId="5" sqref="A56:L56">
    <dxf>
      <fill>
        <patternFill>
          <bgColor theme="0"/>
        </patternFill>
      </fill>
    </dxf>
  </rfmt>
</revisions>
</file>

<file path=xl/revisions/revisionLog5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36" sId="5">
    <nc r="A57" t="inlineStr">
      <is>
        <t>Yu Chuanchun</t>
      </is>
    </nc>
  </rcc>
  <rcc rId="6837" sId="5" quotePrefix="1">
    <nc r="B57" t="inlineStr">
      <is>
        <t>0705</t>
      </is>
    </nc>
  </rcc>
  <rcc rId="6838" sId="5">
    <nc r="C57" t="inlineStr">
      <is>
        <t>P13</t>
      </is>
    </nc>
  </rcc>
  <rcc rId="6839" sId="5">
    <nc r="D57" t="inlineStr">
      <is>
        <t>D5</t>
      </is>
    </nc>
  </rcc>
  <rcc rId="6840" sId="5" odxf="1" dxf="1">
    <nc r="E57" t="inlineStr">
      <is>
        <t>Add Support Multi Python Project document.</t>
      </is>
    </nc>
    <odxf>
      <fill>
        <patternFill>
          <fgColor theme="0" tint="-0.14999847407452621"/>
        </patternFill>
      </fill>
      <alignment horizontal="left" wrapText="1" readingOrder="0"/>
    </odxf>
    <ndxf>
      <fill>
        <patternFill>
          <fgColor indexed="64"/>
        </patternFill>
      </fill>
      <alignment horizontal="general" wrapText="0" readingOrder="0"/>
    </ndxf>
  </rcc>
  <rcc rId="6841" sId="5">
    <nc r="F57" t="inlineStr">
      <is>
        <t>T5e</t>
      </is>
    </nc>
  </rcc>
  <rcc rId="6842" sId="5">
    <nc r="G57" t="inlineStr">
      <is>
        <t>Mao,Xiaodong</t>
      </is>
    </nc>
  </rcc>
  <rcc rId="6843" sId="5">
    <nc r="H57" t="inlineStr">
      <is>
        <t>Done</t>
      </is>
    </nc>
  </rcc>
  <rcc rId="6844" sId="5">
    <nc r="I57">
      <v>1</v>
    </nc>
  </rcc>
  <rcc rId="6845" sId="5">
    <nc r="J57" t="inlineStr">
      <is>
        <t>No</t>
      </is>
    </nc>
  </rcc>
  <rcc rId="6846" sId="5">
    <nc r="K57" t="inlineStr">
      <is>
        <t>No</t>
      </is>
    </nc>
  </rcc>
  <rcc rId="6847" sId="5">
    <nc r="L57" t="inlineStr">
      <is>
        <t>No</t>
      </is>
    </nc>
  </rcc>
</revisions>
</file>

<file path=xl/revisions/revisionLog5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48" sId="5">
    <oc r="E57" t="inlineStr">
      <is>
        <t>Add Support Multi Python Project document.</t>
      </is>
    </oc>
    <nc r="E57" t="inlineStr">
      <is>
        <t>After ME reboot unnormal, Qsst will restart, but it stop quickly.</t>
      </is>
    </nc>
  </rcc>
</revisions>
</file>

<file path=xl/revisions/revisionLog5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49" sId="5">
    <oc r="H57" t="inlineStr">
      <is>
        <t>Done</t>
      </is>
    </oc>
    <nc r="H57" t="inlineStr">
      <is>
        <t>Ongoing</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59" sId="5">
    <nc r="A58" t="inlineStr">
      <is>
        <t>HuChunming</t>
      </is>
    </nc>
  </rcc>
  <rcc rId="6860" sId="5" quotePrefix="1">
    <nc r="B58" t="inlineStr">
      <is>
        <t>0628</t>
      </is>
    </nc>
  </rcc>
  <rcc rId="6861" sId="5">
    <nc r="C58" t="inlineStr">
      <is>
        <t>P6</t>
      </is>
    </nc>
  </rcc>
  <rcc rId="6862" sId="5">
    <nc r="D58" t="inlineStr">
      <is>
        <t>D5</t>
      </is>
    </nc>
  </rcc>
  <rcc rId="6863" sId="5">
    <nc r="E58" t="inlineStr">
      <is>
        <t>Fix CRs on 8930</t>
      </is>
    </nc>
  </rcc>
  <rcc rId="6864" sId="5">
    <nc r="F58" t="inlineStr">
      <is>
        <t>T5b</t>
      </is>
    </nc>
  </rcc>
  <rcc rId="6865" sId="5">
    <nc r="G58" t="inlineStr">
      <is>
        <t>Liang Faren</t>
      </is>
    </nc>
  </rcc>
  <rcc rId="6866" sId="5">
    <nc r="H58" t="inlineStr">
      <is>
        <t>Done</t>
      </is>
    </nc>
  </rcc>
  <rcc rId="6867" sId="5">
    <nc r="I58">
      <v>3</v>
    </nc>
  </rcc>
  <rcc rId="6868" sId="5">
    <nc r="J58" t="inlineStr">
      <is>
        <t>No</t>
      </is>
    </nc>
  </rcc>
  <rcc rId="6869" sId="5">
    <nc r="K58" t="inlineStr">
      <is>
        <t>No</t>
      </is>
    </nc>
  </rcc>
  <rcc rId="6870" sId="5">
    <nc r="L58" t="inlineStr">
      <is>
        <t>No</t>
      </is>
    </nc>
  </rcc>
  <rcc rId="6871" sId="5">
    <nc r="A59" t="inlineStr">
      <is>
        <t>HuChunming</t>
      </is>
    </nc>
  </rcc>
  <rcc rId="6872" sId="5" quotePrefix="1">
    <nc r="B59" t="inlineStr">
      <is>
        <t>0628</t>
      </is>
    </nc>
  </rcc>
  <rcc rId="6873" sId="5">
    <nc r="C59" t="inlineStr">
      <is>
        <t>P6</t>
      </is>
    </nc>
  </rcc>
  <rcc rId="6874" sId="5">
    <nc r="D59" t="inlineStr">
      <is>
        <t>D5</t>
      </is>
    </nc>
  </rcc>
  <rcc rId="6875" sId="5">
    <nc r="E59" t="inlineStr">
      <is>
        <t xml:space="preserve">Porting 8130 to 8930 </t>
      </is>
    </nc>
  </rcc>
  <rcc rId="6876" sId="5">
    <nc r="F59" t="inlineStr">
      <is>
        <t>T5b</t>
      </is>
    </nc>
  </rcc>
  <rcc rId="6877" sId="5">
    <nc r="G59" t="inlineStr">
      <is>
        <t>Liang Faren</t>
      </is>
    </nc>
  </rcc>
  <rcc rId="6878" sId="5">
    <nc r="H59" t="inlineStr">
      <is>
        <t>Ongoing</t>
      </is>
    </nc>
  </rcc>
  <rcc rId="6879" sId="5">
    <nc r="I59">
      <v>20</v>
    </nc>
  </rcc>
  <rcc rId="6880" sId="5">
    <nc r="J59" t="inlineStr">
      <is>
        <t>No</t>
      </is>
    </nc>
  </rcc>
  <rcc rId="6881" sId="5">
    <nc r="K59" t="inlineStr">
      <is>
        <t>No</t>
      </is>
    </nc>
  </rcc>
  <rcc rId="6882" sId="5">
    <nc r="L59" t="inlineStr">
      <is>
        <t>No</t>
      </is>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86" sId="5" quotePrefix="1">
    <oc r="B58" t="inlineStr">
      <is>
        <t>0628</t>
      </is>
    </oc>
    <nc r="B58" t="inlineStr">
      <is>
        <t>0705</t>
      </is>
    </nc>
  </rcc>
  <rcc rId="6887" sId="5" quotePrefix="1">
    <oc r="B59" t="inlineStr">
      <is>
        <t>0628</t>
      </is>
    </oc>
    <nc r="B59" t="inlineStr">
      <is>
        <t>0705</t>
      </is>
    </nc>
  </rcc>
  <rcc rId="6888" sId="5">
    <oc r="I58">
      <v>3</v>
    </oc>
    <nc r="I58">
      <v>4</v>
    </nc>
  </rcc>
  <rcc rId="6889" sId="5">
    <oc r="I59">
      <v>20</v>
    </oc>
    <nc r="I59">
      <v>10</v>
    </nc>
  </rcc>
  <rcv guid="{AECD4721-AD29-4274-B906-AD044EBCB259}" action="delete"/>
  <rdn rId="0" localSheetId="5" customView="1" name="Z_AECD4721_AD29_4274_B906_AD044EBCB259_.wvu.FilterData" hidden="1" oldHidden="1">
    <formula>weekly_report!$A$1:$L$29</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16" sId="5">
    <nc r="A61" t="inlineStr">
      <is>
        <t>Wu Xiaochun</t>
      </is>
    </nc>
  </rcc>
  <rcc rId="6917" sId="5" quotePrefix="1">
    <nc r="B61" t="inlineStr">
      <is>
        <t>0705</t>
      </is>
    </nc>
  </rcc>
  <rcc rId="6918" sId="5">
    <nc r="C61" t="inlineStr">
      <is>
        <t>P6</t>
      </is>
    </nc>
  </rcc>
  <rcc rId="6919" sId="5">
    <nc r="D61" t="inlineStr">
      <is>
        <t>D5</t>
      </is>
    </nc>
  </rcc>
  <rcc rId="6920" sId="5">
    <nc r="E61" t="inlineStr">
      <is>
        <t>Merge patch for 8930</t>
      </is>
    </nc>
  </rcc>
  <rcc rId="6921" sId="5">
    <nc r="F61" t="inlineStr">
      <is>
        <t>T5b</t>
      </is>
    </nc>
  </rcc>
  <rcc rId="6922" sId="5">
    <nc r="G61" t="inlineStr">
      <is>
        <t>Liang Faren</t>
      </is>
    </nc>
  </rcc>
  <rcc rId="6923" sId="5">
    <nc r="H61" t="inlineStr">
      <is>
        <t>Done</t>
      </is>
    </nc>
  </rcc>
  <rcc rId="6924" sId="5">
    <nc r="I61">
      <v>52</v>
    </nc>
  </rcc>
  <rcc rId="6925" sId="5">
    <nc r="J61" t="inlineStr">
      <is>
        <t>No</t>
      </is>
    </nc>
  </rcc>
  <rcc rId="6926" sId="5">
    <nc r="K61" t="inlineStr">
      <is>
        <t>No</t>
      </is>
    </nc>
  </rcc>
  <rcc rId="6927" sId="5">
    <nc r="L61" t="inlineStr">
      <is>
        <t>No</t>
      </is>
    </nc>
  </rcc>
  <rcc rId="6928" sId="5">
    <nc r="A62" t="inlineStr">
      <is>
        <t>Wu Xiaochun</t>
      </is>
    </nc>
  </rcc>
  <rcc rId="6929" sId="5" quotePrefix="1">
    <nc r="B62" t="inlineStr">
      <is>
        <t>0705</t>
      </is>
    </nc>
  </rcc>
  <rcc rId="6930" sId="5">
    <nc r="C62" t="inlineStr">
      <is>
        <t>P6</t>
      </is>
    </nc>
  </rcc>
  <rcc rId="6931" sId="5">
    <nc r="D62" t="inlineStr">
      <is>
        <t>D5</t>
      </is>
    </nc>
  </rcc>
  <rcc rId="6932" sId="5">
    <nc r="E62" t="inlineStr">
      <is>
        <t>Fix CRs on 8930</t>
      </is>
    </nc>
  </rcc>
  <rcc rId="6933" sId="5">
    <nc r="F62" t="inlineStr">
      <is>
        <t>T5b</t>
      </is>
    </nc>
  </rcc>
  <rcc rId="6934" sId="5">
    <nc r="G62" t="inlineStr">
      <is>
        <t>Liang Faren</t>
      </is>
    </nc>
  </rcc>
  <rcc rId="6935" sId="5">
    <nc r="H62" t="inlineStr">
      <is>
        <t>Ongoing</t>
      </is>
    </nc>
  </rcc>
  <rcc rId="6936" sId="5">
    <nc r="I62">
      <v>10</v>
    </nc>
  </rcc>
  <rcc rId="6937" sId="5">
    <nc r="J62" t="inlineStr">
      <is>
        <t>No</t>
      </is>
    </nc>
  </rcc>
  <rcc rId="6938" sId="5">
    <nc r="K62" t="inlineStr">
      <is>
        <t>No</t>
      </is>
    </nc>
  </rcc>
  <rcc rId="6939" sId="5">
    <nc r="L62" t="inlineStr">
      <is>
        <t>No</t>
      </is>
    </nc>
  </rcc>
  <rcv guid="{AECD4721-AD29-4274-B906-AD044EBCB259}" action="delete"/>
  <rdn rId="0" localSheetId="5" customView="1" name="Z_AECD4721_AD29_4274_B906_AD044EBCB259_.wvu.FilterData" hidden="1" oldHidden="1">
    <formula>weekly_report!$A$1:$L$60</formula>
    <oldFormula>weekly_report!$A$1:$L$29</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43" sId="5" quotePrefix="1">
    <nc r="B63" t="inlineStr">
      <is>
        <t>0705</t>
      </is>
    </nc>
  </rcc>
  <rcc rId="6944" sId="5">
    <nc r="C63" t="inlineStr">
      <is>
        <t>P13</t>
      </is>
    </nc>
  </rcc>
  <rcc rId="6945" sId="5">
    <nc r="D63" t="inlineStr">
      <is>
        <t>D5</t>
      </is>
    </nc>
  </rcc>
  <rcc rId="6946" sId="5">
    <nc r="F63" t="inlineStr">
      <is>
        <t>T5e</t>
      </is>
    </nc>
  </rcc>
  <rcc rId="6947" sId="5">
    <nc r="G63" t="inlineStr">
      <is>
        <t>Mao,Xiaodong</t>
      </is>
    </nc>
  </rcc>
  <rcc rId="6948" sId="5">
    <nc r="H63" t="inlineStr">
      <is>
        <t>Done</t>
      </is>
    </nc>
  </rcc>
  <rcc rId="6949" sId="5">
    <nc r="J63" t="inlineStr">
      <is>
        <t>No</t>
      </is>
    </nc>
  </rcc>
  <rcc rId="6950" sId="5">
    <nc r="K63" t="inlineStr">
      <is>
        <t>No</t>
      </is>
    </nc>
  </rcc>
  <rcc rId="6951" sId="5">
    <nc r="L63" t="inlineStr">
      <is>
        <t>No</t>
      </is>
    </nc>
  </rcc>
  <rcc rId="6952" sId="5" quotePrefix="1">
    <nc r="B64" t="inlineStr">
      <is>
        <t>0705</t>
      </is>
    </nc>
  </rcc>
  <rcc rId="6953" sId="5">
    <nc r="C64" t="inlineStr">
      <is>
        <t>P13</t>
      </is>
    </nc>
  </rcc>
  <rcc rId="6954" sId="5">
    <nc r="D64" t="inlineStr">
      <is>
        <t>D5</t>
      </is>
    </nc>
  </rcc>
  <rcc rId="6955" sId="5">
    <nc r="F64" t="inlineStr">
      <is>
        <t>T5e</t>
      </is>
    </nc>
  </rcc>
  <rcc rId="6956" sId="5">
    <nc r="G64" t="inlineStr">
      <is>
        <t>Mao,Xiaodong</t>
      </is>
    </nc>
  </rcc>
  <rcc rId="6957" sId="5">
    <nc r="H64" t="inlineStr">
      <is>
        <t>Done</t>
      </is>
    </nc>
  </rcc>
  <rcc rId="6958" sId="5">
    <nc r="J64" t="inlineStr">
      <is>
        <t>No</t>
      </is>
    </nc>
  </rcc>
  <rcc rId="6959" sId="5">
    <nc r="K64" t="inlineStr">
      <is>
        <t>No</t>
      </is>
    </nc>
  </rcc>
  <rcc rId="6960" sId="5">
    <nc r="L64" t="inlineStr">
      <is>
        <t>No</t>
      </is>
    </nc>
  </rcc>
  <rcc rId="6961" sId="5">
    <nc r="A63" t="inlineStr">
      <is>
        <t>Wan yilei</t>
      </is>
    </nc>
  </rcc>
  <rcc rId="6962" sId="5">
    <nc r="A64" t="inlineStr">
      <is>
        <t>Wan yilei</t>
      </is>
    </nc>
  </rcc>
  <rcc rId="6963" sId="5">
    <nc r="E64" t="inlineStr">
      <is>
        <t>release version about QSST</t>
      </is>
    </nc>
  </rcc>
  <rcc rId="6964" sId="5">
    <nc r="E63" t="inlineStr">
      <is>
        <t>traing about multi-platform manage solution</t>
      </is>
    </nc>
  </rcc>
  <rcc rId="6965" sId="5">
    <nc r="I64">
      <v>1</v>
    </nc>
  </rcc>
  <rcc rId="6966" sId="5">
    <nc r="I63">
      <v>1</v>
    </nc>
  </rcc>
  <rcv guid="{AECD4721-AD29-4274-B906-AD044EBCB259}" action="delete"/>
  <rdn rId="0" localSheetId="5" customView="1" name="Z_AECD4721_AD29_4274_B906_AD044EBCB259_.wvu.FilterData" hidden="1" oldHidden="1">
    <formula>weekly_report!$A$1:$L$60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70" sId="5">
    <nc r="A65" t="inlineStr">
      <is>
        <t>Cao Bin</t>
      </is>
    </nc>
  </rcc>
  <rcc rId="6971" sId="5">
    <nc r="A66" t="inlineStr">
      <is>
        <t>Cao Bin</t>
      </is>
    </nc>
  </rcc>
  <rcv guid="{AECD4721-AD29-4274-B906-AD044EBCB259}" action="delete"/>
  <rdn rId="0" localSheetId="5" customView="1" name="Z_AECD4721_AD29_4274_B906_AD044EBCB259_.wvu.FilterData" hidden="1" oldHidden="1">
    <formula>weekly_report!$A$1:$L$60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5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75" sId="5" quotePrefix="1">
    <nc r="B65" t="inlineStr">
      <is>
        <t>0705</t>
      </is>
    </nc>
  </rcc>
  <rcc rId="6976" sId="5" quotePrefix="1">
    <nc r="B66" t="inlineStr">
      <is>
        <t>0705</t>
      </is>
    </nc>
  </rcc>
  <rcc rId="6977" sId="5">
    <nc r="C65" t="inlineStr">
      <is>
        <t>P6</t>
      </is>
    </nc>
  </rcc>
  <rcc rId="6978" sId="5">
    <nc r="C66" t="inlineStr">
      <is>
        <t>P6</t>
      </is>
    </nc>
  </rcc>
  <rcc rId="6979" sId="5">
    <nc r="D65" t="inlineStr">
      <is>
        <t>D5</t>
      </is>
    </nc>
  </rcc>
  <rcc rId="6980" sId="5">
    <nc r="D66" t="inlineStr">
      <is>
        <t>D5</t>
      </is>
    </nc>
  </rcc>
  <rcv guid="{AECD4721-AD29-4274-B906-AD044EBCB259}" action="delete"/>
  <rdn rId="0" localSheetId="5" customView="1" name="Z_AECD4721_AD29_4274_B906_AD044EBCB259_.wvu.FilterData" hidden="1" oldHidden="1">
    <formula>weekly_report!$A$1:$L$60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84" sId="5">
    <nc r="J65" t="inlineStr">
      <is>
        <t>No</t>
      </is>
    </nc>
  </rcc>
  <rcc rId="6985" sId="5">
    <nc r="J66" t="inlineStr">
      <is>
        <t>No</t>
      </is>
    </nc>
  </rcc>
  <rcc rId="6986" sId="5">
    <nc r="K66" t="inlineStr">
      <is>
        <t>No</t>
      </is>
    </nc>
  </rcc>
  <rcc rId="6987" sId="5">
    <nc r="K65" t="inlineStr">
      <is>
        <t>No</t>
      </is>
    </nc>
  </rcc>
  <rcc rId="6988" sId="5">
    <nc r="L65" t="inlineStr">
      <is>
        <t>No</t>
      </is>
    </nc>
  </rcc>
  <rcc rId="6989" sId="5">
    <nc r="L66" t="inlineStr">
      <is>
        <t>No</t>
      </is>
    </nc>
  </rcc>
  <rcv guid="{AECD4721-AD29-4274-B906-AD044EBCB259}" action="delete"/>
  <rdn rId="0" localSheetId="5" customView="1" name="Z_AECD4721_AD29_4274_B906_AD044EBCB259_.wvu.FilterData" hidden="1" oldHidden="1">
    <formula>weekly_report!$A$1:$L$60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93" sId="5">
    <nc r="E65" t="inlineStr">
      <is>
        <t>Porting from 8130 to 8930</t>
      </is>
    </nc>
  </rcc>
  <rcc rId="6994" sId="5">
    <nc r="I65">
      <v>24</v>
    </nc>
  </rcc>
  <rcc rId="6995" sId="5">
    <nc r="H65" t="inlineStr">
      <is>
        <t>Done</t>
      </is>
    </nc>
  </rcc>
  <rcc rId="6996" sId="5">
    <nc r="G65" t="inlineStr">
      <is>
        <t>Liang Faren</t>
      </is>
    </nc>
  </rcc>
  <rcc rId="6997" sId="5">
    <nc r="F65" t="inlineStr">
      <is>
        <t>T5b</t>
      </is>
    </nc>
  </rcc>
  <rcv guid="{AECD4721-AD29-4274-B906-AD044EBCB259}" action="delete"/>
  <rdn rId="0" localSheetId="5" customView="1" name="Z_AECD4721_AD29_4274_B906_AD044EBCB259_.wvu.FilterData" hidden="1" oldHidden="1">
    <formula>weekly_report!$A$1:$L$60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01" sId="5">
    <nc r="E66" t="inlineStr">
      <is>
        <t>Fix CRs on 8930</t>
      </is>
    </nc>
  </rcc>
  <rcc rId="7002" sId="5">
    <nc r="F66" t="inlineStr">
      <is>
        <t>T5b</t>
      </is>
    </nc>
  </rcc>
  <rcc rId="7003" sId="5">
    <nc r="G66" t="inlineStr">
      <is>
        <t>Liang Faren</t>
      </is>
    </nc>
  </rcc>
  <rcc rId="7004" sId="5">
    <nc r="H66" t="inlineStr">
      <is>
        <t>Ongoing</t>
      </is>
    </nc>
  </rcc>
  <rcv guid="{AECD4721-AD29-4274-B906-AD044EBCB259}" action="delete"/>
  <rdn rId="0" localSheetId="5" customView="1" name="Z_AECD4721_AD29_4274_B906_AD044EBCB259_.wvu.FilterData" hidden="1" oldHidden="1">
    <formula>weekly_report!$A$1:$L$60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08" sId="5">
    <nc r="I66">
      <v>4</v>
    </nc>
  </rcc>
</revisions>
</file>

<file path=xl/revisions/revisionLog6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09" sId="5">
    <nc r="A67" t="inlineStr">
      <is>
        <t>Zhang Zhijian</t>
      </is>
    </nc>
  </rcc>
  <rcc rId="7010" sId="5">
    <nc r="C67" t="inlineStr">
      <is>
        <t>P1</t>
      </is>
    </nc>
  </rcc>
  <rcc rId="7011" sId="5">
    <nc r="D67" t="inlineStr">
      <is>
        <t>D6</t>
      </is>
    </nc>
  </rcc>
  <rcc rId="7012" sId="5">
    <nc r="E67" t="inlineStr">
      <is>
        <t>Power Test Case Development and Power Sanity Test Execution</t>
      </is>
    </nc>
  </rcc>
  <rcc rId="7013" sId="5">
    <nc r="F67" t="inlineStr">
      <is>
        <t>T6d</t>
      </is>
    </nc>
  </rcc>
  <rcc rId="7014" sId="5">
    <nc r="G67" t="inlineStr">
      <is>
        <t>Wu Duo</t>
      </is>
    </nc>
  </rcc>
  <rcc rId="7015" sId="5">
    <nc r="H67" t="inlineStr">
      <is>
        <t>Ongoing</t>
      </is>
    </nc>
  </rcc>
  <rcc rId="7016" sId="5">
    <nc r="I67">
      <v>5</v>
    </nc>
  </rcc>
  <rcc rId="7017" sId="5">
    <nc r="J67" t="inlineStr">
      <is>
        <t>No</t>
      </is>
    </nc>
  </rcc>
  <rcc rId="7018" sId="5">
    <nc r="K67" t="inlineStr">
      <is>
        <t>No</t>
      </is>
    </nc>
  </rcc>
  <rcc rId="7019" sId="5">
    <nc r="L67" t="inlineStr">
      <is>
        <t>No</t>
      </is>
    </nc>
  </rcc>
  <rcc rId="7020" sId="5">
    <nc r="A68" t="inlineStr">
      <is>
        <t>Zhang Zhijian</t>
      </is>
    </nc>
  </rcc>
  <rcc rId="7021" sId="5">
    <nc r="C68" t="inlineStr">
      <is>
        <t>P5</t>
      </is>
    </nc>
  </rcc>
  <rcc rId="7022" sId="5">
    <nc r="D68" t="inlineStr">
      <is>
        <t>D6</t>
      </is>
    </nc>
  </rcc>
  <rcc rId="7023" sId="5">
    <nc r="E68" t="inlineStr">
      <is>
        <t>Power Test Case Development and Power Sanity Test Execution</t>
      </is>
    </nc>
  </rcc>
  <rcc rId="7024" sId="5">
    <nc r="F68" t="inlineStr">
      <is>
        <t>T6d</t>
      </is>
    </nc>
  </rcc>
  <rcc rId="7025" sId="5">
    <nc r="G68" t="inlineStr">
      <is>
        <t>Wu Duo</t>
      </is>
    </nc>
  </rcc>
  <rcc rId="7026" sId="5">
    <nc r="H68" t="inlineStr">
      <is>
        <t>Ongoing</t>
      </is>
    </nc>
  </rcc>
  <rcc rId="7027" sId="5">
    <nc r="I68">
      <v>5</v>
    </nc>
  </rcc>
  <rcc rId="7028" sId="5">
    <nc r="J68" t="inlineStr">
      <is>
        <t>No</t>
      </is>
    </nc>
  </rcc>
  <rcc rId="7029" sId="5">
    <nc r="K68" t="inlineStr">
      <is>
        <t>No</t>
      </is>
    </nc>
  </rcc>
  <rcc rId="7030" sId="5">
    <nc r="L68" t="inlineStr">
      <is>
        <t>No</t>
      </is>
    </nc>
  </rcc>
  <rcc rId="7031" sId="5">
    <nc r="A69" t="inlineStr">
      <is>
        <t>Zhang Zhijian</t>
      </is>
    </nc>
  </rcc>
  <rcc rId="7032" sId="5">
    <nc r="C69" t="inlineStr">
      <is>
        <t>P6</t>
      </is>
    </nc>
  </rcc>
  <rcc rId="7033" sId="5">
    <nc r="D69" t="inlineStr">
      <is>
        <t>D6</t>
      </is>
    </nc>
  </rcc>
  <rcc rId="7034" sId="5">
    <nc r="E69" t="inlineStr">
      <is>
        <t>Power Test Case Development and Power Sanity Test Execution</t>
      </is>
    </nc>
  </rcc>
  <rcc rId="7035" sId="5">
    <nc r="F69" t="inlineStr">
      <is>
        <t>T6d</t>
      </is>
    </nc>
  </rcc>
  <rcc rId="7036" sId="5">
    <nc r="G69" t="inlineStr">
      <is>
        <t>Wu Duo</t>
      </is>
    </nc>
  </rcc>
  <rcc rId="7037" sId="5">
    <nc r="H69" t="inlineStr">
      <is>
        <t>Ongoing</t>
      </is>
    </nc>
  </rcc>
  <rcc rId="7038" sId="5">
    <nc r="I69">
      <v>5</v>
    </nc>
  </rcc>
  <rcc rId="7039" sId="5">
    <nc r="J69" t="inlineStr">
      <is>
        <t>No</t>
      </is>
    </nc>
  </rcc>
  <rcc rId="7040" sId="5">
    <nc r="K69" t="inlineStr">
      <is>
        <t>No</t>
      </is>
    </nc>
  </rcc>
  <rcc rId="7041" sId="5">
    <nc r="L69" t="inlineStr">
      <is>
        <t>No</t>
      </is>
    </nc>
  </rcc>
  <rcc rId="7042" sId="5">
    <nc r="A70" t="inlineStr">
      <is>
        <t>Zhang Zhijian</t>
      </is>
    </nc>
  </rcc>
  <rcc rId="7043" sId="5">
    <nc r="C70" t="inlineStr">
      <is>
        <t>P7</t>
      </is>
    </nc>
  </rcc>
  <rcc rId="7044" sId="5">
    <nc r="D70" t="inlineStr">
      <is>
        <t>D6</t>
      </is>
    </nc>
  </rcc>
  <rcc rId="7045" sId="5">
    <nc r="E70" t="inlineStr">
      <is>
        <t>Power Test Case Development and Power Sanity Test Execution</t>
      </is>
    </nc>
  </rcc>
  <rcc rId="7046" sId="5">
    <nc r="F70" t="inlineStr">
      <is>
        <t>T6d</t>
      </is>
    </nc>
  </rcc>
  <rcc rId="7047" sId="5">
    <nc r="G70" t="inlineStr">
      <is>
        <t>Wu Duo</t>
      </is>
    </nc>
  </rcc>
  <rcc rId="7048" sId="5">
    <nc r="H70" t="inlineStr">
      <is>
        <t>Ongoing</t>
      </is>
    </nc>
  </rcc>
  <rcc rId="7049" sId="5">
    <nc r="I70">
      <v>5</v>
    </nc>
  </rcc>
  <rcc rId="7050" sId="5">
    <nc r="J70" t="inlineStr">
      <is>
        <t>No</t>
      </is>
    </nc>
  </rcc>
  <rcc rId="7051" sId="5">
    <nc r="K70" t="inlineStr">
      <is>
        <t>No</t>
      </is>
    </nc>
  </rcc>
  <rcc rId="7052" sId="5">
    <nc r="L70" t="inlineStr">
      <is>
        <t>No</t>
      </is>
    </nc>
  </rcc>
  <rcc rId="7053" sId="5" quotePrefix="1">
    <nc r="B67" t="inlineStr">
      <is>
        <t>0705</t>
      </is>
    </nc>
  </rcc>
  <rcc rId="7054" sId="5" quotePrefix="1">
    <nc r="B68" t="inlineStr">
      <is>
        <t>0705</t>
      </is>
    </nc>
  </rcc>
  <rcc rId="7055" sId="5" quotePrefix="1">
    <nc r="B69" t="inlineStr">
      <is>
        <t>0705</t>
      </is>
    </nc>
  </rcc>
  <rcc rId="7056" sId="5" quotePrefix="1">
    <nc r="B70" t="inlineStr">
      <is>
        <t>0705</t>
      </is>
    </nc>
  </rcc>
  <rcv guid="{8DD51B43-0738-449C-A86B-C553DF9FECF1}" action="delete"/>
  <rdn rId="0" localSheetId="5" customView="1" name="Z_8DD51B43_0738_449C_A86B_C553DF9FECF1_.wvu.FilterData" hidden="1" oldHidden="1">
    <formula>weekly_report!$A$1:$L$60</formula>
    <oldFormula>weekly_report!$A$1:$L$29</oldFormula>
  </rdn>
  <rdn rId="0" localSheetId="6" customView="1" name="Z_8DD51B43_0738_449C_A86B_C553DF9FECF1_.wvu.Cols" hidden="1" oldHidden="1">
    <formula>'D5'!$M:$Y</formula>
    <oldFormula>'D5'!$M:$Y</oldFormula>
  </rdn>
  <rdn rId="0" localSheetId="7" customView="1" name="Z_8DD51B43_0738_449C_A86B_C553DF9FECF1_.wvu.Cols" hidden="1" oldHidden="1">
    <formula>'D6'!$M:$Y</formula>
    <oldFormula>'D6'!$M:$Y</oldFormula>
  </rdn>
  <rcv guid="{8DD51B43-0738-449C-A86B-C553DF9FECF1}" action="add"/>
</revisions>
</file>

<file path=xl/revisions/revisionLog6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60" sId="5">
    <nc r="A67" t="inlineStr">
      <is>
        <t>Liu Quan</t>
      </is>
    </nc>
  </rcc>
  <rcft rId="7009" sheetId="5"/>
  <rcc rId="7061" sId="5">
    <nc r="C67" t="inlineStr">
      <is>
        <t>P5</t>
      </is>
    </nc>
  </rcc>
  <rcft rId="7010" sheetId="5"/>
  <rcc rId="7062" sId="5">
    <nc r="D67" t="inlineStr">
      <is>
        <t>D5</t>
      </is>
    </nc>
  </rcc>
  <rcft rId="7011" sheetId="5"/>
  <rcc rId="7063" sId="5">
    <nc r="E67" t="inlineStr">
      <is>
        <t>UX enhancement for CMCC requirement</t>
      </is>
    </nc>
  </rcc>
  <rcft rId="7012" sheetId="5"/>
  <rcc rId="7064" sId="5">
    <nc r="F67" t="inlineStr">
      <is>
        <t>T5a</t>
      </is>
    </nc>
  </rcc>
  <rcft rId="7013" sheetId="5"/>
  <rcc rId="7065" sId="5">
    <nc r="G67" t="inlineStr">
      <is>
        <t>Liu Zhuo</t>
      </is>
    </nc>
  </rcc>
  <rcft rId="7014" sheetId="5"/>
  <rcc rId="7066" sId="5">
    <nc r="H67" t="inlineStr">
      <is>
        <t>Ongoing</t>
      </is>
    </nc>
  </rcc>
  <rcft rId="7015" sheetId="5"/>
  <rcc rId="7067" sId="5">
    <nc r="I67">
      <v>2</v>
    </nc>
  </rcc>
  <rcft rId="7016" sheetId="5"/>
  <rcc rId="7068" sId="5">
    <nc r="J67" t="inlineStr">
      <is>
        <t>No</t>
      </is>
    </nc>
  </rcc>
  <rcft rId="7017" sheetId="5"/>
  <rcc rId="7069" sId="5">
    <nc r="K67" t="inlineStr">
      <is>
        <t>No</t>
      </is>
    </nc>
  </rcc>
  <rcft rId="7018" sheetId="5"/>
  <rcc rId="7070" sId="5">
    <nc r="L67" t="inlineStr">
      <is>
        <t>No</t>
      </is>
    </nc>
  </rcc>
  <rcft rId="7019" sheetId="5"/>
  <rcc rId="7071" sId="5" quotePrefix="1">
    <nc r="B67" t="inlineStr">
      <is>
        <t>0705</t>
      </is>
    </nc>
  </rcc>
  <rcft rId="7053" sheetId="5"/>
  <rcv guid="{AECD4721-AD29-4274-B906-AD044EBCB259}" action="delete"/>
  <rdn rId="0" localSheetId="5" customView="1" name="Z_AECD4721_AD29_4274_B906_AD044EBCB259_.wvu.FilterData" hidden="1" oldHidden="1">
    <formula>weekly_report!$A$1:$L$60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75" sId="5">
    <nc r="A71" t="inlineStr">
      <is>
        <t>Zhao Lijun</t>
      </is>
    </nc>
  </rcc>
  <rcc rId="7076" sId="5" quotePrefix="1">
    <nc r="B71" t="inlineStr">
      <is>
        <t>0705</t>
      </is>
    </nc>
  </rcc>
  <rcc rId="7077" sId="5">
    <nc r="C71" t="inlineStr">
      <is>
        <t>P5</t>
      </is>
    </nc>
  </rcc>
  <rcc rId="7078" sId="5">
    <nc r="D71" t="inlineStr">
      <is>
        <t>D5</t>
      </is>
    </nc>
  </rcc>
  <rcc rId="7079" sId="5">
    <nc r="F71" t="inlineStr">
      <is>
        <t>T5c</t>
      </is>
    </nc>
  </rcc>
  <rcc rId="7080" sId="5">
    <nc r="G71" t="inlineStr">
      <is>
        <t>Meng jia</t>
      </is>
    </nc>
  </rcc>
  <rcc rId="7081" sId="5">
    <nc r="H71" t="inlineStr">
      <is>
        <t>Done</t>
      </is>
    </nc>
  </rcc>
  <rcc rId="7082" sId="5">
    <nc r="I71">
      <v>5</v>
    </nc>
  </rcc>
  <rcc rId="7083" sId="5">
    <nc r="J71" t="inlineStr">
      <is>
        <t>No</t>
      </is>
    </nc>
  </rcc>
  <rcc rId="7084" sId="5">
    <nc r="K71" t="inlineStr">
      <is>
        <t>No</t>
      </is>
    </nc>
  </rcc>
  <rcc rId="7085" sId="5">
    <nc r="L71" t="inlineStr">
      <is>
        <t>No</t>
      </is>
    </nc>
  </rcc>
  <rcv guid="{AECD4721-AD29-4274-B906-AD044EBCB259}" action="delete"/>
  <rdn rId="0" localSheetId="5" customView="1" name="Z_AECD4721_AD29_4274_B906_AD044EBCB259_.wvu.FilterData" hidden="1" oldHidden="1">
    <formula>weekly_report!$A$1:$L$70</formula>
    <oldFormula>weekly_report!$A$1:$L$60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89" sId="5">
    <nc r="E71" t="inlineStr">
      <is>
        <t>1. bug fix: CR[503856],CR[502590],CR[502767],CR[501590],CR[503953], CR[502203]. (Done)
2. Monkey test to track 8x26 asoc latency.(Ongoing)</t>
      </is>
    </nc>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93" sId="5" xfDxf="1" dxf="1">
    <nc r="A72" t="inlineStr">
      <is>
        <t>Yang La</t>
      </is>
    </nc>
    <ndxf>
      <alignment horizontal="left" vertical="center" wrapText="1" readingOrder="0"/>
      <border outline="0">
        <left style="thin">
          <color indexed="64"/>
        </left>
        <right style="thin">
          <color indexed="64"/>
        </right>
        <top style="thin">
          <color indexed="64"/>
        </top>
        <bottom style="thin">
          <color indexed="64"/>
        </bottom>
      </border>
    </ndxf>
  </rcc>
  <rcc rId="7094" sId="5" xfDxf="1" dxf="1" quotePrefix="1">
    <nc r="B72" t="inlineStr">
      <is>
        <t>0705</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7095" sId="5" xfDxf="1" dxf="1">
    <nc r="C7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096" sId="5" xfDxf="1" dxf="1">
    <nc r="D7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097" sId="5" xfDxf="1" dxf="1">
    <nc r="E72" t="inlineStr">
      <is>
        <t>Support  RP3 W+G calibration at CCI factory  line in Nanjing</t>
      </is>
    </nc>
    <ndxf>
      <alignment horizontal="left" vertical="center" wrapText="1" readingOrder="0"/>
      <border outline="0">
        <left style="thin">
          <color indexed="64"/>
        </left>
        <right style="thin">
          <color indexed="64"/>
        </right>
        <top style="thin">
          <color indexed="64"/>
        </top>
        <bottom style="thin">
          <color indexed="64"/>
        </bottom>
      </border>
    </ndxf>
  </rcc>
  <rcc rId="7098" sId="5" xfDxf="1" dxf="1">
    <nc r="F72" t="inlineStr">
      <is>
        <t>T6a</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099" sId="5" xfDxf="1" dxf="1">
    <nc r="G72" t="inlineStr">
      <is>
        <t>Wu,Tangtang/Liao,Huibing</t>
      </is>
    </nc>
    <ndxf>
      <alignment horizontal="left" vertical="center" wrapText="1" readingOrder="0"/>
      <border outline="0">
        <left style="thin">
          <color indexed="64"/>
        </left>
        <right style="thin">
          <color indexed="64"/>
        </right>
        <top style="thin">
          <color indexed="64"/>
        </top>
        <bottom style="thin">
          <color indexed="64"/>
        </bottom>
      </border>
    </ndxf>
  </rcc>
  <rcc rId="7100" sId="5" xfDxf="1" dxf="1">
    <nc r="H7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101" sId="5" xfDxf="1" dxf="1">
    <nc r="I72">
      <v>3</v>
    </nc>
    <ndxf>
      <alignment horizontal="left" vertical="center" wrapText="1" readingOrder="0"/>
      <border outline="0">
        <left style="thin">
          <color indexed="64"/>
        </left>
        <right style="thin">
          <color indexed="64"/>
        </right>
        <top style="thin">
          <color indexed="64"/>
        </top>
        <bottom style="thin">
          <color indexed="64"/>
        </bottom>
      </border>
    </ndxf>
  </rcc>
  <rcc rId="7102" sId="5" xfDxf="1" dxf="1">
    <nc r="J7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103" sId="5" xfDxf="1" dxf="1">
    <nc r="K7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104" sId="5" xfDxf="1" dxf="1">
    <nc r="L7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73" start="0" length="0">
    <dxf>
      <fill>
        <patternFill patternType="none">
          <fgColor indexed="64"/>
          <bgColor indexed="65"/>
        </patternFill>
      </fill>
    </dxf>
  </rfmt>
  <rfmt sheetId="5" sqref="B73" start="0" length="0">
    <dxf>
      <fill>
        <patternFill patternType="none">
          <fgColor indexed="64"/>
          <bgColor indexed="65"/>
        </patternFill>
      </fill>
    </dxf>
  </rfmt>
  <rfmt sheetId="5" sqref="C73" start="0" length="0">
    <dxf>
      <fill>
        <patternFill>
          <bgColor theme="0"/>
        </patternFill>
      </fill>
    </dxf>
  </rfmt>
  <rfmt sheetId="5" sqref="D73" start="0" length="0">
    <dxf>
      <fill>
        <patternFill>
          <bgColor theme="0"/>
        </patternFill>
      </fill>
    </dxf>
  </rfmt>
  <rfmt sheetId="5" sqref="E73" start="0" length="0">
    <dxf>
      <fill>
        <patternFill patternType="none">
          <fgColor indexed="64"/>
          <bgColor indexed="65"/>
        </patternFill>
      </fill>
    </dxf>
  </rfmt>
  <rfmt sheetId="5" sqref="F73" start="0" length="0">
    <dxf>
      <fill>
        <patternFill>
          <bgColor theme="0"/>
        </patternFill>
      </fill>
    </dxf>
  </rfmt>
  <rfmt sheetId="5" sqref="G73" start="0" length="0">
    <dxf>
      <fill>
        <patternFill patternType="none">
          <fgColor indexed="64"/>
          <bgColor indexed="65"/>
        </patternFill>
      </fill>
    </dxf>
  </rfmt>
  <rfmt sheetId="5" sqref="H73" start="0" length="0">
    <dxf>
      <fill>
        <patternFill>
          <bgColor theme="0"/>
        </patternFill>
      </fill>
    </dxf>
  </rfmt>
  <rfmt sheetId="5" sqref="I73" start="0" length="0">
    <dxf>
      <fill>
        <patternFill patternType="none">
          <fgColor indexed="64"/>
          <bgColor indexed="65"/>
        </patternFill>
      </fill>
    </dxf>
  </rfmt>
  <rfmt sheetId="5" sqref="J73" start="0" length="0">
    <dxf>
      <fill>
        <patternFill>
          <bgColor theme="0"/>
        </patternFill>
      </fill>
    </dxf>
  </rfmt>
  <rfmt sheetId="5" sqref="K73" start="0" length="0">
    <dxf>
      <fill>
        <patternFill>
          <bgColor theme="0"/>
        </patternFill>
      </fill>
    </dxf>
  </rfmt>
  <rfmt sheetId="5" sqref="L73" start="0" length="0">
    <dxf>
      <fill>
        <patternFill>
          <bgColor theme="0"/>
        </patternFill>
      </fill>
    </dxf>
  </rfmt>
  <rfmt sheetId="5" sqref="A74" start="0" length="0">
    <dxf>
      <numFmt numFmtId="30" formatCode="@"/>
      <fill>
        <patternFill patternType="solid">
          <fgColor theme="0" tint="-0.14999847407452621"/>
          <bgColor theme="0" tint="-0.14999847407452621"/>
        </patternFill>
      </fill>
    </dxf>
  </rfmt>
  <rfmt sheetId="5" sqref="B74" start="0" length="0">
    <dxf>
      <fill>
        <patternFill patternType="solid">
          <fgColor theme="0" tint="-0.14999847407452621"/>
          <bgColor theme="0" tint="-0.14999847407452621"/>
        </patternFill>
      </fill>
    </dxf>
  </rfmt>
  <rfmt sheetId="5" sqref="C74" start="0" length="0">
    <dxf>
      <fill>
        <patternFill>
          <bgColor theme="0" tint="-0.14999847407452621"/>
        </patternFill>
      </fill>
    </dxf>
  </rfmt>
  <rfmt sheetId="5" sqref="D74" start="0" length="0">
    <dxf>
      <fill>
        <patternFill>
          <bgColor theme="0" tint="-0.14999847407452621"/>
        </patternFill>
      </fill>
    </dxf>
  </rfmt>
  <rfmt sheetId="5" sqref="E74" start="0" length="0">
    <dxf>
      <fill>
        <patternFill patternType="solid">
          <fgColor theme="0" tint="-0.14999847407452621"/>
          <bgColor theme="0" tint="-0.14999847407452621"/>
        </patternFill>
      </fill>
    </dxf>
  </rfmt>
  <rfmt sheetId="5" sqref="F74" start="0" length="0">
    <dxf>
      <fill>
        <patternFill>
          <bgColor theme="0" tint="-0.14999847407452621"/>
        </patternFill>
      </fill>
    </dxf>
  </rfmt>
  <rfmt sheetId="5" sqref="G74" start="0" length="0">
    <dxf>
      <fill>
        <patternFill patternType="solid">
          <fgColor theme="0" tint="-0.14999847407452621"/>
          <bgColor theme="0" tint="-0.14999847407452621"/>
        </patternFill>
      </fill>
    </dxf>
  </rfmt>
  <rfmt sheetId="5" sqref="H74" start="0" length="0">
    <dxf>
      <fill>
        <patternFill>
          <bgColor theme="0" tint="-0.14999847407452621"/>
        </patternFill>
      </fill>
    </dxf>
  </rfmt>
  <rfmt sheetId="5" sqref="I74" start="0" length="0">
    <dxf>
      <fill>
        <patternFill patternType="solid">
          <fgColor theme="0" tint="-0.14999847407452621"/>
          <bgColor theme="0" tint="-0.14999847407452621"/>
        </patternFill>
      </fill>
    </dxf>
  </rfmt>
  <rfmt sheetId="5" sqref="J74" start="0" length="0">
    <dxf>
      <fill>
        <patternFill>
          <bgColor theme="0" tint="-0.14999847407452621"/>
        </patternFill>
      </fill>
    </dxf>
  </rfmt>
  <rfmt sheetId="5" sqref="K74" start="0" length="0">
    <dxf>
      <fill>
        <patternFill>
          <bgColor theme="0" tint="-0.14999847407452621"/>
        </patternFill>
      </fill>
    </dxf>
  </rfmt>
  <rfmt sheetId="5" sqref="L74" start="0" length="0">
    <dxf>
      <fill>
        <patternFill>
          <bgColor theme="0" tint="-0.14999847407452621"/>
        </patternFill>
      </fill>
    </dxf>
  </rfmt>
  <rcc rId="7108" sId="5" odxf="1" dxf="1">
    <nc r="A73" t="inlineStr">
      <is>
        <t>Mao jinlong</t>
      </is>
    </nc>
    <ndxf>
      <fill>
        <patternFill patternType="solid">
          <fgColor theme="0" tint="-0.14999847407452621"/>
          <bgColor theme="0" tint="-0.14999847407452621"/>
        </patternFill>
      </fill>
    </ndxf>
  </rcc>
  <rcc rId="7109" sId="5" odxf="1" dxf="1" quotePrefix="1">
    <nc r="B73" t="inlineStr">
      <is>
        <t>0628</t>
      </is>
    </nc>
    <ndxf>
      <fill>
        <patternFill patternType="solid">
          <fgColor theme="0" tint="-0.14999847407452621"/>
          <bgColor theme="0" tint="-0.14999847407452621"/>
        </patternFill>
      </fill>
    </ndxf>
  </rcc>
  <rcc rId="7110" sId="5" odxf="1" dxf="1">
    <nc r="C73" t="inlineStr">
      <is>
        <t>P5</t>
      </is>
    </nc>
    <ndxf>
      <fill>
        <patternFill>
          <bgColor theme="0" tint="-0.14999847407452621"/>
        </patternFill>
      </fill>
    </ndxf>
  </rcc>
  <rcc rId="7111" sId="5" odxf="1" dxf="1">
    <nc r="D73" t="inlineStr">
      <is>
        <t>D6</t>
      </is>
    </nc>
    <ndxf>
      <fill>
        <patternFill>
          <bgColor theme="0" tint="-0.14999847407452621"/>
        </patternFill>
      </fill>
    </ndxf>
  </rcc>
  <rcc rId="7112" sId="5" odxf="1" dxf="1">
    <nc r="E73" t="inlineStr">
      <is>
        <t>monkey test and script development</t>
      </is>
    </nc>
    <ndxf>
      <fill>
        <patternFill patternType="solid">
          <fgColor theme="0" tint="-0.14999847407452621"/>
          <bgColor theme="0" tint="-0.14999847407452621"/>
        </patternFill>
      </fill>
    </ndxf>
  </rcc>
  <rcc rId="7113" sId="5" odxf="1" dxf="1">
    <nc r="F73" t="inlineStr">
      <is>
        <t>T6c</t>
      </is>
    </nc>
    <ndxf>
      <fill>
        <patternFill>
          <bgColor theme="0" tint="-0.14999847407452621"/>
        </patternFill>
      </fill>
    </ndxf>
  </rcc>
  <rcc rId="7114" sId="5" odxf="1" dxf="1" quotePrefix="1">
    <nc r="G73" t="inlineStr">
      <is>
        <t>Chen, Yan</t>
      </is>
    </nc>
    <ndxf>
      <numFmt numFmtId="30" formatCode="@"/>
      <fill>
        <patternFill patternType="solid">
          <fgColor theme="0" tint="-0.14999847407452621"/>
          <bgColor theme="0" tint="-0.14999847407452621"/>
        </patternFill>
      </fill>
    </ndxf>
  </rcc>
  <rcc rId="7115" sId="5" odxf="1" dxf="1">
    <nc r="H73" t="inlineStr">
      <is>
        <t>Ongoing</t>
      </is>
    </nc>
    <ndxf>
      <fill>
        <patternFill>
          <bgColor theme="0" tint="-0.14999847407452621"/>
        </patternFill>
      </fill>
    </ndxf>
  </rcc>
  <rcc rId="7116" sId="5" odxf="1" dxf="1">
    <nc r="I73">
      <v>3</v>
    </nc>
    <ndxf>
      <fill>
        <patternFill patternType="solid">
          <fgColor theme="0" tint="-0.14999847407452621"/>
          <bgColor theme="0" tint="-0.14999847407452621"/>
        </patternFill>
      </fill>
    </ndxf>
  </rcc>
  <rcc rId="7117" sId="5" odxf="1" dxf="1">
    <nc r="J73" t="inlineStr">
      <is>
        <t>No</t>
      </is>
    </nc>
    <ndxf>
      <fill>
        <patternFill>
          <bgColor theme="0" tint="-0.14999847407452621"/>
        </patternFill>
      </fill>
    </ndxf>
  </rcc>
  <rcc rId="7118" sId="5" odxf="1" dxf="1">
    <nc r="K73" t="inlineStr">
      <is>
        <t>No</t>
      </is>
    </nc>
    <ndxf>
      <fill>
        <patternFill>
          <bgColor theme="0" tint="-0.14999847407452621"/>
        </patternFill>
      </fill>
    </ndxf>
  </rcc>
  <rcc rId="7119" sId="5" odxf="1" dxf="1" quotePrefix="1">
    <nc r="L73" t="inlineStr">
      <is>
        <t>No</t>
      </is>
    </nc>
    <ndxf>
      <numFmt numFmtId="30" formatCode="@"/>
      <fill>
        <patternFill>
          <bgColor theme="0" tint="-0.14999847407452621"/>
        </patternFill>
      </fill>
    </ndxf>
  </rcc>
  <rcc rId="7120" sId="5" odxf="1" dxf="1">
    <nc r="A74" t="inlineStr">
      <is>
        <t>Mao jinlong</t>
      </is>
    </nc>
    <ndxf>
      <numFmt numFmtId="0" formatCode="General"/>
      <fill>
        <patternFill patternType="none">
          <fgColor indexed="64"/>
          <bgColor indexed="65"/>
        </patternFill>
      </fill>
    </ndxf>
  </rcc>
  <rcc rId="7121" sId="5" odxf="1" dxf="1">
    <nc r="B74" t="inlineStr">
      <is>
        <t>0628</t>
      </is>
    </nc>
    <ndxf>
      <numFmt numFmtId="0" formatCode="General"/>
      <fill>
        <patternFill patternType="none">
          <fgColor indexed="64"/>
          <bgColor indexed="65"/>
        </patternFill>
      </fill>
    </ndxf>
  </rcc>
  <rcc rId="7122" sId="5" odxf="1" dxf="1">
    <nc r="C74" t="inlineStr">
      <is>
        <t>P6</t>
      </is>
    </nc>
    <ndxf>
      <fill>
        <patternFill patternType="none">
          <fgColor indexed="64"/>
          <bgColor indexed="65"/>
        </patternFill>
      </fill>
    </ndxf>
  </rcc>
  <rcc rId="7123" sId="5" odxf="1" dxf="1">
    <nc r="D74" t="inlineStr">
      <is>
        <t>D6</t>
      </is>
    </nc>
    <ndxf>
      <fill>
        <patternFill patternType="none">
          <fgColor indexed="64"/>
          <bgColor indexed="65"/>
        </patternFill>
      </fill>
    </ndxf>
  </rcc>
  <rcc rId="7124" sId="5" odxf="1" dxf="1">
    <nc r="E74" t="inlineStr">
      <is>
        <t>monkey test and script development</t>
      </is>
    </nc>
    <ndxf>
      <fill>
        <patternFill patternType="none">
          <fgColor indexed="64"/>
          <bgColor indexed="65"/>
        </patternFill>
      </fill>
    </ndxf>
  </rcc>
  <rcc rId="7125" sId="5" odxf="1" dxf="1">
    <nc r="F74" t="inlineStr">
      <is>
        <t>T6c</t>
      </is>
    </nc>
    <ndxf>
      <fill>
        <patternFill patternType="none">
          <fgColor indexed="64"/>
          <bgColor indexed="65"/>
        </patternFill>
      </fill>
    </ndxf>
  </rcc>
  <rcc rId="7126" sId="5" odxf="1" dxf="1">
    <nc r="G74" t="inlineStr">
      <is>
        <t>Chen, Yan</t>
      </is>
    </nc>
    <ndxf>
      <fill>
        <patternFill patternType="none">
          <fgColor indexed="64"/>
          <bgColor indexed="65"/>
        </patternFill>
      </fill>
    </ndxf>
  </rcc>
  <rcc rId="7127" sId="5" odxf="1" dxf="1">
    <nc r="H74" t="inlineStr">
      <is>
        <t>Ongoing</t>
      </is>
    </nc>
    <ndxf>
      <fill>
        <patternFill patternType="none">
          <fgColor indexed="64"/>
          <bgColor indexed="65"/>
        </patternFill>
      </fill>
    </ndxf>
  </rcc>
  <rcc rId="7128" sId="5" odxf="1" dxf="1">
    <nc r="I74">
      <v>3</v>
    </nc>
    <ndxf>
      <fill>
        <patternFill patternType="none">
          <fgColor indexed="64"/>
          <bgColor indexed="65"/>
        </patternFill>
      </fill>
    </ndxf>
  </rcc>
  <rcc rId="7129" sId="5" odxf="1" dxf="1">
    <nc r="J74" t="inlineStr">
      <is>
        <t>No</t>
      </is>
    </nc>
    <ndxf>
      <fill>
        <patternFill patternType="none">
          <fgColor indexed="64"/>
          <bgColor indexed="65"/>
        </patternFill>
      </fill>
    </ndxf>
  </rcc>
  <rcc rId="7130" sId="5" odxf="1" dxf="1">
    <nc r="K74" t="inlineStr">
      <is>
        <t>No</t>
      </is>
    </nc>
    <ndxf>
      <fill>
        <patternFill patternType="none">
          <fgColor indexed="64"/>
          <bgColor indexed="65"/>
        </patternFill>
      </fill>
    </ndxf>
  </rcc>
  <rcc rId="7131" sId="5" odxf="1" dxf="1">
    <nc r="L74" t="inlineStr">
      <is>
        <t>No</t>
      </is>
    </nc>
    <ndxf>
      <fill>
        <patternFill patternType="none">
          <fgColor indexed="64"/>
          <bgColor indexed="65"/>
        </patternFill>
      </fill>
    </ndxf>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35" sId="5" quotePrefix="1">
    <oc r="B73" t="inlineStr">
      <is>
        <t>0628</t>
      </is>
    </oc>
    <nc r="B73" t="inlineStr">
      <is>
        <t>0705</t>
      </is>
    </nc>
  </rcc>
  <rcc rId="7136" sId="5" odxf="1" dxf="1" quotePrefix="1">
    <oc r="B74" t="inlineStr">
      <is>
        <t>0628</t>
      </is>
    </oc>
    <nc r="B74" t="inlineStr">
      <is>
        <t>0705</t>
      </is>
    </nc>
    <ndxf/>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40" sId="5">
    <nc r="A75" t="inlineStr">
      <is>
        <t>Wu Jin</t>
      </is>
    </nc>
  </rcc>
  <rcc rId="7141" sId="5">
    <nc r="C75" t="inlineStr">
      <is>
        <t>P6</t>
      </is>
    </nc>
  </rcc>
  <rcc rId="7142" sId="5">
    <nc r="D75" t="inlineStr">
      <is>
        <t>D6</t>
      </is>
    </nc>
  </rcc>
  <rcc rId="7143" sId="5">
    <nc r="F75" t="inlineStr">
      <is>
        <t>T6e</t>
      </is>
    </nc>
  </rcc>
  <rcc rId="7144" sId="5">
    <nc r="G75" t="inlineStr">
      <is>
        <t>Chen Yan</t>
      </is>
    </nc>
  </rcc>
  <rcc rId="7145" sId="5">
    <nc r="H75" t="inlineStr">
      <is>
        <t>Done</t>
      </is>
    </nc>
  </rcc>
  <rcc rId="7146" sId="5">
    <nc r="I75">
      <v>15</v>
    </nc>
  </rcc>
  <rcc rId="7147" sId="5">
    <nc r="J75" t="inlineStr">
      <is>
        <t>No</t>
      </is>
    </nc>
  </rcc>
  <rcc rId="7148" sId="5">
    <nc r="K75" t="inlineStr">
      <is>
        <t>No</t>
      </is>
    </nc>
  </rcc>
  <rcc rId="7149" sId="5">
    <nc r="L75" t="inlineStr">
      <is>
        <t>No</t>
      </is>
    </nc>
  </rcc>
  <rcc rId="7150" sId="5">
    <nc r="A76" t="inlineStr">
      <is>
        <t>Wu Jin</t>
      </is>
    </nc>
  </rcc>
  <rcc rId="7151" sId="5">
    <nc r="C76" t="inlineStr">
      <is>
        <t>P5</t>
      </is>
    </nc>
  </rcc>
  <rcc rId="7152" sId="5">
    <nc r="D76" t="inlineStr">
      <is>
        <t>D6</t>
      </is>
    </nc>
  </rcc>
  <rcc rId="7153" sId="5">
    <nc r="E76" t="inlineStr">
      <is>
        <t>Fix CRs of Logkit on 8x26</t>
      </is>
    </nc>
  </rcc>
  <rcc rId="7154" sId="5">
    <nc r="F76" t="inlineStr">
      <is>
        <t>T6e</t>
      </is>
    </nc>
  </rcc>
  <rcc rId="7155" sId="5">
    <nc r="G76" t="inlineStr">
      <is>
        <t>Chen Yan</t>
      </is>
    </nc>
  </rcc>
  <rcc rId="7156" sId="5">
    <nc r="H76" t="inlineStr">
      <is>
        <t>Done</t>
      </is>
    </nc>
  </rcc>
  <rcc rId="7157" sId="5">
    <nc r="I76">
      <v>10</v>
    </nc>
  </rcc>
  <rcc rId="7158" sId="5">
    <nc r="J76" t="inlineStr">
      <is>
        <t>No</t>
      </is>
    </nc>
  </rcc>
  <rcc rId="7159" sId="5">
    <nc r="K76" t="inlineStr">
      <is>
        <t>No</t>
      </is>
    </nc>
  </rcc>
  <rcc rId="7160" sId="5">
    <nc r="L76" t="inlineStr">
      <is>
        <t>No</t>
      </is>
    </nc>
  </rcc>
  <rcc rId="7161" sId="5" quotePrefix="1">
    <nc r="B75" t="inlineStr">
      <is>
        <t>0705</t>
      </is>
    </nc>
  </rcc>
  <rcc rId="7162" sId="5" quotePrefix="1">
    <nc r="B76" t="inlineStr">
      <is>
        <t>0705</t>
      </is>
    </nc>
  </rcc>
  <rcc rId="7163" sId="5">
    <nc r="E75" t="inlineStr">
      <is>
        <t>Fix CRs on 8x30</t>
      </is>
    </nc>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67" sId="5" xfDxf="1" dxf="1">
    <nc r="A77" t="inlineStr">
      <is>
        <t>Chen Qiang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68" sId="5" xfDxf="1" dxf="1" quotePrefix="1">
    <nc r="B77" t="inlineStr">
      <is>
        <t>0705</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69" sId="5" xfDxf="1" dxf="1">
    <nc r="C77"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0" sId="5" xfDxf="1" dxf="1">
    <nc r="D77"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1" sId="5" xfDxf="1" dxf="1">
    <nc r="E77" t="inlineStr">
      <is>
        <t>1.Fix CRs on 8930                                                                        2.verify FR on jb_mr1</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2" sId="5" xfDxf="1" dxf="1">
    <nc r="F77"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3" sId="5" xfDxf="1" dxf="1">
    <nc r="G77"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4" sId="5" xfDxf="1" dxf="1">
    <nc r="H77"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5" sId="5" xfDxf="1" dxf="1">
    <nc r="I77">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6" sId="5" xfDxf="1" dxf="1">
    <nc r="J77"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7" sId="5" xfDxf="1" dxf="1">
    <nc r="K77"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7178" sId="5" xfDxf="1" dxf="1">
    <nc r="L77"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5" sId="5">
    <nc r="A78" t="inlineStr">
      <is>
        <t>Gao jingyan</t>
      </is>
    </nc>
  </rcc>
  <rcc rId="7186" sId="5" quotePrefix="1">
    <nc r="B78" t="inlineStr">
      <is>
        <t>0705</t>
      </is>
    </nc>
  </rcc>
  <rcc rId="7187" sId="5" odxf="1" dxf="1">
    <nc r="C78" t="inlineStr">
      <is>
        <t>P5</t>
      </is>
    </nc>
    <odxf>
      <border outline="0">
        <bottom style="thin">
          <color indexed="64"/>
        </bottom>
      </border>
    </odxf>
    <ndxf>
      <border outline="0">
        <bottom/>
      </border>
    </ndxf>
  </rcc>
  <rcc rId="7188" sId="5" odxf="1" dxf="1">
    <nc r="D78" t="inlineStr">
      <is>
        <t>D6</t>
      </is>
    </nc>
    <odxf>
      <border outline="0">
        <bottom style="thin">
          <color indexed="64"/>
        </bottom>
      </border>
    </odxf>
    <ndxf>
      <border outline="0">
        <bottom/>
      </border>
    </ndxf>
  </rcc>
  <rcc rId="7189" sId="5" odxf="1" dxf="1">
    <nc r="E78" t="inlineStr">
      <is>
        <t>T5c</t>
      </is>
    </nc>
    <odxf>
      <fill>
        <patternFill patternType="none">
          <fgColor indexed="64"/>
          <bgColor indexed="65"/>
        </patternFill>
      </fill>
      <border outline="0">
        <bottom style="thin">
          <color indexed="64"/>
        </bottom>
      </border>
    </odxf>
    <ndxf>
      <fill>
        <patternFill patternType="solid">
          <fgColor theme="0" tint="-0.14999847407452621"/>
          <bgColor theme="0"/>
        </patternFill>
      </fill>
      <border outline="0">
        <bottom/>
      </border>
    </ndxf>
  </rcc>
  <rcc rId="7190" sId="5" odxf="1" dxf="1">
    <nc r="F78" t="inlineStr">
      <is>
        <t>Peng Shifeng</t>
      </is>
    </nc>
    <odxf>
      <fill>
        <patternFill patternType="solid">
          <fgColor theme="0" tint="-0.14999847407452621"/>
          <bgColor theme="0"/>
        </patternFill>
      </fill>
      <border outline="0">
        <bottom style="thin">
          <color indexed="64"/>
        </bottom>
      </border>
    </odxf>
    <ndxf>
      <fill>
        <patternFill patternType="none">
          <fgColor indexed="64"/>
          <bgColor indexed="65"/>
        </patternFill>
      </fill>
      <border outline="0">
        <bottom/>
      </border>
    </ndxf>
  </rcc>
  <rcc rId="7191" sId="5" odxf="1" dxf="1">
    <nc r="G78" t="inlineStr">
      <is>
        <t>Ongoing</t>
      </is>
    </nc>
    <odxf>
      <fill>
        <patternFill patternType="none">
          <fgColor indexed="64"/>
          <bgColor indexed="65"/>
        </patternFill>
      </fill>
      <border outline="0">
        <bottom style="thin">
          <color indexed="64"/>
        </bottom>
      </border>
    </odxf>
    <ndxf>
      <fill>
        <patternFill patternType="solid">
          <fgColor theme="0" tint="-0.14999847407452621"/>
          <bgColor theme="0"/>
        </patternFill>
      </fill>
      <border outline="0">
        <bottom/>
      </border>
    </ndxf>
  </rcc>
  <rcc rId="7192" sId="5" odxf="1" dxf="1">
    <nc r="H78">
      <v>15</v>
    </nc>
    <odxf>
      <fill>
        <patternFill patternType="solid">
          <fgColor theme="0" tint="-0.14999847407452621"/>
          <bgColor theme="0"/>
        </patternFill>
      </fill>
      <border outline="0">
        <bottom style="thin">
          <color indexed="64"/>
        </bottom>
      </border>
    </odxf>
    <ndxf>
      <fill>
        <patternFill patternType="none">
          <fgColor indexed="64"/>
          <bgColor indexed="65"/>
        </patternFill>
      </fill>
      <border outline="0">
        <bottom/>
      </border>
    </ndxf>
  </rcc>
  <rcc rId="7193" sId="5" odxf="1" dxf="1">
    <nc r="I78"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7194" sId="5" odxf="1" dxf="1">
    <nc r="J78" t="inlineStr">
      <is>
        <t>No</t>
      </is>
    </nc>
    <odxf>
      <border outline="0">
        <left style="thin">
          <color indexed="64"/>
        </left>
        <right style="thin">
          <color indexed="64"/>
        </right>
        <top style="thin">
          <color indexed="64"/>
        </top>
        <bottom style="thin">
          <color indexed="64"/>
        </bottom>
      </border>
    </odxf>
    <ndxf>
      <border outline="0">
        <left style="thin">
          <color theme="1"/>
        </left>
        <right/>
        <top style="thin">
          <color theme="1"/>
        </top>
        <bottom/>
      </border>
    </ndxf>
  </rcc>
  <rcc rId="7195" sId="5" odxf="1" dxf="1">
    <nc r="K78" t="inlineStr">
      <is>
        <t>No</t>
      </is>
    </nc>
    <odxf>
      <border outline="0">
        <left style="thin">
          <color indexed="64"/>
        </left>
        <right style="thin">
          <color indexed="64"/>
        </right>
        <top style="thin">
          <color indexed="64"/>
        </top>
        <bottom style="thin">
          <color indexed="64"/>
        </bottom>
      </border>
    </odxf>
    <ndxf>
      <border outline="0">
        <left style="thin">
          <color theme="1"/>
        </left>
        <right style="thin">
          <color theme="1"/>
        </right>
        <top style="thin">
          <color theme="1"/>
        </top>
        <bottom/>
      </border>
    </ndxf>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7199" sheetId="5" source="E78:K78" destination="F78:L78" sourceSheetId="5">
    <rfmt sheetId="5" sqref="L78"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m>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03" sId="5">
    <oc r="F78" t="inlineStr">
      <is>
        <t>T5c</t>
      </is>
    </oc>
    <nc r="F78" t="inlineStr">
      <is>
        <t>T6b</t>
      </is>
    </nc>
  </rcc>
  <rfmt sheetId="5" sqref="E78">
    <dxf>
      <font>
        <b val="0"/>
        <i val="0"/>
        <strike val="0"/>
        <condense val="0"/>
        <extend val="0"/>
        <outline val="0"/>
        <shadow val="0"/>
        <u val="none"/>
        <vertAlign val="baseline"/>
        <sz val="10"/>
        <color theme="1"/>
        <name val="Arial"/>
        <scheme val="none"/>
      </font>
      <alignment horizontal="left" vertical="center" textRotation="0" wrapText="1" indent="0" justifyLastLine="0" shrinkToFit="0" readingOrder="0"/>
      <border diagonalUp="0" diagonalDown="0" outline="0">
        <left style="thin">
          <color indexed="64"/>
        </left>
        <right style="thin">
          <color indexed="64"/>
        </right>
        <top/>
        <bottom/>
      </border>
    </dxf>
  </rfmt>
  <rcc rId="7204" sId="5">
    <nc r="E78" t="inlineStr">
      <is>
        <t>1.Familiar with QXDM
2.learn about power test</t>
      </is>
    </nc>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08" sId="5">
    <oc r="E78" t="inlineStr">
      <is>
        <t>1.Familiar with QXDM
2.learn about power test</t>
      </is>
    </oc>
    <nc r="E78" t="inlineStr">
      <is>
        <t>1.Familiar with QXDM
2.Learn about power test</t>
      </is>
    </nc>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2" sId="5" odxf="1" dxf="1">
    <oc r="I78">
      <v>15</v>
    </oc>
    <nc r="I78">
      <v>1</v>
    </nc>
    <odxf>
      <border outline="0">
        <bottom/>
      </border>
    </odxf>
    <ndxf>
      <border outline="0">
        <bottom style="thin">
          <color indexed="64"/>
        </bottom>
      </border>
    </ndxf>
  </rc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weekly_report!$A$1:$L$70</formula>
    <oldFormula>weekly_report!$A$1:$L$70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22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HuChunming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2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HuChunming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Porting 8130 to 8930 </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2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ChengXiaolong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FR to 8x26</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He Changzhou</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8</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2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Yijin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 DSDA UI Spec v0.32 (Done)
2. Assist with CMCC project on Contacts/SMS (On-going)
3. Proposal and UI Spec v0.1 for CMCC project on Backup (On-going)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2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bug that can't swip launcher to launch app.</t>
        </is>
      </nc>
      <ndxf>
        <alignment horizontal="left" vertical="center"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2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Redirect python standard output and error output to /dev/null</t>
        </is>
      </nc>
      <ndxf>
        <fill>
          <patternFill patternType="solid">
            <bgColor theme="0" tint="-0.14999847407452621"/>
          </patternFill>
        </fill>
        <alignment vertical="center"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2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bug that prompt toast will show twice when click stop button from notificationbar.</t>
        </is>
      </nc>
      <ndxf>
        <alignment vertical="center"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2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Yu Chuanchun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Verify the removing sys uid in QRD phone stressly</t>
        </is>
      </nc>
      <ndxf>
        <fill>
          <patternFill patternType="solid">
            <bgColor theme="0" tint="-0.14999847407452621"/>
          </patternFill>
        </fill>
        <alignment vertical="center"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3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3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Cai 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result report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3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check and sanity test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3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Gu saijun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daily build check and sanity test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3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bug -- Long click issue about entertext_edittext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3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bug -- checking access internet issue in browser qrd shared.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3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Huang Li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Enhance feature document for context item info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3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Yanghai</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phoneticPr fontId="25"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Track customer and 8930 CRs</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Zhang Kaiyi</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3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Cao Bin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6</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3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Liu Quan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UX enhancement for CMCC requirement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Liu Zhuo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4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Wan yilei</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Multi-Platform QSST management Solution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Mao,Xiaodong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4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Fang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2</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4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Fang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Porting Mms module from 8130 to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112</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4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 xml:space="preserve">Fix CRs on 8x30 and support Hisense Logkit </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4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Wu Jin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of Logkit on 8x26</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10</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4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Yang La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1.compare difference of local and global QCN file item (Done)
2.help modify the GSM and WCDMA Tx parametre of xml,qcn file (Done)
3.download image and do RF calibration for RP1,2,3,4 (Done)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Wu,Tangtang/Liao,Huibing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4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Biao</t>
        </is>
      </nc>
      <ndxf>
        <alignment horizontal="left" vertical="center" wrapText="1" readingOrder="0"/>
        <border outline="0">
          <left style="thin">
            <color auto="1"/>
          </left>
          <right style="thin">
            <color auto="1"/>
          </right>
          <top style="thin">
            <color auto="1"/>
          </top>
        </border>
      </ndxf>
    </rcc>
    <rcc rId="0" sId="5" dxf="1" quotePrefix="1">
      <nc r="B2" t="inlineStr">
        <is>
          <t>0628</t>
        </is>
      </nc>
      <ndxf>
        <numFmt numFmtId="30" formatCode="@"/>
        <alignment horizontal="left" vertical="center" wrapText="1" readingOrder="0"/>
        <border outline="0">
          <left style="thin">
            <color auto="1"/>
          </left>
          <right style="thin">
            <color auto="1"/>
          </right>
          <top style="thin">
            <color auto="1"/>
          </top>
        </border>
      </ndxf>
    </rcc>
    <rcc rId="0" sId="5" dxf="1">
      <nc r="C2" t="inlineStr">
        <is>
          <t>P5</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D2" t="inlineStr">
        <is>
          <t>D6</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E2" t="inlineStr">
        <is>
          <t>1.Check 8x30 platform FUT and prism CR that assign to shifengp and weih.
2.Help some colleagues download and debug tools to use on 8x30</t>
        </is>
      </nc>
      <ndxf>
        <alignment horizontal="left" vertical="center" wrapText="1" readingOrder="0"/>
        <border outline="0">
          <right style="thin">
            <color indexed="64"/>
          </right>
          <top style="thin">
            <color indexed="64"/>
          </top>
        </border>
      </ndxf>
    </rcc>
    <rcc rId="0" sId="5" dxf="1">
      <nc r="F2" t="inlineStr">
        <is>
          <t>T5c</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G2" t="inlineStr">
        <is>
          <t>Peng Shifeng</t>
        </is>
      </nc>
      <ndxf>
        <alignment horizontal="left" vertical="center" wrapText="1" readingOrder="0"/>
        <border outline="0">
          <left style="thin">
            <color auto="1"/>
          </left>
          <right style="thin">
            <color auto="1"/>
          </right>
          <top style="thin">
            <color auto="1"/>
          </top>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ndxf>
    </rcc>
    <rcc rId="0" sId="5" dxf="1">
      <nc r="I2">
        <v>15</v>
      </nc>
      <ndxf>
        <alignment horizontal="left" vertical="center" wrapText="1" readingOrder="0"/>
        <border outline="0">
          <left style="thin">
            <color auto="1"/>
          </left>
          <right style="thin">
            <color auto="1"/>
          </right>
          <top style="thin">
            <color auto="1"/>
          </top>
        </border>
      </ndxf>
    </rcc>
    <rcc rId="0" sId="5" dxf="1">
      <nc r="J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rc rId="724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10079884_D2D5_48DC_8C82_06BBEBDAAB5E_.wvu.FilterData" sId="5"/>
    <rfmt sheetId="5" xfDxf="1" sqref="A2:XFD2" start="0" length="0"/>
    <rcc rId="0" sId="5" dxf="1">
      <nc r="A2" t="inlineStr">
        <is>
          <t>Gu Yujing</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phoneticPr fontId="25"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P13</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r>
            <t xml:space="preserve">1.Modem Auto Test Execution and Test Report Review
2.8930 telephony debug                                                                                       3.8x26 </t>
          </r>
          <r>
            <rPr>
              <sz val="10"/>
              <color theme="1"/>
              <rFont val="Arial"/>
              <family val="2"/>
            </rPr>
            <t xml:space="preserve">telephony fr porting   </t>
          </r>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T6a</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phoneticPr fontId="25" type="noConversion"/>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8</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4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Chen Qiang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4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B8EC890E_BF2D_401D_BB2E_EF5FE429F0EB_.wvu.FilterData" sId="5"/>
    <rfmt sheetId="5" xfDxf="1" sqref="A2:XFD2" start="0" length="0"/>
    <rcc rId="0" sId="5" dxf="1">
      <nc r="A2" t="inlineStr">
        <is>
          <t>Zhao Lijun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phoneticPr fontId="25" type="noConversion"/>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CR503593 (Done)
CR502590 CR502743(Ongoing)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Meng jia</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5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5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5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5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Zhang Zhijian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P7</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Power Test Case Development and Power Sanity Test Execution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T6d</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5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Mao jinlong</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script development</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5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quotePrefix="1">
      <nc r="A2" t="inlineStr">
        <is>
          <t>Mao jinlong</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monkey test and script development</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5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Hu Lu</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8x26</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Sima TingTing</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3</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5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Bao Enhui</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Fix CRs on 8930</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T5b</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Liang Faren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Done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10</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5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Hong Shaojun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P4</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Bug Fix</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5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Hong Shaojun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P4</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Bug Fix</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rc rId="726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Hong Shaojun</t>
        </is>
      </nc>
      <ndxf>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P4</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Bug Fix</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rc>
  <rrc rId="726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cc rId="0" sId="5" dxf="1">
      <nc r="A2" t="inlineStr">
        <is>
          <t>Hong Shaojun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2" t="inlineStr">
        <is>
          <t>0628</t>
        </is>
      </nc>
      <n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2" t="inlineStr">
        <is>
          <t>P4</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2"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2" t="inlineStr">
        <is>
          <t>Bug Fix</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F2" t="inlineStr">
        <is>
          <t>T6e</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2" t="inlineStr">
        <is>
          <t>Wu Duo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2"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2">
        <v>5</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K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L2" t="inlineStr">
        <is>
          <t>No</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r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65" sId="5">
    <nc r="A39" t="inlineStr">
      <is>
        <t>Cao Bin</t>
      </is>
    </nc>
  </rcc>
  <rcc rId="7266" sId="5" quotePrefix="1">
    <nc r="B39" t="inlineStr">
      <is>
        <t>0705</t>
      </is>
    </nc>
  </rcc>
  <rcc rId="7267" sId="5">
    <nc r="C39" t="inlineStr">
      <is>
        <t>P6</t>
      </is>
    </nc>
  </rcc>
  <rcc rId="7268" sId="5">
    <nc r="D39" t="inlineStr">
      <is>
        <t>D5</t>
      </is>
    </nc>
  </rcc>
  <rcc rId="7269" sId="5">
    <nc r="E39" t="inlineStr">
      <is>
        <t>Porting from 8130 to 8930</t>
      </is>
    </nc>
  </rcc>
  <rcc rId="7270" sId="5">
    <nc r="F39" t="inlineStr">
      <is>
        <t>T5b</t>
      </is>
    </nc>
  </rcc>
  <rcc rId="7271" sId="5">
    <nc r="G39" t="inlineStr">
      <is>
        <t>Liang Faren</t>
      </is>
    </nc>
  </rcc>
  <rcc rId="7272" sId="5">
    <nc r="H39" t="inlineStr">
      <is>
        <t>Done</t>
      </is>
    </nc>
  </rcc>
  <rcc rId="7273" sId="5">
    <nc r="J39" t="inlineStr">
      <is>
        <t>No</t>
      </is>
    </nc>
  </rcc>
  <rcc rId="7274" sId="5">
    <nc r="K39" t="inlineStr">
      <is>
        <t>No</t>
      </is>
    </nc>
  </rcc>
  <rcc rId="7275" sId="5">
    <nc r="L39" t="inlineStr">
      <is>
        <t>No</t>
      </is>
    </nc>
  </rcc>
  <rcc rId="7276" sId="5">
    <nc r="A40" t="inlineStr">
      <is>
        <t>Cao Bin</t>
      </is>
    </nc>
  </rcc>
  <rcc rId="7277" sId="5" quotePrefix="1">
    <nc r="B40" t="inlineStr">
      <is>
        <t>0705</t>
      </is>
    </nc>
  </rcc>
  <rcc rId="7278" sId="5">
    <nc r="C40" t="inlineStr">
      <is>
        <t>P6</t>
      </is>
    </nc>
  </rcc>
  <rcc rId="7279" sId="5">
    <nc r="D40" t="inlineStr">
      <is>
        <t>D5</t>
      </is>
    </nc>
  </rcc>
  <rcc rId="7280" sId="5">
    <nc r="E40" t="inlineStr">
      <is>
        <t>Fix CRs on 8930</t>
      </is>
    </nc>
  </rcc>
  <rcc rId="7281" sId="5">
    <nc r="F40" t="inlineStr">
      <is>
        <t>T5b</t>
      </is>
    </nc>
  </rcc>
  <rcc rId="7282" sId="5">
    <nc r="G40" t="inlineStr">
      <is>
        <t>Liang Faren</t>
      </is>
    </nc>
  </rcc>
  <rcc rId="7283" sId="5">
    <nc r="H40" t="inlineStr">
      <is>
        <t>Ongoing</t>
      </is>
    </nc>
  </rcc>
  <rcc rId="7284" sId="5">
    <nc r="J40" t="inlineStr">
      <is>
        <t>No</t>
      </is>
    </nc>
  </rcc>
  <rcc rId="7285" sId="5">
    <nc r="K40" t="inlineStr">
      <is>
        <t>No</t>
      </is>
    </nc>
  </rcc>
  <rcc rId="7286" sId="5">
    <nc r="L40" t="inlineStr">
      <is>
        <t>No</t>
      </is>
    </nc>
  </rcc>
  <rcc rId="7287" sId="5">
    <nc r="I39">
      <v>12</v>
    </nc>
  </rcc>
  <rcc rId="7288" sId="5">
    <nc r="I40">
      <v>8</v>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92" sId="5">
    <oc r="A39" t="inlineStr">
      <is>
        <t>Cao Bin</t>
      </is>
    </oc>
    <nc r="A39" t="inlineStr">
      <is>
        <t>Bao Enhui</t>
      </is>
    </nc>
  </rcc>
  <rcc rId="7293" sId="5">
    <oc r="A40" t="inlineStr">
      <is>
        <t>Cao Bin</t>
      </is>
    </oc>
    <nc r="A40" t="inlineStr">
      <is>
        <t>Bao Enhui</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00" sId="5">
    <nc r="A41" t="inlineStr">
      <is>
        <t>Hong Shaojun</t>
      </is>
    </nc>
  </rcc>
  <rcc rId="7301" sId="5" quotePrefix="1">
    <nc r="B41" t="inlineStr">
      <is>
        <t>0705</t>
      </is>
    </nc>
  </rcc>
  <rcc rId="7302" sId="5">
    <nc r="C41" t="inlineStr">
      <is>
        <t>P6</t>
      </is>
    </nc>
  </rcc>
  <rcc rId="7303" sId="5">
    <nc r="D41" t="inlineStr">
      <is>
        <t>D6</t>
      </is>
    </nc>
  </rcc>
  <rcc rId="7304" sId="5">
    <nc r="E41" t="inlineStr">
      <is>
        <t>Power Test Case Development and Power Sanity Test Execution</t>
      </is>
    </nc>
  </rcc>
  <rcc rId="7305" sId="5">
    <nc r="F41" t="inlineStr">
      <is>
        <t>T6d</t>
      </is>
    </nc>
  </rcc>
  <rcc rId="7306" sId="5">
    <nc r="G41" t="inlineStr">
      <is>
        <t>Wu Duo</t>
      </is>
    </nc>
  </rcc>
  <rcc rId="7307" sId="5">
    <nc r="H41" t="inlineStr">
      <is>
        <t>Ongoing</t>
      </is>
    </nc>
  </rcc>
  <rcc rId="7308" sId="5">
    <nc r="I41">
      <v>5</v>
    </nc>
  </rcc>
  <rcc rId="7309" sId="5">
    <nc r="J41" t="inlineStr">
      <is>
        <t>No</t>
      </is>
    </nc>
  </rcc>
  <rcc rId="7310" sId="5">
    <nc r="K41" t="inlineStr">
      <is>
        <t>No</t>
      </is>
    </nc>
  </rcc>
  <rcc rId="7311" sId="5">
    <nc r="L41"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15" sId="5">
    <nc r="A42" t="inlineStr">
      <is>
        <t>Zhang Yanghai</t>
        <phoneticPr fontId="0" type="noConversion"/>
      </is>
    </nc>
  </rcc>
  <rcc rId="7316" sId="5" quotePrefix="1">
    <nc r="B42" t="inlineStr">
      <is>
        <t>0705</t>
        <phoneticPr fontId="0" type="noConversion"/>
      </is>
    </nc>
  </rcc>
  <rcc rId="7317" sId="5">
    <nc r="C42" t="inlineStr">
      <is>
        <t>P5</t>
      </is>
    </nc>
  </rcc>
  <rcc rId="7318" sId="5">
    <nc r="D42" t="inlineStr">
      <is>
        <t>D5</t>
      </is>
    </nc>
  </rcc>
  <rcc rId="7319" sId="5">
    <nc r="E42" t="inlineStr">
      <is>
        <t>Track 8x26 CRs</t>
        <phoneticPr fontId="0" type="noConversion"/>
      </is>
    </nc>
  </rcc>
  <rcc rId="7320" sId="5">
    <nc r="F42" t="inlineStr">
      <is>
        <t>T5c</t>
      </is>
    </nc>
  </rcc>
  <rcc rId="7321" sId="5">
    <nc r="G42" t="inlineStr">
      <is>
        <t>Zhang Kaiyi</t>
        <phoneticPr fontId="0" type="noConversion"/>
      </is>
    </nc>
  </rcc>
  <rcc rId="7322" sId="5">
    <nc r="H42" t="inlineStr">
      <is>
        <t>Ongoing</t>
        <phoneticPr fontId="0" type="noConversion"/>
      </is>
    </nc>
  </rcc>
  <rcc rId="7323" sId="5">
    <nc r="I42">
      <v>5</v>
    </nc>
  </rcc>
  <rcc rId="7324" sId="5">
    <nc r="J42" t="inlineStr">
      <is>
        <t>No</t>
        <phoneticPr fontId="0" type="noConversion"/>
      </is>
    </nc>
  </rcc>
  <rcc rId="7325" sId="5">
    <nc r="K42" t="inlineStr">
      <is>
        <t>No</t>
        <phoneticPr fontId="0" type="noConversion"/>
      </is>
    </nc>
  </rcc>
  <rcc rId="7326" sId="5">
    <nc r="L42" t="inlineStr">
      <is>
        <t>No</t>
        <phoneticPr fontId="0" type="noConversion"/>
      </is>
    </nc>
  </rcc>
  <rcv guid="{F79DAA81-EAF0-4922-BF21-495CB2F5D0B3}" action="delete"/>
  <rdn rId="0" localSheetId="5" customView="1" name="Z_F79DAA81_EAF0_4922_BF21_495CB2F5D0B3_.wvu.FilterData" hidden="1" oldHidden="1">
    <formula>weekly_report!$A$1:$L$30</formula>
    <oldFormula>weekly_report!$A$1:$L$1</oldFormula>
  </rdn>
  <rdn rId="0" localSheetId="6" customView="1" name="Z_F79DAA81_EAF0_4922_BF21_495CB2F5D0B3_.wvu.Cols" hidden="1" oldHidden="1">
    <formula>'D5'!$M:$Y</formula>
    <oldFormula>'D5'!$M:$Y</oldFormula>
  </rdn>
  <rdn rId="0" localSheetId="7" customView="1" name="Z_F79DAA81_EAF0_4922_BF21_495CB2F5D0B3_.wvu.Cols" hidden="1" oldHidden="1">
    <formula>'D6'!$M:$Y</formula>
    <oldFormula>'D6'!$M:$Y</oldFormula>
  </rdn>
  <rcv guid="{F79DAA81-EAF0-4922-BF21-495CB2F5D0B3}" action="add"/>
</revisions>
</file>

<file path=xl/revisions/revisionLog6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30" sId="5">
    <nc r="A43" t="inlineStr">
      <is>
        <t>Zhang Biao</t>
      </is>
    </nc>
  </rcc>
  <rcc rId="7331" sId="5" quotePrefix="1">
    <nc r="B43" t="inlineStr">
      <is>
        <t>0705</t>
      </is>
    </nc>
  </rcc>
  <rcc rId="7332" sId="5">
    <nc r="C43" t="inlineStr">
      <is>
        <t>P5</t>
      </is>
    </nc>
  </rcc>
  <rcc rId="7333" sId="5">
    <nc r="D43" t="inlineStr">
      <is>
        <t>D6</t>
      </is>
    </nc>
  </rcc>
  <rcc rId="7334" sId="5">
    <nc r="E43" t="inlineStr">
      <is>
        <t>Triage and analysis 8x30 CRs</t>
      </is>
    </nc>
  </rcc>
  <rcc rId="7335" sId="5">
    <nc r="F43" t="inlineStr">
      <is>
        <t>T6b</t>
      </is>
    </nc>
  </rcc>
  <rcc rId="7336" sId="5">
    <nc r="G43" t="inlineStr">
      <is>
        <t>Peng Shifeng</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40" sId="5">
    <oc r="H42" t="inlineStr">
      <is>
        <t>Ongoing</t>
        <phoneticPr fontId="25" type="noConversion"/>
      </is>
    </oc>
    <nc r="H42" t="inlineStr">
      <is>
        <t>Ongoing</t>
      </is>
    </nc>
  </rcc>
  <rcc rId="7341" sId="5">
    <nc r="H43" t="inlineStr">
      <is>
        <t>Ongoing</t>
      </is>
    </nc>
  </rcc>
  <rcc rId="7342" sId="5">
    <nc r="I43">
      <v>8</v>
    </nc>
  </rcc>
  <rcc rId="7343" sId="5">
    <nc r="J43" t="inlineStr">
      <is>
        <t>No</t>
      </is>
    </nc>
  </rcc>
  <rcc rId="7344" sId="5">
    <nc r="K43" t="inlineStr">
      <is>
        <t>No</t>
      </is>
    </nc>
  </rcc>
  <rcc rId="7345" sId="5">
    <nc r="L43"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55" sId="5">
    <nc r="A44" t="inlineStr">
      <is>
        <t>Cao Bin</t>
      </is>
    </nc>
  </rcc>
  <rcc rId="7356" sId="5" quotePrefix="1">
    <nc r="B44" t="inlineStr">
      <is>
        <t>0712</t>
      </is>
    </nc>
  </rcc>
  <rcc rId="7357" sId="5">
    <nc r="C44" t="inlineStr">
      <is>
        <t>P6</t>
      </is>
    </nc>
  </rcc>
  <rcc rId="7358" sId="5">
    <nc r="D44" t="inlineStr">
      <is>
        <t>D5</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62" sId="5">
    <nc r="E44" t="inlineStr">
      <is>
        <t>Fix CRs on 8930</t>
      </is>
    </nc>
  </rcc>
  <rcc rId="7363" sId="5">
    <nc r="F44" t="inlineStr">
      <is>
        <t>T5b</t>
      </is>
    </nc>
  </rcc>
  <rcc rId="7364" sId="5">
    <nc r="G44" t="inlineStr">
      <is>
        <t>Liang Faren</t>
      </is>
    </nc>
  </rcc>
  <rcc rId="7365" sId="5">
    <nc r="H44" t="inlineStr">
      <is>
        <t>Ongoing</t>
      </is>
    </nc>
  </rcc>
  <rcc rId="7366" sId="5">
    <nc r="I44">
      <v>4</v>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0" sId="5">
    <nc r="J44" t="inlineStr">
      <is>
        <t>No</t>
      </is>
    </nc>
  </rcc>
  <rcc rId="7371" sId="5">
    <nc r="K44" t="inlineStr">
      <is>
        <t>No</t>
      </is>
    </nc>
  </rcc>
  <rcc rId="7372" sId="5">
    <nc r="L44" t="inlineStr">
      <is>
        <t>No</t>
      </is>
    </nc>
  </rcc>
</revisions>
</file>

<file path=xl/revisions/revisionLog6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3" sId="5">
    <nc r="A45" t="inlineStr">
      <is>
        <t>Zhang Yijin</t>
      </is>
    </nc>
  </rcc>
  <rcc rId="7374" sId="5" quotePrefix="1">
    <nc r="B45" t="inlineStr">
      <is>
        <t>0712</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8" sId="5">
    <nc r="C45" t="inlineStr">
      <is>
        <t>P5</t>
      </is>
    </nc>
  </rcc>
  <rcc rId="7379" sId="5">
    <nc r="D45" t="inlineStr">
      <is>
        <t>D5</t>
      </is>
    </nc>
  </rcc>
  <rcc rId="7380" sId="5">
    <nc r="E45" t="inlineStr">
      <is>
        <t>1. Proposal and UI Spec v0.1 for CMCC project on Backup (Done)
2. File Explorer UI Spec V0.3 (On-going)</t>
      </is>
    </nc>
  </rcc>
  <rcc rId="7381" sId="5">
    <nc r="F45" t="inlineStr">
      <is>
        <t>T5a</t>
      </is>
    </nc>
  </rcc>
  <rcc rId="7382" sId="5">
    <nc r="G45" t="inlineStr">
      <is>
        <t>Liu Zhuo</t>
      </is>
    </nc>
  </rcc>
  <rcc rId="7383" sId="5">
    <nc r="H45" t="inlineStr">
      <is>
        <t>Ongoing</t>
      </is>
    </nc>
  </rcc>
  <rcc rId="7384" sId="5">
    <nc r="I45">
      <v>2</v>
    </nc>
  </rcc>
  <rcc rId="7385" sId="5">
    <nc r="J45" t="inlineStr">
      <is>
        <t>No</t>
      </is>
    </nc>
  </rcc>
  <rcc rId="7386" sId="5">
    <nc r="K45" t="inlineStr">
      <is>
        <t>No</t>
      </is>
    </nc>
  </rcc>
  <rcc rId="7387" sId="5">
    <nc r="L45"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91" sId="5">
    <oc r="E45" t="inlineStr">
      <is>
        <t>1. Proposal and UI Spec v0.1 for CMCC project on Backup (Done)
2. File Explorer UI Spec V0.3 (On-going)</t>
      </is>
    </oc>
    <nc r="E45" t="inlineStr">
      <is>
        <t>1. Proposal and UI Spec v0.1 for CMCC project on Backup (Done)
2. UI Spec v0.2 for CMCC project on Backup (On-going)
3. File Explorer UI Spec V0.3 (On-going)</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95" sId="5">
    <nc r="A46" t="inlineStr">
      <is>
        <t>Huang Li</t>
      </is>
    </nc>
  </rcc>
  <rcc rId="7396" sId="5">
    <nc r="A47" t="inlineStr">
      <is>
        <t>Huang Li</t>
      </is>
    </nc>
  </rcc>
  <rcc rId="7397" sId="5">
    <nc r="A48" t="inlineStr">
      <is>
        <t>Huang Li</t>
      </is>
    </nc>
  </rcc>
  <rcc rId="7398" sId="5" quotePrefix="1">
    <nc r="B46" t="inlineStr">
      <is>
        <t>0712</t>
      </is>
    </nc>
  </rcc>
  <rcc rId="7399" sId="5" quotePrefix="1">
    <nc r="B47" t="inlineStr">
      <is>
        <t>0712</t>
      </is>
    </nc>
  </rcc>
  <rcc rId="7400" sId="5" quotePrefix="1">
    <nc r="B48" t="inlineStr">
      <is>
        <t>0712</t>
      </is>
    </nc>
  </rcc>
  <rcc rId="7401" sId="5">
    <nc r="C46" t="inlineStr">
      <is>
        <t>P13</t>
      </is>
    </nc>
  </rcc>
  <rcc rId="7402" sId="5">
    <nc r="C47" t="inlineStr">
      <is>
        <t>P13</t>
      </is>
    </nc>
  </rcc>
  <rcc rId="7403" sId="5">
    <nc r="C48" t="inlineStr">
      <is>
        <t>P13</t>
      </is>
    </nc>
  </rcc>
  <rcc rId="7404" sId="5">
    <nc r="D46" t="inlineStr">
      <is>
        <t>D5</t>
      </is>
    </nc>
  </rcc>
  <rcc rId="7405" sId="5">
    <nc r="D47" t="inlineStr">
      <is>
        <t>D5</t>
      </is>
    </nc>
  </rcc>
  <rcc rId="7406" sId="5">
    <nc r="D48" t="inlineStr">
      <is>
        <t>D5</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10" sId="5">
    <nc r="E46" t="inlineStr">
      <is>
        <t>Modify feature doc</t>
      </is>
    </nc>
  </rcc>
</revisions>
</file>

<file path=xl/revisions/revisionLog6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11" sId="5">
    <nc r="E47" t="inlineStr">
      <is>
        <t xml:space="preserve">Add getNetworkType in context item
Modify EnvContextInfo to remove QRD code. </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15" sId="5">
    <nc r="E48" t="inlineStr">
      <is>
        <t>Write CMCC MTBF cases</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19" sId="5">
    <nc r="F46" t="inlineStr">
      <is>
        <t>T5e</t>
      </is>
    </nc>
  </rcc>
  <rcc rId="7420" sId="5">
    <nc r="F47" t="inlineStr">
      <is>
        <t>T5e</t>
      </is>
    </nc>
  </rcc>
  <rcc rId="7421" sId="5">
    <nc r="F48" t="inlineStr">
      <is>
        <t>T5e</t>
      </is>
    </nc>
  </rcc>
  <rcc rId="7422" sId="5">
    <nc r="G46" t="inlineStr">
      <is>
        <t>Mao,Xiaodong</t>
      </is>
    </nc>
  </rcc>
  <rcc rId="7423" sId="5">
    <nc r="G47" t="inlineStr">
      <is>
        <t>Mao,Xiaodong</t>
      </is>
    </nc>
  </rcc>
  <rcc rId="7424" sId="5">
    <nc r="G48" t="inlineStr">
      <is>
        <t>Mao,Xiaodong</t>
      </is>
    </nc>
  </rcc>
  <rcc rId="7425" sId="5">
    <nc r="H46" t="inlineStr">
      <is>
        <t>Done</t>
      </is>
    </nc>
  </rcc>
  <rcc rId="7426" sId="5">
    <nc r="H47" t="inlineStr">
      <is>
        <t>Done</t>
      </is>
    </nc>
  </rcc>
  <rcc rId="7427" sId="5">
    <nc r="H48" t="inlineStr">
      <is>
        <t>Ongoing</t>
      </is>
    </nc>
  </rcc>
  <rcc rId="7428" sId="5">
    <nc r="I46">
      <v>1</v>
    </nc>
  </rcc>
  <rcc rId="7429" sId="5">
    <nc r="I47">
      <v>4</v>
    </nc>
  </rcc>
  <rcc rId="7430" sId="5">
    <nc r="I48">
      <v>2</v>
    </nc>
  </rcc>
  <rcc rId="7431" sId="5">
    <nc r="J46" t="inlineStr">
      <is>
        <t>No</t>
      </is>
    </nc>
  </rcc>
  <rcc rId="7432" sId="5">
    <nc r="K46" t="inlineStr">
      <is>
        <t>No</t>
      </is>
    </nc>
  </rcc>
  <rcc rId="7433" sId="5">
    <nc r="L46" t="inlineStr">
      <is>
        <t>No</t>
      </is>
    </nc>
  </rcc>
  <rcc rId="7434" sId="5">
    <nc r="J48" t="inlineStr">
      <is>
        <t>No</t>
      </is>
    </nc>
  </rcc>
  <rcc rId="7435" sId="5">
    <nc r="K48" t="inlineStr">
      <is>
        <t>No</t>
      </is>
    </nc>
  </rcc>
  <rcc rId="7436" sId="5">
    <nc r="L48" t="inlineStr">
      <is>
        <t>No</t>
      </is>
    </nc>
  </rcc>
  <rcc rId="7437" sId="5">
    <nc r="J47" t="inlineStr">
      <is>
        <t>No</t>
      </is>
    </nc>
  </rcc>
  <rcc rId="7438" sId="5">
    <nc r="K47" t="inlineStr">
      <is>
        <t>No</t>
      </is>
    </nc>
  </rcc>
  <rcc rId="7439" sId="5">
    <nc r="L47"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43" sId="5">
    <nc r="A49" t="inlineStr">
      <is>
        <t>Mao jinlong</t>
      </is>
    </nc>
  </rcc>
  <rcc rId="7444" sId="5">
    <nc r="C49" t="inlineStr">
      <is>
        <t>P5</t>
      </is>
    </nc>
  </rcc>
  <rcc rId="7445" sId="5">
    <nc r="D49" t="inlineStr">
      <is>
        <t>D6</t>
      </is>
    </nc>
  </rcc>
  <rcc rId="7446" sId="5">
    <nc r="E49" t="inlineStr">
      <is>
        <t>monkey test and script development</t>
      </is>
    </nc>
  </rcc>
  <rcc rId="7447" sId="5">
    <nc r="F49" t="inlineStr">
      <is>
        <t>T6c</t>
      </is>
    </nc>
  </rcc>
  <rcc rId="7448" sId="5" odxf="1" dxf="1" quotePrefix="1">
    <nc r="G49" t="inlineStr">
      <is>
        <t>Chen, Yan</t>
      </is>
    </nc>
    <odxf>
      <numFmt numFmtId="0" formatCode="General"/>
    </odxf>
    <ndxf>
      <numFmt numFmtId="30" formatCode="@"/>
    </ndxf>
  </rcc>
  <rcc rId="7449" sId="5">
    <nc r="H49" t="inlineStr">
      <is>
        <t>Ongoing</t>
      </is>
    </nc>
  </rcc>
  <rcc rId="7450" sId="5">
    <nc r="I49">
      <v>3</v>
    </nc>
  </rcc>
  <rcc rId="7451" sId="5">
    <nc r="J49" t="inlineStr">
      <is>
        <t>No</t>
      </is>
    </nc>
  </rcc>
  <rcc rId="7452" sId="5">
    <nc r="K49" t="inlineStr">
      <is>
        <t>No</t>
      </is>
    </nc>
  </rcc>
  <rcc rId="7453" sId="5" odxf="1" dxf="1" quotePrefix="1">
    <nc r="L49" t="inlineStr">
      <is>
        <t>No</t>
      </is>
    </nc>
    <odxf>
      <numFmt numFmtId="0" formatCode="General"/>
    </odxf>
    <ndxf>
      <numFmt numFmtId="30" formatCode="@"/>
    </ndxf>
  </rcc>
  <rcc rId="7454" sId="5">
    <nc r="A50" t="inlineStr">
      <is>
        <t>Mao jinlong</t>
      </is>
    </nc>
  </rcc>
  <rfmt sheetId="5" sqref="B50" start="0" length="0">
    <dxf>
      <numFmt numFmtId="0" formatCode="General"/>
    </dxf>
  </rfmt>
  <rcc rId="7455" sId="5" odxf="1" dxf="1">
    <nc r="C50" t="inlineStr">
      <is>
        <t>P6</t>
      </is>
    </nc>
    <odxf>
      <fill>
        <patternFill patternType="solid">
          <fgColor theme="0" tint="-0.14999847407452621"/>
          <bgColor theme="0"/>
        </patternFill>
      </fill>
    </odxf>
    <ndxf>
      <fill>
        <patternFill patternType="none">
          <fgColor indexed="64"/>
          <bgColor indexed="65"/>
        </patternFill>
      </fill>
    </ndxf>
  </rcc>
  <rcc rId="7456" sId="5" odxf="1" dxf="1">
    <nc r="D50" t="inlineStr">
      <is>
        <t>D6</t>
      </is>
    </nc>
    <odxf>
      <fill>
        <patternFill patternType="solid">
          <fgColor theme="0" tint="-0.14999847407452621"/>
          <bgColor theme="0"/>
        </patternFill>
      </fill>
    </odxf>
    <ndxf>
      <fill>
        <patternFill patternType="none">
          <fgColor indexed="64"/>
          <bgColor indexed="65"/>
        </patternFill>
      </fill>
    </ndxf>
  </rcc>
  <rcc rId="7457" sId="5">
    <nc r="E50" t="inlineStr">
      <is>
        <t>monkey test and script development</t>
      </is>
    </nc>
  </rcc>
  <rcc rId="7458" sId="5" odxf="1" dxf="1">
    <nc r="F50" t="inlineStr">
      <is>
        <t>T6c</t>
      </is>
    </nc>
    <odxf>
      <fill>
        <patternFill patternType="solid">
          <fgColor theme="0" tint="-0.14999847407452621"/>
          <bgColor theme="0"/>
        </patternFill>
      </fill>
    </odxf>
    <ndxf>
      <fill>
        <patternFill patternType="none">
          <fgColor indexed="64"/>
          <bgColor indexed="65"/>
        </patternFill>
      </fill>
    </ndxf>
  </rcc>
  <rcc rId="7459" sId="5">
    <nc r="G50" t="inlineStr">
      <is>
        <t>Chen, Yan</t>
      </is>
    </nc>
  </rcc>
  <rcc rId="7460" sId="5" odxf="1" dxf="1">
    <nc r="H50" t="inlineStr">
      <is>
        <t>Ongoing</t>
      </is>
    </nc>
    <odxf>
      <fill>
        <patternFill patternType="solid">
          <fgColor theme="0" tint="-0.14999847407452621"/>
          <bgColor theme="0"/>
        </patternFill>
      </fill>
    </odxf>
    <ndxf>
      <fill>
        <patternFill patternType="none">
          <fgColor indexed="64"/>
          <bgColor indexed="65"/>
        </patternFill>
      </fill>
    </ndxf>
  </rcc>
  <rcc rId="7461" sId="5">
    <nc r="I50">
      <v>3</v>
    </nc>
  </rcc>
  <rcc rId="7462" sId="5" odxf="1" dxf="1">
    <nc r="J50" t="inlineStr">
      <is>
        <t>No</t>
      </is>
    </nc>
    <odxf>
      <fill>
        <patternFill patternType="solid">
          <fgColor theme="0" tint="-0.14999847407452621"/>
          <bgColor theme="0"/>
        </patternFill>
      </fill>
    </odxf>
    <ndxf>
      <fill>
        <patternFill patternType="none">
          <fgColor indexed="64"/>
          <bgColor indexed="65"/>
        </patternFill>
      </fill>
    </ndxf>
  </rcc>
  <rcc rId="7463" sId="5" odxf="1" dxf="1">
    <nc r="K50" t="inlineStr">
      <is>
        <t>No</t>
      </is>
    </nc>
    <odxf>
      <fill>
        <patternFill patternType="solid">
          <fgColor theme="0" tint="-0.14999847407452621"/>
          <bgColor theme="0"/>
        </patternFill>
      </fill>
    </odxf>
    <ndxf>
      <fill>
        <patternFill patternType="none">
          <fgColor indexed="64"/>
          <bgColor indexed="65"/>
        </patternFill>
      </fill>
    </ndxf>
  </rcc>
  <rcc rId="7464" sId="5" odxf="1" dxf="1">
    <nc r="L50" t="inlineStr">
      <is>
        <t>No</t>
      </is>
    </nc>
    <odxf>
      <fill>
        <patternFill patternType="solid">
          <fgColor theme="0" tint="-0.14999847407452621"/>
          <bgColor theme="0"/>
        </patternFill>
      </fill>
    </odxf>
    <ndxf>
      <fill>
        <patternFill patternType="none">
          <fgColor indexed="64"/>
          <bgColor indexed="65"/>
        </patternFill>
      </fill>
    </ndxf>
  </rcc>
  <rcc rId="7465" sId="5" quotePrefix="1">
    <nc r="B49" t="inlineStr">
      <is>
        <t>0712</t>
      </is>
    </nc>
  </rcc>
  <rcc rId="7466" sId="5" quotePrefix="1">
    <nc r="B50" t="inlineStr">
      <is>
        <t>0712</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70" sId="5">
    <nc r="A51" t="inlineStr">
      <is>
        <t>Wan yilei</t>
      </is>
    </nc>
  </rcc>
  <rcc rId="7471" sId="5">
    <nc r="A52" t="inlineStr">
      <is>
        <t>Wan yilei</t>
      </is>
    </nc>
  </rcc>
  <rcc rId="7472" sId="5">
    <nc r="A53" t="inlineStr">
      <is>
        <t>Wan yilei</t>
      </is>
    </nc>
  </rcc>
  <rcc rId="7473" sId="5" quotePrefix="1">
    <nc r="B51" t="inlineStr">
      <is>
        <t>0712</t>
      </is>
    </nc>
  </rcc>
  <rcc rId="7474" sId="5" quotePrefix="1">
    <nc r="B53" t="inlineStr">
      <is>
        <t>0712</t>
      </is>
    </nc>
  </rcc>
  <rcc rId="7475" sId="5" quotePrefix="1">
    <nc r="B52" t="inlineStr">
      <is>
        <t>0712</t>
      </is>
    </nc>
  </rcc>
  <rcc rId="7476" sId="5">
    <nc r="C51" t="inlineStr">
      <is>
        <t>P13</t>
      </is>
    </nc>
  </rcc>
  <rcc rId="7477" sId="5">
    <nc r="C52" t="inlineStr">
      <is>
        <t>P13</t>
      </is>
    </nc>
  </rcc>
  <rcc rId="7478" sId="5">
    <nc r="C53" t="inlineStr">
      <is>
        <t>P13</t>
      </is>
    </nc>
  </rcc>
  <rcc rId="7479" sId="5">
    <nc r="D51" t="inlineStr">
      <is>
        <t>D5</t>
      </is>
    </nc>
  </rcc>
  <rcc rId="7480" sId="5">
    <nc r="D52" t="inlineStr">
      <is>
        <t>D5</t>
      </is>
    </nc>
  </rcc>
  <rcc rId="7481" sId="5">
    <nc r="D53" t="inlineStr">
      <is>
        <t>D5</t>
      </is>
    </nc>
  </rcc>
  <rcc rId="7482" sId="5">
    <nc r="E51" t="inlineStr">
      <is>
        <t>Multi-Platform QSST management Solution</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86" sId="5">
    <nc r="E52" t="inlineStr">
      <is>
        <t>Test and release the QSST</t>
      </is>
    </nc>
  </rcc>
</revisions>
</file>

<file path=xl/revisions/revisionLog6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87" sId="5" xfDxf="1" dxf="1">
    <nc r="E53" t="inlineStr">
      <is>
        <t>Fix the bug on  QSST tools</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91" sId="5">
    <nc r="F51" t="inlineStr">
      <is>
        <t>T5e</t>
      </is>
    </nc>
  </rcc>
  <rcc rId="7492" sId="5">
    <nc r="F52" t="inlineStr">
      <is>
        <t>T5e</t>
      </is>
    </nc>
  </rcc>
  <rcc rId="7493" sId="5">
    <nc r="F53" t="inlineStr">
      <is>
        <t>T5e</t>
      </is>
    </nc>
  </rcc>
  <rcc rId="7494" sId="5">
    <nc r="G51" t="inlineStr">
      <is>
        <t>Mao,Xiaodong</t>
      </is>
    </nc>
  </rcc>
  <rcc rId="7495" sId="5">
    <nc r="G52" t="inlineStr">
      <is>
        <t>Mao,Xiaodong</t>
      </is>
    </nc>
  </rcc>
  <rcc rId="7496" sId="5">
    <nc r="G53" t="inlineStr">
      <is>
        <t>Mao,Xiaodong</t>
      </is>
    </nc>
  </rcc>
  <rcc rId="7497" sId="5">
    <nc r="H51" t="inlineStr">
      <is>
        <t>Done</t>
      </is>
    </nc>
  </rcc>
  <rcc rId="7498" sId="5">
    <nc r="H52" t="inlineStr">
      <is>
        <t>Ongoing</t>
      </is>
    </nc>
  </rcc>
  <rcc rId="7499" sId="5">
    <nc r="H53" t="inlineStr">
      <is>
        <t>Done</t>
      </is>
    </nc>
  </rcc>
  <rcc rId="7500" sId="5">
    <nc r="I51">
      <v>2</v>
    </nc>
  </rcc>
  <rcc rId="7501" sId="5">
    <nc r="I52">
      <v>1</v>
    </nc>
  </rcc>
  <rcc rId="7502" sId="5">
    <nc r="I53">
      <v>1</v>
    </nc>
  </rcc>
  <rcc rId="7503" sId="5" odxf="1" dxf="1">
    <nc r="J52" t="inlineStr">
      <is>
        <t>No</t>
      </is>
    </nc>
    <odxf>
      <fill>
        <patternFill patternType="solid">
          <fgColor theme="0" tint="-0.14999847407452621"/>
          <bgColor theme="0"/>
        </patternFill>
      </fill>
    </odxf>
    <ndxf>
      <fill>
        <patternFill patternType="none">
          <fgColor indexed="64"/>
          <bgColor indexed="65"/>
        </patternFill>
      </fill>
    </ndxf>
  </rcc>
  <rcc rId="7504" sId="5" odxf="1" dxf="1">
    <nc r="K52" t="inlineStr">
      <is>
        <t>No</t>
      </is>
    </nc>
    <odxf>
      <fill>
        <patternFill patternType="solid">
          <fgColor theme="0" tint="-0.14999847407452621"/>
          <bgColor theme="0"/>
        </patternFill>
      </fill>
    </odxf>
    <ndxf>
      <fill>
        <patternFill patternType="none">
          <fgColor indexed="64"/>
          <bgColor indexed="65"/>
        </patternFill>
      </fill>
    </ndxf>
  </rcc>
  <rcc rId="7505" sId="5" odxf="1" dxf="1">
    <nc r="L52" t="inlineStr">
      <is>
        <t>No</t>
      </is>
    </nc>
    <odxf>
      <fill>
        <patternFill patternType="solid">
          <fgColor theme="0" tint="-0.14999847407452621"/>
          <bgColor theme="0"/>
        </patternFill>
      </fill>
    </odxf>
    <ndxf>
      <fill>
        <patternFill patternType="none">
          <fgColor indexed="64"/>
          <bgColor indexed="65"/>
        </patternFill>
      </fill>
    </ndxf>
  </rcc>
  <rcc rId="7506" sId="5">
    <nc r="J51" t="inlineStr">
      <is>
        <t>No</t>
      </is>
    </nc>
  </rcc>
  <rcc rId="7507" sId="5">
    <nc r="K51" t="inlineStr">
      <is>
        <t>No</t>
      </is>
    </nc>
  </rcc>
  <rcc rId="7508" sId="5" odxf="1" dxf="1" quotePrefix="1">
    <nc r="L51" t="inlineStr">
      <is>
        <t>No</t>
      </is>
    </nc>
    <odxf>
      <numFmt numFmtId="0" formatCode="General"/>
    </odxf>
    <ndxf>
      <numFmt numFmtId="30" formatCode="@"/>
    </ndxf>
  </rcc>
  <rcc rId="7509" sId="5">
    <nc r="J53" t="inlineStr">
      <is>
        <t>No</t>
      </is>
    </nc>
  </rcc>
  <rcc rId="7510" sId="5">
    <nc r="K53" t="inlineStr">
      <is>
        <t>No</t>
      </is>
    </nc>
  </rcc>
  <rcc rId="7511" sId="5" odxf="1" dxf="1" quotePrefix="1">
    <nc r="L53" t="inlineStr">
      <is>
        <t>No</t>
      </is>
    </nc>
    <odxf>
      <numFmt numFmtId="0" formatCode="General"/>
    </odxf>
    <ndxf>
      <numFmt numFmtId="30" formatCode="@"/>
    </ndxf>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15" sId="5">
    <nc r="A54" t="inlineStr">
      <is>
        <t>ChengXiaolong</t>
      </is>
    </nc>
  </rcc>
  <rcc rId="7516" sId="5" quotePrefix="1">
    <nc r="B54" t="inlineStr">
      <is>
        <t>0712</t>
      </is>
    </nc>
  </rcc>
  <rcc rId="7517" sId="5">
    <nc r="C54" t="inlineStr">
      <is>
        <t>P5</t>
      </is>
    </nc>
  </rcc>
  <rcc rId="7518" sId="5">
    <nc r="D54" t="inlineStr">
      <is>
        <t>D5</t>
      </is>
    </nc>
  </rcc>
  <rcc rId="7519" sId="5">
    <nc r="E54" t="inlineStr">
      <is>
        <t>Review CR510612,CR501949,CR509488,CR507399,CR509136,CR509137,CR509580,CR509128</t>
      </is>
    </nc>
  </rcc>
  <rcc rId="7520" sId="5">
    <nc r="F54" t="inlineStr">
      <is>
        <t>T5c</t>
      </is>
    </nc>
  </rcc>
  <rcc rId="7521" sId="5">
    <nc r="G54" t="inlineStr">
      <is>
        <t>Zhang Kaiyi</t>
      </is>
    </nc>
  </rcc>
  <rcc rId="7522" sId="5">
    <nc r="H54" t="inlineStr">
      <is>
        <t>Done</t>
      </is>
    </nc>
  </rcc>
  <rcc rId="7523" sId="5">
    <nc r="J54" t="inlineStr">
      <is>
        <t>No</t>
      </is>
    </nc>
  </rcc>
  <rcc rId="7524" sId="5">
    <nc r="K54" t="inlineStr">
      <is>
        <t>No</t>
      </is>
    </nc>
  </rcc>
  <rcc rId="7525" sId="5">
    <nc r="L54" t="inlineStr">
      <is>
        <t>No</t>
      </is>
    </nc>
  </rcc>
  <rcc rId="7526" sId="5">
    <nc r="I54">
      <v>2</v>
    </nc>
  </rcc>
  <rcc rId="7527" sId="5">
    <nc r="A55" t="inlineStr">
      <is>
        <t>ChengXiaolong</t>
      </is>
    </nc>
  </rcc>
  <rcc rId="7528" sId="5" quotePrefix="1">
    <nc r="B55" t="inlineStr">
      <is>
        <t>0712</t>
      </is>
    </nc>
  </rcc>
  <rcc rId="7529" sId="5">
    <nc r="C55" t="inlineStr">
      <is>
        <t>P5</t>
      </is>
    </nc>
  </rcc>
  <rcc rId="7530" sId="5">
    <nc r="D55" t="inlineStr">
      <is>
        <t>D5</t>
      </is>
    </nc>
  </rcc>
  <rcc rId="7531" sId="5">
    <nc r="E55" t="inlineStr">
      <is>
        <t xml:space="preserve">Remove QLogcat from user build in jb_mr1 branch </t>
      </is>
    </nc>
  </rcc>
  <rcc rId="7532" sId="5">
    <nc r="F55" t="inlineStr">
      <is>
        <t>T5b</t>
      </is>
    </nc>
  </rcc>
  <rcc rId="7533" sId="5">
    <nc r="G55" t="inlineStr">
      <is>
        <t>He Changzhou</t>
      </is>
    </nc>
  </rcc>
  <rcc rId="7534" sId="5">
    <nc r="H55" t="inlineStr">
      <is>
        <t>Done</t>
      </is>
    </nc>
  </rcc>
  <rcc rId="7535" sId="5">
    <nc r="I55">
      <v>4</v>
    </nc>
  </rcc>
  <rcc rId="7536" sId="5">
    <nc r="J55" t="inlineStr">
      <is>
        <t>No</t>
      </is>
    </nc>
  </rcc>
  <rcc rId="7537" sId="5">
    <nc r="K55" t="inlineStr">
      <is>
        <t>No</t>
      </is>
    </nc>
  </rcc>
  <rcc rId="7538" sId="5">
    <nc r="L55" t="inlineStr">
      <is>
        <t>No</t>
      </is>
    </nc>
  </rcc>
  <rcc rId="7539" sId="5">
    <nc r="A56" t="inlineStr">
      <is>
        <t>ChengXiaolong</t>
      </is>
    </nc>
  </rcc>
  <rcc rId="7540" sId="5" quotePrefix="1">
    <nc r="B56" t="inlineStr">
      <is>
        <t>0712</t>
      </is>
    </nc>
  </rcc>
  <rcc rId="7541" sId="5">
    <nc r="C56" t="inlineStr">
      <is>
        <t>P5</t>
      </is>
    </nc>
  </rcc>
  <rcc rId="7542" sId="5">
    <nc r="D56" t="inlineStr">
      <is>
        <t>D5</t>
      </is>
    </nc>
  </rcc>
  <rcc rId="7543" sId="5">
    <nc r="E56" t="inlineStr">
      <is>
        <t>CR#: 510718 - support move  contact between groups for CU</t>
      </is>
    </nc>
  </rcc>
  <rcc rId="7544" sId="5">
    <nc r="F56" t="inlineStr">
      <is>
        <t>T5b</t>
      </is>
    </nc>
  </rcc>
  <rcc rId="7545" sId="5">
    <nc r="G56" t="inlineStr">
      <is>
        <t>He Changzhou</t>
      </is>
    </nc>
  </rcc>
  <rcc rId="7546" sId="5">
    <nc r="H56" t="inlineStr">
      <is>
        <t>Ongoing</t>
      </is>
    </nc>
  </rcc>
  <rcc rId="7547" sId="5">
    <nc r="I56">
      <v>1</v>
    </nc>
  </rcc>
  <rcc rId="7548" sId="5">
    <nc r="J56" t="inlineStr">
      <is>
        <t>No</t>
      </is>
    </nc>
  </rcc>
  <rcc rId="7549" sId="5">
    <nc r="K56" t="inlineStr">
      <is>
        <t>No</t>
      </is>
    </nc>
  </rcc>
  <rcc rId="7550" sId="5">
    <nc r="L56"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54" sId="5">
    <nc r="A57" t="inlineStr">
      <is>
        <t>Yu Chuanchun</t>
      </is>
    </nc>
  </rcc>
  <rcc rId="7555" sId="5" quotePrefix="1">
    <nc r="B57" t="inlineStr">
      <is>
        <t>0705</t>
      </is>
    </nc>
  </rcc>
  <rcc rId="7556" sId="5">
    <nc r="C57" t="inlineStr">
      <is>
        <t>P13</t>
      </is>
    </nc>
  </rcc>
  <rcc rId="7557" sId="5">
    <nc r="D57" t="inlineStr">
      <is>
        <t>D5</t>
      </is>
    </nc>
  </rcc>
  <rfmt sheetId="5" sqref="E57" start="0" length="0">
    <dxf>
      <fill>
        <patternFill>
          <fgColor indexed="64"/>
        </patternFill>
      </fill>
      <alignment wrapText="0" readingOrder="0"/>
    </dxf>
  </rfmt>
  <rcc rId="7558" sId="5">
    <nc r="F57" t="inlineStr">
      <is>
        <t>T5e</t>
      </is>
    </nc>
  </rcc>
  <rcc rId="7559" sId="5">
    <nc r="G57" t="inlineStr">
      <is>
        <t>Mao,Xiaodong</t>
      </is>
    </nc>
  </rcc>
  <rcc rId="7560" sId="5">
    <nc r="H57" t="inlineStr">
      <is>
        <t>Done</t>
      </is>
    </nc>
  </rcc>
  <rcc rId="7561" sId="5">
    <nc r="I57">
      <v>1</v>
    </nc>
  </rcc>
  <rcc rId="7562" sId="5">
    <nc r="J57" t="inlineStr">
      <is>
        <t>No</t>
      </is>
    </nc>
  </rcc>
  <rcc rId="7563" sId="5">
    <nc r="K57" t="inlineStr">
      <is>
        <t>No</t>
      </is>
    </nc>
  </rcc>
  <rcc rId="7564" sId="5">
    <nc r="L57" t="inlineStr">
      <is>
        <t>No</t>
      </is>
    </nc>
  </rcc>
  <rcc rId="7565" sId="5" odxf="1" dxf="1">
    <nc r="A58" t="inlineStr">
      <is>
        <t>Yu Chuanchun</t>
      </is>
    </nc>
    <odxf>
      <fill>
        <patternFill patternType="none">
          <fgColor indexed="64"/>
          <bgColor indexed="65"/>
        </patternFill>
      </fill>
    </odxf>
    <ndxf>
      <fill>
        <patternFill patternType="solid">
          <fgColor theme="0" tint="-0.14999847407452621"/>
          <bgColor theme="0"/>
        </patternFill>
      </fill>
    </ndxf>
  </rcc>
  <rcc rId="7566" sId="5" odxf="1" dxf="1" quotePrefix="1">
    <nc r="B58" t="inlineStr">
      <is>
        <t>0705</t>
      </is>
    </nc>
    <odxf>
      <fill>
        <patternFill patternType="none">
          <fgColor indexed="64"/>
          <bgColor indexed="65"/>
        </patternFill>
      </fill>
    </odxf>
    <ndxf>
      <fill>
        <patternFill patternType="solid">
          <fgColor theme="0" tint="-0.14999847407452621"/>
          <bgColor theme="0"/>
        </patternFill>
      </fill>
    </ndxf>
  </rcc>
  <rcc rId="7567" sId="5">
    <nc r="C58" t="inlineStr">
      <is>
        <t>P13</t>
      </is>
    </nc>
  </rcc>
  <rcc rId="7568" sId="5">
    <nc r="D58" t="inlineStr">
      <is>
        <t>D5</t>
      </is>
    </nc>
  </rcc>
  <rfmt sheetId="5" sqref="E58" start="0" length="0">
    <dxf>
      <fill>
        <patternFill patternType="solid">
          <bgColor theme="0"/>
        </patternFill>
      </fill>
      <alignment horizontal="general" wrapText="0" readingOrder="0"/>
    </dxf>
  </rfmt>
  <rcc rId="7569" sId="5">
    <nc r="F58" t="inlineStr">
      <is>
        <t>T5e</t>
      </is>
    </nc>
  </rcc>
  <rcc rId="7570" sId="5" odxf="1" dxf="1">
    <nc r="G58" t="inlineStr">
      <is>
        <t>Mao,Xiaodong</t>
      </is>
    </nc>
    <odxf>
      <fill>
        <patternFill patternType="none">
          <fgColor indexed="64"/>
          <bgColor indexed="65"/>
        </patternFill>
      </fill>
    </odxf>
    <ndxf>
      <fill>
        <patternFill patternType="solid">
          <fgColor theme="0" tint="-0.14999847407452621"/>
          <bgColor theme="0"/>
        </patternFill>
      </fill>
    </ndxf>
  </rcc>
  <rcc rId="7571" sId="5">
    <nc r="H58" t="inlineStr">
      <is>
        <t>Done</t>
      </is>
    </nc>
  </rcc>
  <rcc rId="7572" sId="5" odxf="1" dxf="1">
    <nc r="I58">
      <v>1</v>
    </nc>
    <odxf>
      <fill>
        <patternFill patternType="none">
          <fgColor indexed="64"/>
          <bgColor indexed="65"/>
        </patternFill>
      </fill>
    </odxf>
    <ndxf>
      <fill>
        <patternFill patternType="solid">
          <fgColor theme="0" tint="-0.14999847407452621"/>
          <bgColor theme="0"/>
        </patternFill>
      </fill>
    </ndxf>
  </rcc>
  <rcc rId="7573" sId="5">
    <nc r="J58" t="inlineStr">
      <is>
        <t>No</t>
      </is>
    </nc>
  </rcc>
  <rcc rId="7574" sId="5">
    <nc r="K58" t="inlineStr">
      <is>
        <t>No</t>
      </is>
    </nc>
  </rcc>
  <rcc rId="7575" sId="5">
    <nc r="L58" t="inlineStr">
      <is>
        <t>No</t>
      </is>
    </nc>
  </rcc>
  <rcc rId="7576" sId="5">
    <nc r="A59" t="inlineStr">
      <is>
        <t>Yu Chuanchun</t>
      </is>
    </nc>
  </rcc>
  <rcc rId="7577" sId="5" quotePrefix="1">
    <nc r="B59" t="inlineStr">
      <is>
        <t>0705</t>
      </is>
    </nc>
  </rcc>
  <rcc rId="7578" sId="5">
    <nc r="C59" t="inlineStr">
      <is>
        <t>P13</t>
      </is>
    </nc>
  </rcc>
  <rcc rId="7579" sId="5">
    <nc r="D59" t="inlineStr">
      <is>
        <t>D5</t>
      </is>
    </nc>
  </rcc>
  <rfmt sheetId="5" sqref="E59" start="0" length="0">
    <dxf>
      <fill>
        <patternFill>
          <fgColor indexed="64"/>
        </patternFill>
      </fill>
      <alignment horizontal="general" wrapText="0" readingOrder="0"/>
    </dxf>
  </rfmt>
  <rcc rId="7580" sId="5">
    <nc r="F59" t="inlineStr">
      <is>
        <t>T5e</t>
      </is>
    </nc>
  </rcc>
  <rcc rId="7581" sId="5">
    <nc r="G59" t="inlineStr">
      <is>
        <t>Mao,Xiaodong</t>
      </is>
    </nc>
  </rcc>
  <rcc rId="7582" sId="5">
    <nc r="H59" t="inlineStr">
      <is>
        <t>Done</t>
      </is>
    </nc>
  </rcc>
  <rcc rId="7583" sId="5">
    <nc r="I59">
      <v>1</v>
    </nc>
  </rcc>
  <rcc rId="7584" sId="5">
    <nc r="J59" t="inlineStr">
      <is>
        <t>No</t>
      </is>
    </nc>
  </rcc>
  <rcc rId="7585" sId="5">
    <nc r="K59" t="inlineStr">
      <is>
        <t>No</t>
      </is>
    </nc>
  </rcc>
  <rcc rId="7586" sId="5">
    <nc r="L59" t="inlineStr">
      <is>
        <t>No</t>
      </is>
    </nc>
  </rcc>
  <rcc rId="7587" sId="5" odxf="1" dxf="1">
    <nc r="A60" t="inlineStr">
      <is>
        <t>Yu Chuanchun</t>
      </is>
    </nc>
    <odxf>
      <fill>
        <patternFill patternType="none">
          <fgColor indexed="64"/>
          <bgColor indexed="65"/>
        </patternFill>
      </fill>
    </odxf>
    <ndxf>
      <fill>
        <patternFill patternType="solid">
          <fgColor theme="0" tint="-0.14999847407452621"/>
          <bgColor theme="0"/>
        </patternFill>
      </fill>
    </ndxf>
  </rcc>
  <rcc rId="7588" sId="5" odxf="1" dxf="1" quotePrefix="1">
    <nc r="B60" t="inlineStr">
      <is>
        <t>0705</t>
      </is>
    </nc>
    <odxf>
      <fill>
        <patternFill patternType="none">
          <fgColor indexed="64"/>
          <bgColor indexed="65"/>
        </patternFill>
      </fill>
    </odxf>
    <ndxf>
      <fill>
        <patternFill patternType="solid">
          <fgColor theme="0" tint="-0.14999847407452621"/>
          <bgColor theme="0"/>
        </patternFill>
      </fill>
    </ndxf>
  </rcc>
  <rcc rId="7589" sId="5">
    <nc r="C60" t="inlineStr">
      <is>
        <t>P13</t>
      </is>
    </nc>
  </rcc>
  <rcc rId="7590" sId="5">
    <nc r="D60" t="inlineStr">
      <is>
        <t>D5</t>
      </is>
    </nc>
  </rcc>
  <rfmt sheetId="5" sqref="E60" start="0" length="0">
    <dxf>
      <fill>
        <patternFill patternType="solid">
          <bgColor theme="0"/>
        </patternFill>
      </fill>
      <alignment horizontal="general" wrapText="0" readingOrder="0"/>
    </dxf>
  </rfmt>
  <rcc rId="7591" sId="5">
    <nc r="F60" t="inlineStr">
      <is>
        <t>T5e</t>
      </is>
    </nc>
  </rcc>
  <rcc rId="7592" sId="5" odxf="1" dxf="1">
    <nc r="G60" t="inlineStr">
      <is>
        <t>Mao,Xiaodong</t>
      </is>
    </nc>
    <odxf>
      <fill>
        <patternFill patternType="none">
          <fgColor indexed="64"/>
          <bgColor indexed="65"/>
        </patternFill>
      </fill>
    </odxf>
    <ndxf>
      <fill>
        <patternFill patternType="solid">
          <fgColor theme="0" tint="-0.14999847407452621"/>
          <bgColor theme="0"/>
        </patternFill>
      </fill>
    </ndxf>
  </rcc>
  <rcc rId="7593" sId="5">
    <nc r="H60" t="inlineStr">
      <is>
        <t>Done</t>
      </is>
    </nc>
  </rcc>
  <rcc rId="7594" sId="5" odxf="1" dxf="1">
    <nc r="I60">
      <v>1</v>
    </nc>
    <odxf>
      <fill>
        <patternFill patternType="none">
          <fgColor indexed="64"/>
          <bgColor indexed="65"/>
        </patternFill>
      </fill>
    </odxf>
    <ndxf>
      <fill>
        <patternFill patternType="solid">
          <fgColor theme="0" tint="-0.14999847407452621"/>
          <bgColor theme="0"/>
        </patternFill>
      </fill>
    </ndxf>
  </rcc>
  <rcc rId="7595" sId="5">
    <nc r="J60" t="inlineStr">
      <is>
        <t>No</t>
      </is>
    </nc>
  </rcc>
  <rcc rId="7596" sId="5">
    <nc r="K60" t="inlineStr">
      <is>
        <t>No</t>
      </is>
    </nc>
  </rcc>
  <rcc rId="7597" sId="5">
    <nc r="L60" t="inlineStr">
      <is>
        <t>No</t>
      </is>
    </nc>
  </rcc>
  <rcc rId="7598" sId="5">
    <nc r="A61" t="inlineStr">
      <is>
        <t>Yu Chuanchun</t>
      </is>
    </nc>
  </rcc>
  <rcc rId="7599" sId="5" quotePrefix="1">
    <nc r="B61" t="inlineStr">
      <is>
        <t>0705</t>
      </is>
    </nc>
  </rcc>
  <rcc rId="7600" sId="5">
    <nc r="C61" t="inlineStr">
      <is>
        <t>P13</t>
      </is>
    </nc>
  </rcc>
  <rcc rId="7601" sId="5">
    <nc r="D61" t="inlineStr">
      <is>
        <t>D5</t>
      </is>
    </nc>
  </rcc>
  <rfmt sheetId="5" sqref="E61" start="0" length="0">
    <dxf>
      <fill>
        <patternFill>
          <fgColor indexed="64"/>
        </patternFill>
      </fill>
      <alignment horizontal="general" wrapText="0" readingOrder="0"/>
    </dxf>
  </rfmt>
  <rcc rId="7602" sId="5">
    <nc r="F61" t="inlineStr">
      <is>
        <t>T5e</t>
      </is>
    </nc>
  </rcc>
  <rcc rId="7603" sId="5">
    <nc r="G61" t="inlineStr">
      <is>
        <t>Mao,Xiaodong</t>
      </is>
    </nc>
  </rcc>
  <rcc rId="7604" sId="5">
    <nc r="H61" t="inlineStr">
      <is>
        <t>Ongoing</t>
      </is>
    </nc>
  </rcc>
  <rcc rId="7605" sId="5">
    <nc r="I61">
      <v>1</v>
    </nc>
  </rcc>
  <rcc rId="7606" sId="5">
    <nc r="J61" t="inlineStr">
      <is>
        <t>No</t>
      </is>
    </nc>
  </rcc>
  <rcc rId="7607" sId="5">
    <nc r="K61" t="inlineStr">
      <is>
        <t>No</t>
      </is>
    </nc>
  </rcc>
  <rcc rId="7608" sId="5">
    <nc r="L61" t="inlineStr">
      <is>
        <t>No</t>
      </is>
    </nc>
  </rcc>
  <rcc rId="7609" sId="5" odxf="1" dxf="1">
    <nc r="A62" t="inlineStr">
      <is>
        <t>Yu Chuanchun</t>
      </is>
    </nc>
    <odxf>
      <fill>
        <patternFill patternType="none">
          <fgColor indexed="64"/>
          <bgColor indexed="65"/>
        </patternFill>
      </fill>
    </odxf>
    <ndxf>
      <fill>
        <patternFill patternType="solid">
          <fgColor theme="0" tint="-0.14999847407452621"/>
          <bgColor theme="0"/>
        </patternFill>
      </fill>
    </ndxf>
  </rcc>
  <rcc rId="7610" sId="5" odxf="1" dxf="1" quotePrefix="1">
    <nc r="B62" t="inlineStr">
      <is>
        <t>0705</t>
      </is>
    </nc>
    <odxf>
      <fill>
        <patternFill patternType="none">
          <fgColor indexed="64"/>
          <bgColor indexed="65"/>
        </patternFill>
      </fill>
    </odxf>
    <ndxf>
      <fill>
        <patternFill patternType="solid">
          <fgColor theme="0" tint="-0.14999847407452621"/>
          <bgColor theme="0"/>
        </patternFill>
      </fill>
    </ndxf>
  </rcc>
  <rcc rId="7611" sId="5">
    <nc r="C62" t="inlineStr">
      <is>
        <t>P13</t>
      </is>
    </nc>
  </rcc>
  <rcc rId="7612" sId="5">
    <nc r="D62" t="inlineStr">
      <is>
        <t>D5</t>
      </is>
    </nc>
  </rcc>
  <rfmt sheetId="5" sqref="E62" start="0" length="0">
    <dxf>
      <fill>
        <patternFill patternType="solid">
          <bgColor theme="0"/>
        </patternFill>
      </fill>
      <alignment horizontal="general" wrapText="0" readingOrder="0"/>
    </dxf>
  </rfmt>
  <rcc rId="7613" sId="5">
    <nc r="F62" t="inlineStr">
      <is>
        <t>T5e</t>
      </is>
    </nc>
  </rcc>
  <rcc rId="7614" sId="5" odxf="1" dxf="1">
    <nc r="G62" t="inlineStr">
      <is>
        <t>Mao,Xiaodong</t>
      </is>
    </nc>
    <odxf>
      <fill>
        <patternFill patternType="none">
          <fgColor indexed="64"/>
          <bgColor indexed="65"/>
        </patternFill>
      </fill>
    </odxf>
    <ndxf>
      <fill>
        <patternFill patternType="solid">
          <fgColor theme="0" tint="-0.14999847407452621"/>
          <bgColor theme="0"/>
        </patternFill>
      </fill>
    </ndxf>
  </rcc>
  <rcc rId="7615" sId="5">
    <nc r="H62" t="inlineStr">
      <is>
        <t>Done</t>
      </is>
    </nc>
  </rcc>
  <rcc rId="7616" sId="5" odxf="1" dxf="1">
    <nc r="I62">
      <v>1</v>
    </nc>
    <odxf>
      <fill>
        <patternFill patternType="none">
          <fgColor indexed="64"/>
          <bgColor indexed="65"/>
        </patternFill>
      </fill>
    </odxf>
    <ndxf>
      <fill>
        <patternFill patternType="solid">
          <fgColor theme="0" tint="-0.14999847407452621"/>
          <bgColor theme="0"/>
        </patternFill>
      </fill>
    </ndxf>
  </rcc>
  <rcc rId="7617" sId="5">
    <nc r="J62" t="inlineStr">
      <is>
        <t>No</t>
      </is>
    </nc>
  </rcc>
  <rcc rId="7618" sId="5">
    <nc r="K62" t="inlineStr">
      <is>
        <t>No</t>
      </is>
    </nc>
  </rcc>
  <rcc rId="7619" sId="5">
    <nc r="L62" t="inlineStr">
      <is>
        <t>No</t>
      </is>
    </nc>
  </rcc>
  <rcc rId="7620" sId="5">
    <nc r="A63" t="inlineStr">
      <is>
        <t>Yu Chuanchun</t>
      </is>
    </nc>
  </rcc>
  <rcc rId="7621" sId="5" quotePrefix="1">
    <nc r="B63" t="inlineStr">
      <is>
        <t>0705</t>
      </is>
    </nc>
  </rcc>
  <rcc rId="7622" sId="5">
    <nc r="C63" t="inlineStr">
      <is>
        <t>P13</t>
      </is>
    </nc>
  </rcc>
  <rcc rId="7623" sId="5">
    <nc r="D63" t="inlineStr">
      <is>
        <t>D5</t>
      </is>
    </nc>
  </rcc>
  <rcc rId="7624" sId="5" odxf="1" dxf="1">
    <nc r="E63" t="inlineStr">
      <is>
        <t>After ME reboot unnormal, Qsst will restart, but it stop quickly.</t>
      </is>
    </nc>
    <odxf>
      <fill>
        <patternFill>
          <fgColor theme="0" tint="-0.14999847407452621"/>
        </patternFill>
      </fill>
      <alignment horizontal="left" wrapText="1" readingOrder="0"/>
    </odxf>
    <ndxf>
      <fill>
        <patternFill>
          <fgColor indexed="64"/>
        </patternFill>
      </fill>
      <alignment horizontal="general" wrapText="0" readingOrder="0"/>
    </ndxf>
  </rcc>
  <rcc rId="7625" sId="5">
    <nc r="F63" t="inlineStr">
      <is>
        <t>T5e</t>
      </is>
    </nc>
  </rcc>
  <rcc rId="7626" sId="5">
    <nc r="G63" t="inlineStr">
      <is>
        <t>Mao,Xiaodong</t>
      </is>
    </nc>
  </rcc>
  <rcc rId="7627" sId="5">
    <nc r="H63" t="inlineStr">
      <is>
        <t>Ongoing</t>
      </is>
    </nc>
  </rcc>
  <rcc rId="7628" sId="5">
    <nc r="I63">
      <v>1</v>
    </nc>
  </rcc>
  <rcc rId="7629" sId="5">
    <nc r="J63" t="inlineStr">
      <is>
        <t>No</t>
      </is>
    </nc>
  </rcc>
  <rcc rId="7630" sId="5">
    <nc r="K63" t="inlineStr">
      <is>
        <t>No</t>
      </is>
    </nc>
  </rcc>
  <rcc rId="7631" sId="5">
    <nc r="L63" t="inlineStr">
      <is>
        <t>No</t>
      </is>
    </nc>
  </rcc>
  <rcc rId="7632" sId="5" odxf="1" dxf="1">
    <nc r="E57" t="inlineStr">
      <is>
        <t>Fix Bug:After ME reboot unnormal, Qsst will restart, but it stop quickly.</t>
      </is>
    </nc>
    <ndxf>
      <fill>
        <patternFill patternType="none">
          <bgColor indexed="65"/>
        </patternFill>
      </fill>
    </ndxf>
  </rcc>
  <rcc rId="7633" sId="5" odxf="1" dxf="1">
    <nc r="E58" t="inlineStr">
      <is>
        <t>Fix bug:Can't stop qsst from notificationbar after ME reboot and qsst restart.</t>
      </is>
    </nc>
    <ndxf>
      <fill>
        <patternFill patternType="none">
          <bgColor indexed="65"/>
        </patternFill>
      </fill>
    </ndxf>
  </rcc>
  <rcc rId="7634" sId="5" odxf="1" dxf="1">
    <nc r="E59" t="inlineStr">
      <is>
        <t>Fix bug:If repeat case that include reboot case or case crash when running, the repeat cann't continue.</t>
      </is>
    </nc>
    <ndxf>
      <fill>
        <patternFill patternType="none">
          <bgColor indexed="65"/>
        </patternFill>
      </fill>
    </ndxf>
  </rcc>
  <rcc rId="7635" sId="5" odxf="1" dxf="1">
    <nc r="E60" t="inlineStr">
      <is>
        <t>Fix bug :In the report, the crashed case will show as SUCCESS when QSST continue to run the next case after crash reset.</t>
      </is>
    </nc>
    <ndxf>
      <fill>
        <patternFill patternType="none">
          <bgColor indexed="65"/>
        </patternFill>
      </fill>
    </ndxf>
  </rcc>
  <rcc rId="7636" sId="5" odxf="1" dxf="1">
    <nc r="E61" t="inlineStr">
      <is>
        <t>Fix bug: case.call() method need return  whether case running success.</t>
      </is>
    </nc>
    <ndxf>
      <fill>
        <patternFill patternType="none">
          <bgColor indexed="65"/>
        </patternFill>
      </fill>
      <alignment vertical="bottom" readingOrder="0"/>
    </ndxf>
  </rcc>
  <rcc rId="7637" sId="5" odxf="1" dxf="1">
    <nc r="E62" t="inlineStr">
      <is>
        <t>Add call case doc.</t>
      </is>
    </nc>
    <ndxf>
      <fill>
        <patternFill patternType="none">
          <bgColor indexed="65"/>
        </patternFill>
      </fill>
      <alignment vertical="bottom" readingOrder="0"/>
    </ndxf>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41" sId="5">
    <oc r="H61" t="inlineStr">
      <is>
        <t>Ongoing</t>
      </is>
    </oc>
    <nc r="H61" t="inlineStr">
      <is>
        <t>Done</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E57">
    <dxf>
      <fill>
        <patternFill patternType="solid">
          <bgColor theme="0" tint="-0.14999847407452621"/>
        </patternFill>
      </fill>
    </dxf>
  </rfmt>
  <rfmt sheetId="5" sqref="E59">
    <dxf>
      <fill>
        <patternFill patternType="solid">
          <bgColor theme="0" tint="-0.14999847407452621"/>
        </patternFill>
      </fill>
    </dxf>
  </rfmt>
  <rfmt sheetId="5" sqref="E61">
    <dxf>
      <fill>
        <patternFill patternType="solid">
          <bgColor theme="0" tint="-0.14999847407452621"/>
        </patternFill>
      </fill>
    </dxf>
  </rfmt>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48" sId="5">
    <oc r="E63" t="inlineStr">
      <is>
        <t>After ME reboot unnormal, Qsst will restart, but it stop quickly.</t>
      </is>
    </oc>
    <nc r="E63" t="inlineStr">
      <is>
        <t>Write CMCC MTBF case.</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55" sId="5" quotePrefix="1">
    <oc r="B57" t="inlineStr">
      <is>
        <t>0705</t>
      </is>
    </oc>
    <nc r="B57" t="inlineStr">
      <is>
        <t>0712</t>
      </is>
    </nc>
  </rcc>
  <rcc rId="7656" sId="5" odxf="1" dxf="1" quotePrefix="1">
    <oc r="B58" t="inlineStr">
      <is>
        <t>0705</t>
      </is>
    </oc>
    <nc r="B58" t="inlineStr">
      <is>
        <t>0712</t>
      </is>
    </nc>
    <odxf>
      <fill>
        <patternFill patternType="solid">
          <fgColor theme="0" tint="-0.14999847407452621"/>
          <bgColor theme="0"/>
        </patternFill>
      </fill>
    </odxf>
    <ndxf>
      <fill>
        <patternFill patternType="none">
          <fgColor indexed="64"/>
          <bgColor indexed="65"/>
        </patternFill>
      </fill>
    </ndxf>
  </rcc>
  <rcc rId="7657" sId="5" quotePrefix="1">
    <oc r="B59" t="inlineStr">
      <is>
        <t>0705</t>
      </is>
    </oc>
    <nc r="B59" t="inlineStr">
      <is>
        <t>0712</t>
      </is>
    </nc>
  </rcc>
  <rcc rId="7658" sId="5" odxf="1" dxf="1" quotePrefix="1">
    <oc r="B60" t="inlineStr">
      <is>
        <t>0705</t>
      </is>
    </oc>
    <nc r="B60" t="inlineStr">
      <is>
        <t>0712</t>
      </is>
    </nc>
    <odxf>
      <fill>
        <patternFill patternType="solid">
          <fgColor theme="0" tint="-0.14999847407452621"/>
          <bgColor theme="0"/>
        </patternFill>
      </fill>
    </odxf>
    <ndxf>
      <fill>
        <patternFill patternType="none">
          <fgColor indexed="64"/>
          <bgColor indexed="65"/>
        </patternFill>
      </fill>
    </ndxf>
  </rcc>
  <rcc rId="7659" sId="5" quotePrefix="1">
    <oc r="B61" t="inlineStr">
      <is>
        <t>0705</t>
      </is>
    </oc>
    <nc r="B61" t="inlineStr">
      <is>
        <t>0712</t>
      </is>
    </nc>
  </rcc>
  <rcc rId="7660" sId="5" odxf="1" dxf="1" quotePrefix="1">
    <oc r="B62" t="inlineStr">
      <is>
        <t>0705</t>
      </is>
    </oc>
    <nc r="B62" t="inlineStr">
      <is>
        <t>0712</t>
      </is>
    </nc>
    <odxf>
      <fill>
        <patternFill patternType="solid">
          <fgColor theme="0" tint="-0.14999847407452621"/>
          <bgColor theme="0"/>
        </patternFill>
      </fill>
    </odxf>
    <ndxf>
      <fill>
        <patternFill patternType="none">
          <fgColor indexed="64"/>
          <bgColor indexed="65"/>
        </patternFill>
      </fill>
    </ndxf>
  </rcc>
  <rcc rId="7661" sId="5" quotePrefix="1">
    <oc r="B63" t="inlineStr">
      <is>
        <t>0705</t>
      </is>
    </oc>
    <nc r="B63" t="inlineStr">
      <is>
        <t>0712</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65" sId="5" xfDxf="1" dxf="1">
    <nc r="A64" t="inlineStr">
      <is>
        <t>Hu Lu</t>
      </is>
    </nc>
    <ndxf>
      <alignment horizontal="left" vertical="center" wrapText="1" readingOrder="0"/>
      <border outline="0">
        <left style="thin">
          <color indexed="64"/>
        </left>
        <right style="thin">
          <color indexed="64"/>
        </right>
        <top style="thin">
          <color indexed="64"/>
        </top>
        <bottom style="thin">
          <color indexed="64"/>
        </bottom>
      </border>
    </ndxf>
  </rcc>
  <rfmt sheetId="5" xfDxf="1" sqref="B64"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cc rId="7666" sId="5" xfDxf="1" dxf="1">
    <nc r="C64" t="inlineStr">
      <is>
        <t>P5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667" sId="5" xfDxf="1" dxf="1">
    <nc r="D64" t="inlineStr">
      <is>
        <t>D5</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668" sId="5" xfDxf="1" dxf="1">
    <nc r="E64" t="inlineStr">
      <is>
        <t>Fix CRs on 8x26</t>
      </is>
    </nc>
    <ndxf>
      <alignment horizontal="left" vertical="center" wrapText="1" readingOrder="0"/>
      <border outline="0">
        <left style="thin">
          <color indexed="64"/>
        </left>
        <right style="thin">
          <color indexed="64"/>
        </right>
        <top style="thin">
          <color indexed="64"/>
        </top>
        <bottom style="thin">
          <color indexed="64"/>
        </bottom>
      </border>
    </ndxf>
  </rcc>
  <rcc rId="7669" sId="5" xfDxf="1" dxf="1">
    <nc r="F64" t="inlineStr">
      <is>
        <t>T5c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670" sId="5" xfDxf="1" dxf="1">
    <nc r="G64" t="inlineStr">
      <is>
        <t>Sima TingTing</t>
      </is>
    </nc>
    <ndxf>
      <alignment horizontal="left" vertical="center" wrapText="1" readingOrder="0"/>
      <border outline="0">
        <left style="thin">
          <color indexed="64"/>
        </left>
        <right style="thin">
          <color indexed="64"/>
        </right>
        <top style="thin">
          <color indexed="64"/>
        </top>
        <bottom style="thin">
          <color indexed="64"/>
        </bottom>
      </border>
    </ndxf>
  </rcc>
  <rcc rId="7671" sId="5" xfDxf="1" dxf="1">
    <nc r="H64" t="inlineStr">
      <is>
        <t>Done</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I64" start="0" length="0">
    <dxf>
      <alignment horizontal="left" vertical="center" wrapText="1" readingOrder="0"/>
      <border outline="0">
        <left style="thin">
          <color indexed="64"/>
        </left>
        <right style="thin">
          <color indexed="64"/>
        </right>
        <top style="thin">
          <color indexed="64"/>
        </top>
        <bottom style="thin">
          <color indexed="64"/>
        </bottom>
      </border>
    </dxf>
  </rfmt>
  <rcc rId="7672" sId="5" xfDxf="1" dxf="1">
    <nc r="J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673" sId="5" xfDxf="1" dxf="1">
    <nc r="K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674" sId="5" xfDxf="1" dxf="1">
    <nc r="L64" t="inlineStr">
      <is>
        <t>No</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7675" sId="5" quotePrefix="1">
    <nc r="B64" t="inlineStr">
      <is>
        <t>0712</t>
      </is>
    </nc>
  </rcc>
  <rcc rId="7676" sId="5">
    <nc r="I64">
      <v>4</v>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3" sId="5">
    <nc r="A65" t="inlineStr">
      <is>
        <t>Wu Jin</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7" sId="5" quotePrefix="1">
    <nc r="B65" t="inlineStr">
      <is>
        <t>0712</t>
      </is>
    </nc>
  </rcc>
  <rcc rId="7688" sId="5">
    <nc r="D65" t="inlineStr">
      <is>
        <t>D6</t>
      </is>
    </nc>
  </rcc>
  <rcc rId="7689" sId="5">
    <nc r="F65" t="inlineStr">
      <is>
        <t>T6e</t>
      </is>
    </nc>
  </rcc>
  <rcc rId="7690" sId="5">
    <nc r="G65" t="inlineStr">
      <is>
        <t>Chen Yan</t>
      </is>
    </nc>
  </rcc>
  <rcc rId="7691" sId="5">
    <nc r="H65" t="inlineStr">
      <is>
        <t>Done</t>
      </is>
    </nc>
  </rcc>
  <rcc rId="7692" sId="5">
    <nc r="I65">
      <v>10</v>
    </nc>
  </rcc>
  <rcc rId="7693" sId="5">
    <nc r="J65" t="inlineStr">
      <is>
        <t>No</t>
      </is>
    </nc>
  </rcc>
  <rcc rId="7694" sId="5">
    <nc r="K65" t="inlineStr">
      <is>
        <t>No</t>
      </is>
    </nc>
  </rcc>
  <rcc rId="7695" sId="5">
    <nc r="L65" t="inlineStr">
      <is>
        <t>No</t>
      </is>
    </nc>
  </rcc>
  <rcc rId="7696" sId="5">
    <nc r="C65" t="inlineStr">
      <is>
        <t>P5</t>
      </is>
    </nc>
  </rcc>
  <rcc rId="7697" sId="5" odxf="1" dxf="1">
    <nc r="E65" t="inlineStr">
      <is>
        <t>Fix CRs of Logkit on 8x26</t>
      </is>
    </nc>
    <ndxf>
      <fill>
        <patternFill patternType="none">
          <fgColor indexed="64"/>
          <bgColor indexed="65"/>
        </patternFill>
      </fill>
    </ndxf>
  </rcc>
  <rcc rId="7698" sId="5">
    <nc r="A66" t="inlineStr">
      <is>
        <t>Wu Jin</t>
      </is>
    </nc>
  </rcc>
  <rcc rId="7699" sId="5" quotePrefix="1">
    <nc r="B66" t="inlineStr">
      <is>
        <t>0712</t>
      </is>
    </nc>
  </rcc>
  <rcc rId="7700" sId="5">
    <nc r="C66" t="inlineStr">
      <is>
        <t>P5</t>
      </is>
    </nc>
  </rcc>
  <rcc rId="7701" sId="5">
    <nc r="D66" t="inlineStr">
      <is>
        <t>D6</t>
      </is>
    </nc>
  </rcc>
  <rcc rId="7702" sId="5">
    <nc r="E66" t="inlineStr">
      <is>
        <t xml:space="preserve">Study Qview </t>
      </is>
    </nc>
  </rcc>
  <rcc rId="7703" sId="5">
    <nc r="F66" t="inlineStr">
      <is>
        <t>T6e</t>
      </is>
    </nc>
  </rcc>
  <rcc rId="7704" sId="5">
    <nc r="G66" t="inlineStr">
      <is>
        <t>Chen Yan</t>
      </is>
    </nc>
  </rcc>
  <rcc rId="7705" sId="5">
    <nc r="H66" t="inlineStr">
      <is>
        <t>Ongoing</t>
      </is>
    </nc>
  </rcc>
  <rcc rId="7706" sId="5">
    <nc r="I66">
      <v>10</v>
    </nc>
  </rcc>
  <rcc rId="7707" sId="5">
    <nc r="J66" t="inlineStr">
      <is>
        <t>No</t>
      </is>
    </nc>
  </rcc>
  <rcc rId="7708" sId="5">
    <nc r="K66" t="inlineStr">
      <is>
        <t>No</t>
      </is>
    </nc>
  </rcc>
  <rcc rId="7709" sId="5">
    <nc r="L66"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3" sId="5">
    <nc r="A67" t="inlineStr">
      <is>
        <t>Hu Chenpeng</t>
      </is>
    </nc>
  </rcc>
  <rcc rId="7714" sId="5" quotePrefix="1">
    <nc r="B67" t="inlineStr">
      <is>
        <t>0712</t>
      </is>
    </nc>
  </rcc>
  <rcc rId="7715" sId="5">
    <nc r="C67" t="inlineStr">
      <is>
        <t>P13</t>
      </is>
    </nc>
  </rcc>
  <rcc rId="7716" sId="5">
    <nc r="D67" t="inlineStr">
      <is>
        <t>D5</t>
      </is>
    </nc>
  </rcc>
  <rcc rId="7717" sId="5">
    <nc r="F67" t="inlineStr">
      <is>
        <t>T5e</t>
      </is>
    </nc>
  </rcc>
  <rcc rId="7718" sId="5">
    <nc r="G67" t="inlineStr">
      <is>
        <t>Mao,Xiaodong</t>
      </is>
    </nc>
  </rcc>
  <rcc rId="7719" sId="5">
    <nc r="H67" t="inlineStr">
      <is>
        <t>Ongoing</t>
      </is>
    </nc>
  </rcc>
  <rcc rId="7720" sId="5">
    <nc r="I67">
      <v>1</v>
    </nc>
  </rcc>
  <rcc rId="7721" sId="5">
    <nc r="J67" t="inlineStr">
      <is>
        <t>No</t>
      </is>
    </nc>
  </rcc>
  <rcc rId="7722" sId="5">
    <nc r="K67" t="inlineStr">
      <is>
        <t>No</t>
      </is>
    </nc>
  </rcc>
  <rcc rId="7723" sId="5">
    <nc r="L67" t="inlineStr">
      <is>
        <t>No</t>
      </is>
    </nc>
  </rcc>
  <rcc rId="7724" sId="5">
    <nc r="A68" t="inlineStr">
      <is>
        <t>Hu Chenpeng</t>
      </is>
    </nc>
  </rcc>
  <rcc rId="7725" sId="5">
    <nc r="E67" t="inlineStr">
      <is>
        <t>Write CMCC MTBF cases</t>
      </is>
    </nc>
  </rcc>
  <rcc rId="7726" sId="5" quotePrefix="1">
    <nc r="B68" t="inlineStr">
      <is>
        <t>0712</t>
      </is>
    </nc>
  </rcc>
  <rcc rId="7727" sId="5">
    <nc r="C68" t="inlineStr">
      <is>
        <t>P13</t>
      </is>
    </nc>
  </rcc>
  <rcc rId="7728" sId="5">
    <nc r="D68" t="inlineStr">
      <is>
        <t>D5</t>
      </is>
    </nc>
  </rcc>
  <rcc rId="7729" sId="5">
    <nc r="E68" t="inlineStr">
      <is>
        <t>Pre-research on porting Thrift to QSST</t>
      </is>
    </nc>
  </rcc>
  <rcc rId="7730" sId="5">
    <nc r="F68" t="inlineStr">
      <is>
        <t>T5e</t>
      </is>
    </nc>
  </rcc>
  <rcc rId="7731" sId="5">
    <nc r="G68" t="inlineStr">
      <is>
        <t>Mao,Xiaodong</t>
      </is>
    </nc>
  </rcc>
  <rcc rId="7732" sId="5">
    <nc r="H68" t="inlineStr">
      <is>
        <t>Ongoing</t>
      </is>
    </nc>
  </rcc>
  <rcc rId="7733" sId="5">
    <nc r="I68">
      <v>1</v>
    </nc>
  </rcc>
  <rcc rId="7734" sId="5">
    <nc r="J68" t="inlineStr">
      <is>
        <t>No</t>
      </is>
    </nc>
  </rcc>
  <rcc rId="7735" sId="5">
    <nc r="K68" t="inlineStr">
      <is>
        <t>No</t>
      </is>
    </nc>
  </rcc>
  <rcc rId="7736" sId="5">
    <nc r="L68"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40" sId="5" quotePrefix="1">
    <nc r="B69" t="inlineStr">
      <is>
        <t>0712</t>
      </is>
    </nc>
  </rcc>
  <rcc rId="7741" sId="5">
    <nc r="C69" t="inlineStr">
      <is>
        <t>P5</t>
      </is>
    </nc>
  </rcc>
  <rcc rId="7742" sId="5">
    <nc r="D69" t="inlineStr">
      <is>
        <t>D5</t>
      </is>
    </nc>
  </rcc>
  <rcc rId="7743" sId="5">
    <nc r="F69" t="inlineStr">
      <is>
        <t>T5a</t>
      </is>
    </nc>
  </rcc>
  <rcc rId="7744" sId="5">
    <nc r="G69" t="inlineStr">
      <is>
        <t>Liu Zhuo</t>
      </is>
    </nc>
  </rcc>
  <rcc rId="7745" sId="5">
    <nc r="H69" t="inlineStr">
      <is>
        <t>Ongoing</t>
      </is>
    </nc>
  </rcc>
  <rcc rId="7746" sId="5">
    <nc r="I69">
      <v>2</v>
    </nc>
  </rcc>
  <rcc rId="7747" sId="5">
    <nc r="J69" t="inlineStr">
      <is>
        <t>No</t>
      </is>
    </nc>
  </rcc>
  <rcc rId="7748" sId="5">
    <nc r="K69" t="inlineStr">
      <is>
        <t>No</t>
      </is>
    </nc>
  </rcc>
  <rcc rId="7749" sId="5">
    <nc r="L69" t="inlineStr">
      <is>
        <t>No</t>
      </is>
    </nc>
  </rcc>
  <rcc rId="7750" sId="5">
    <nc r="A69" t="inlineStr">
      <is>
        <t>Liu Quan</t>
      </is>
    </nc>
  </rcc>
  <rcc rId="7751" sId="5">
    <nc r="E69" t="inlineStr">
      <is>
        <t>1. UX enhancement for CMCC requirement (Ongoing)
2. CMCC User Experience Layout V1.0 (Done)</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55" sId="5">
    <nc r="E70" t="inlineStr">
      <is>
        <t>Triage and analysis 8x30 CRs</t>
      </is>
    </nc>
  </rcc>
  <rcc rId="7756" sId="5">
    <nc r="A70" t="inlineStr">
      <is>
        <t>Zhang Biao</t>
      </is>
    </nc>
  </rcc>
  <rcc rId="7757" sId="5" quotePrefix="1">
    <nc r="B70" t="inlineStr">
      <is>
        <t>0712</t>
      </is>
    </nc>
  </rcc>
  <rcc rId="7758" sId="5">
    <nc r="C70" t="inlineStr">
      <is>
        <t>P5</t>
      </is>
    </nc>
  </rcc>
  <rcc rId="7759" sId="5">
    <nc r="D70" t="inlineStr">
      <is>
        <t>D6</t>
      </is>
    </nc>
  </rcc>
  <rcc rId="7760" sId="5">
    <nc r="F70" t="inlineStr">
      <is>
        <t>T6b</t>
      </is>
    </nc>
  </rcc>
  <rcc rId="7761" sId="5">
    <nc r="G70" t="inlineStr">
      <is>
        <t>Peng Shifeng</t>
      </is>
    </nc>
  </rcc>
  <rcc rId="7762" sId="5">
    <nc r="H70" t="inlineStr">
      <is>
        <t>Ongoing</t>
      </is>
    </nc>
  </rcc>
  <rcc rId="7763" sId="5">
    <nc r="I70">
      <v>16</v>
    </nc>
  </rcc>
  <rcc rId="7764" sId="5">
    <nc r="J70" t="inlineStr">
      <is>
        <t>No</t>
      </is>
    </nc>
  </rcc>
  <rcc rId="7765" sId="5">
    <nc r="K70" t="inlineStr">
      <is>
        <t>No</t>
      </is>
    </nc>
  </rcc>
  <rcc rId="7766" sId="5">
    <nc r="L70" t="inlineStr">
      <is>
        <t>No</t>
      </is>
    </nc>
  </rc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weekly_report!$A$1:$L$30</formula>
    <oldFormula>weekly_report!$A$1:$L$30</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6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6" sId="5">
    <oc r="A64" t="inlineStr">
      <is>
        <t>Hu Lu</t>
      </is>
    </oc>
    <nc r="A64"/>
  </rcc>
  <rcc rId="7777" sId="5">
    <oc r="B64" t="inlineStr">
      <is>
        <t>0712</t>
      </is>
    </oc>
    <nc r="B64"/>
  </rcc>
  <rcc rId="7778" sId="5">
    <oc r="C64" t="inlineStr">
      <is>
        <t>P5</t>
      </is>
    </oc>
    <nc r="C64"/>
  </rcc>
  <rcc rId="7779" sId="5">
    <oc r="D64" t="inlineStr">
      <is>
        <t>D5</t>
      </is>
    </oc>
    <nc r="D64"/>
  </rcc>
  <rcc rId="7780" sId="5">
    <oc r="E64" t="inlineStr">
      <is>
        <t>Fix CRs on 8x26</t>
      </is>
    </oc>
    <nc r="E64"/>
  </rcc>
  <rcc rId="7781" sId="5">
    <oc r="F64" t="inlineStr">
      <is>
        <t>T5c</t>
      </is>
    </oc>
    <nc r="F64"/>
  </rcc>
  <rcc rId="7782" sId="5">
    <oc r="G64" t="inlineStr">
      <is>
        <t>Sima TingTing</t>
      </is>
    </oc>
    <nc r="G64"/>
  </rcc>
  <rcc rId="7783" sId="5">
    <oc r="H64" t="inlineStr">
      <is>
        <t>Done</t>
      </is>
    </oc>
    <nc r="H64"/>
  </rcc>
  <rcc rId="7784" sId="5">
    <oc r="I64">
      <v>4</v>
    </oc>
    <nc r="I64"/>
  </rcc>
  <rcc rId="7785" sId="5">
    <oc r="J64" t="inlineStr">
      <is>
        <t>No</t>
      </is>
    </oc>
    <nc r="J64"/>
  </rcc>
  <rcc rId="7786" sId="5">
    <oc r="K64" t="inlineStr">
      <is>
        <t>No</t>
      </is>
    </oc>
    <nc r="K64"/>
  </rcc>
  <rcc rId="7787" sId="5">
    <oc r="L64" t="inlineStr">
      <is>
        <t>No</t>
      </is>
    </oc>
    <nc r="L64"/>
  </rcc>
  <rcc rId="7788" sId="5">
    <oc r="A65" t="inlineStr">
      <is>
        <t>Wu Jin</t>
      </is>
    </oc>
    <nc r="A65"/>
  </rcc>
  <rcc rId="7789" sId="5">
    <oc r="B65" t="inlineStr">
      <is>
        <t>0712</t>
      </is>
    </oc>
    <nc r="B65"/>
  </rcc>
  <rcc rId="7790" sId="5">
    <oc r="C65" t="inlineStr">
      <is>
        <t>P5</t>
      </is>
    </oc>
    <nc r="C65"/>
  </rcc>
  <rcc rId="7791" sId="5">
    <oc r="D65" t="inlineStr">
      <is>
        <t>D6</t>
      </is>
    </oc>
    <nc r="D65"/>
  </rcc>
  <rcc rId="7792" sId="5">
    <oc r="E65" t="inlineStr">
      <is>
        <t>Fix CRs of Logkit on 8x26</t>
      </is>
    </oc>
    <nc r="E65"/>
  </rcc>
  <rcc rId="7793" sId="5">
    <oc r="F65" t="inlineStr">
      <is>
        <t>T6e</t>
      </is>
    </oc>
    <nc r="F65"/>
  </rcc>
  <rcc rId="7794" sId="5">
    <oc r="G65" t="inlineStr">
      <is>
        <t>Chen Yan</t>
      </is>
    </oc>
    <nc r="G65"/>
  </rcc>
  <rcc rId="7795" sId="5">
    <oc r="H65" t="inlineStr">
      <is>
        <t>Done</t>
      </is>
    </oc>
    <nc r="H65"/>
  </rcc>
  <rcc rId="7796" sId="5">
    <oc r="I65">
      <v>10</v>
    </oc>
    <nc r="I65"/>
  </rcc>
  <rcc rId="7797" sId="5">
    <oc r="J65" t="inlineStr">
      <is>
        <t>No</t>
      </is>
    </oc>
    <nc r="J65"/>
  </rcc>
  <rcc rId="7798" sId="5">
    <oc r="K65" t="inlineStr">
      <is>
        <t>No</t>
      </is>
    </oc>
    <nc r="K65"/>
  </rcc>
  <rcc rId="7799" sId="5">
    <oc r="L65" t="inlineStr">
      <is>
        <t>No</t>
      </is>
    </oc>
    <nc r="L65"/>
  </rcc>
  <rcc rId="7800" sId="5">
    <oc r="A66" t="inlineStr">
      <is>
        <t>Wu Jin</t>
      </is>
    </oc>
    <nc r="A66"/>
  </rcc>
  <rcc rId="7801" sId="5">
    <oc r="B66" t="inlineStr">
      <is>
        <t>0712</t>
      </is>
    </oc>
    <nc r="B66"/>
  </rcc>
  <rcc rId="7802" sId="5">
    <oc r="C66" t="inlineStr">
      <is>
        <t>P5</t>
      </is>
    </oc>
    <nc r="C66"/>
  </rcc>
  <rcc rId="7803" sId="5">
    <oc r="D66" t="inlineStr">
      <is>
        <t>D6</t>
      </is>
    </oc>
    <nc r="D66"/>
  </rcc>
  <rcc rId="7804" sId="5">
    <oc r="E66" t="inlineStr">
      <is>
        <t xml:space="preserve">Study Qview </t>
      </is>
    </oc>
    <nc r="E66"/>
  </rcc>
  <rcc rId="7805" sId="5">
    <oc r="F66" t="inlineStr">
      <is>
        <t>T6e</t>
      </is>
    </oc>
    <nc r="F66"/>
  </rcc>
  <rcc rId="7806" sId="5">
    <oc r="G66" t="inlineStr">
      <is>
        <t>Chen Yan</t>
      </is>
    </oc>
    <nc r="G66"/>
  </rcc>
  <rcc rId="7807" sId="5">
    <oc r="H66" t="inlineStr">
      <is>
        <t>Ongoing</t>
      </is>
    </oc>
    <nc r="H66"/>
  </rcc>
  <rcc rId="7808" sId="5">
    <oc r="I66">
      <v>10</v>
    </oc>
    <nc r="I66"/>
  </rcc>
  <rcc rId="7809" sId="5">
    <oc r="J66" t="inlineStr">
      <is>
        <t>No</t>
      </is>
    </oc>
    <nc r="J66"/>
  </rcc>
  <rcc rId="7810" sId="5">
    <oc r="K66" t="inlineStr">
      <is>
        <t>No</t>
      </is>
    </oc>
    <nc r="K66"/>
  </rcc>
  <rcc rId="7811" sId="5">
    <oc r="L66" t="inlineStr">
      <is>
        <t>No</t>
      </is>
    </oc>
    <nc r="L66"/>
  </rcc>
  <rcc rId="7812" sId="5">
    <oc r="A67" t="inlineStr">
      <is>
        <t>Hu Chenpeng</t>
      </is>
    </oc>
    <nc r="A67"/>
  </rcc>
  <rcc rId="7813" sId="5">
    <oc r="B67" t="inlineStr">
      <is>
        <t>0712</t>
      </is>
    </oc>
    <nc r="B67"/>
  </rcc>
  <rcc rId="7814" sId="5">
    <oc r="C67" t="inlineStr">
      <is>
        <t>P13</t>
      </is>
    </oc>
    <nc r="C67"/>
  </rcc>
  <rcc rId="7815" sId="5">
    <oc r="D67" t="inlineStr">
      <is>
        <t>D5</t>
      </is>
    </oc>
    <nc r="D67"/>
  </rcc>
  <rcc rId="7816" sId="5">
    <oc r="E67" t="inlineStr">
      <is>
        <t>Write CMCC MTBF cases</t>
      </is>
    </oc>
    <nc r="E67"/>
  </rcc>
  <rcc rId="7817" sId="5">
    <oc r="F67" t="inlineStr">
      <is>
        <t>T5e</t>
      </is>
    </oc>
    <nc r="F67"/>
  </rcc>
  <rcc rId="7818" sId="5">
    <oc r="G67" t="inlineStr">
      <is>
        <t>Mao,Xiaodong</t>
      </is>
    </oc>
    <nc r="G67"/>
  </rcc>
  <rcc rId="7819" sId="5">
    <oc r="H67" t="inlineStr">
      <is>
        <t>Ongoing</t>
      </is>
    </oc>
    <nc r="H67"/>
  </rcc>
  <rcc rId="7820" sId="5">
    <oc r="I67">
      <v>1</v>
    </oc>
    <nc r="I67"/>
  </rcc>
  <rcc rId="7821" sId="5">
    <oc r="J67" t="inlineStr">
      <is>
        <t>No</t>
      </is>
    </oc>
    <nc r="J67"/>
  </rcc>
  <rcc rId="7822" sId="5">
    <oc r="K67" t="inlineStr">
      <is>
        <t>No</t>
      </is>
    </oc>
    <nc r="K67"/>
  </rcc>
  <rcc rId="7823" sId="5">
    <oc r="L67" t="inlineStr">
      <is>
        <t>No</t>
      </is>
    </oc>
    <nc r="L67"/>
  </rcc>
  <rcc rId="7824" sId="5">
    <oc r="A68" t="inlineStr">
      <is>
        <t>Hu Chenpeng</t>
      </is>
    </oc>
    <nc r="A68"/>
  </rcc>
  <rcc rId="7825" sId="5">
    <oc r="B68" t="inlineStr">
      <is>
        <t>0712</t>
      </is>
    </oc>
    <nc r="B68"/>
  </rcc>
  <rcc rId="7826" sId="5">
    <oc r="C68" t="inlineStr">
      <is>
        <t>P13</t>
      </is>
    </oc>
    <nc r="C68"/>
  </rcc>
  <rcc rId="7827" sId="5">
    <oc r="D68" t="inlineStr">
      <is>
        <t>D5</t>
      </is>
    </oc>
    <nc r="D68"/>
  </rcc>
  <rcc rId="7828" sId="5">
    <oc r="E68" t="inlineStr">
      <is>
        <t>Pre-research on porting Thrift to QSST</t>
      </is>
    </oc>
    <nc r="E68"/>
  </rcc>
  <rcc rId="7829" sId="5">
    <oc r="F68" t="inlineStr">
      <is>
        <t>T5e</t>
      </is>
    </oc>
    <nc r="F68"/>
  </rcc>
  <rcc rId="7830" sId="5">
    <oc r="G68" t="inlineStr">
      <is>
        <t>Mao,Xiaodong</t>
      </is>
    </oc>
    <nc r="G68"/>
  </rcc>
  <rcc rId="7831" sId="5">
    <oc r="H68" t="inlineStr">
      <is>
        <t>Ongoing</t>
      </is>
    </oc>
    <nc r="H68"/>
  </rcc>
  <rcc rId="7832" sId="5">
    <oc r="I68">
      <v>1</v>
    </oc>
    <nc r="I68"/>
  </rcc>
  <rcc rId="7833" sId="5">
    <oc r="J68" t="inlineStr">
      <is>
        <t>No</t>
      </is>
    </oc>
    <nc r="J68"/>
  </rcc>
  <rcc rId="7834" sId="5">
    <oc r="K68" t="inlineStr">
      <is>
        <t>No</t>
      </is>
    </oc>
    <nc r="K68"/>
  </rcc>
  <rcc rId="7835" sId="5">
    <oc r="L68" t="inlineStr">
      <is>
        <t>No</t>
      </is>
    </oc>
    <nc r="L68"/>
  </rcc>
  <rcc rId="7836" sId="5">
    <oc r="A69" t="inlineStr">
      <is>
        <t>Liu Quan</t>
      </is>
    </oc>
    <nc r="A69"/>
  </rcc>
  <rcc rId="7837" sId="5">
    <oc r="B69" t="inlineStr">
      <is>
        <t>0712</t>
      </is>
    </oc>
    <nc r="B69"/>
  </rcc>
  <rcc rId="7838" sId="5">
    <oc r="C69" t="inlineStr">
      <is>
        <t>P5</t>
      </is>
    </oc>
    <nc r="C69"/>
  </rcc>
  <rcc rId="7839" sId="5">
    <oc r="D69" t="inlineStr">
      <is>
        <t>D5</t>
      </is>
    </oc>
    <nc r="D69"/>
  </rcc>
  <rcc rId="7840" sId="5">
    <oc r="E69" t="inlineStr">
      <is>
        <t>1. UX enhancement for CMCC requirement (Ongoing)
2. CMCC User Experience Layout V1.0 (Done)</t>
      </is>
    </oc>
    <nc r="E69"/>
  </rcc>
  <rcc rId="7841" sId="5">
    <oc r="F69" t="inlineStr">
      <is>
        <t>T5a</t>
      </is>
    </oc>
    <nc r="F69"/>
  </rcc>
  <rcc rId="7842" sId="5">
    <oc r="G69" t="inlineStr">
      <is>
        <t>Liu Zhuo</t>
      </is>
    </oc>
    <nc r="G69"/>
  </rcc>
  <rcc rId="7843" sId="5">
    <oc r="H69" t="inlineStr">
      <is>
        <t>Ongoing</t>
      </is>
    </oc>
    <nc r="H69"/>
  </rcc>
  <rcc rId="7844" sId="5">
    <oc r="I69">
      <v>2</v>
    </oc>
    <nc r="I69"/>
  </rcc>
  <rcc rId="7845" sId="5">
    <oc r="J69" t="inlineStr">
      <is>
        <t>No</t>
      </is>
    </oc>
    <nc r="J69"/>
  </rcc>
  <rcc rId="7846" sId="5">
    <oc r="K69" t="inlineStr">
      <is>
        <t>No</t>
      </is>
    </oc>
    <nc r="K69"/>
  </rcc>
  <rcc rId="7847" sId="5">
    <oc r="L69" t="inlineStr">
      <is>
        <t>No</t>
      </is>
    </oc>
    <nc r="L69"/>
  </rcc>
  <rcc rId="7848" sId="5">
    <oc r="A70" t="inlineStr">
      <is>
        <t>Zhang Biao</t>
      </is>
    </oc>
    <nc r="A70"/>
  </rcc>
  <rcc rId="7849" sId="5">
    <oc r="B70" t="inlineStr">
      <is>
        <t>0712</t>
      </is>
    </oc>
    <nc r="B70"/>
  </rcc>
  <rcc rId="7850" sId="5">
    <oc r="C70" t="inlineStr">
      <is>
        <t>P5</t>
      </is>
    </oc>
    <nc r="C70"/>
  </rcc>
  <rcc rId="7851" sId="5">
    <oc r="D70" t="inlineStr">
      <is>
        <t>D6</t>
      </is>
    </oc>
    <nc r="D70"/>
  </rcc>
  <rcc rId="7852" sId="5">
    <oc r="E70" t="inlineStr">
      <is>
        <t>Triage and analysis 8x30 CRs</t>
      </is>
    </oc>
    <nc r="E70"/>
  </rcc>
  <rcc rId="7853" sId="5">
    <oc r="F70" t="inlineStr">
      <is>
        <t>T6b</t>
      </is>
    </oc>
    <nc r="F70"/>
  </rcc>
  <rcc rId="7854" sId="5">
    <oc r="G70" t="inlineStr">
      <is>
        <t>Peng Shifeng</t>
      </is>
    </oc>
    <nc r="G70"/>
  </rcc>
  <rcc rId="7855" sId="5">
    <oc r="H70" t="inlineStr">
      <is>
        <t>Ongoing</t>
      </is>
    </oc>
    <nc r="H70"/>
  </rcc>
  <rcc rId="7856" sId="5">
    <oc r="I70">
      <v>16</v>
    </oc>
    <nc r="I70"/>
  </rcc>
  <rcc rId="7857" sId="5">
    <oc r="J70" t="inlineStr">
      <is>
        <t>No</t>
      </is>
    </oc>
    <nc r="J70"/>
  </rcc>
  <rcc rId="7858" sId="5">
    <oc r="K70" t="inlineStr">
      <is>
        <t>No</t>
      </is>
    </oc>
    <nc r="K70"/>
  </rcc>
  <rcc rId="7859" sId="5">
    <oc r="L70" t="inlineStr">
      <is>
        <t>No</t>
      </is>
    </oc>
    <nc r="L70"/>
  </rcc>
  <rcc rId="7860" sId="5">
    <oc r="A2" t="inlineStr">
      <is>
        <t>ChengXiaolong</t>
      </is>
    </oc>
    <nc r="A2"/>
  </rcc>
  <rcc rId="7861" sId="5">
    <oc r="B2" t="inlineStr">
      <is>
        <t>0705</t>
      </is>
    </oc>
    <nc r="B2"/>
  </rcc>
  <rcc rId="7862" sId="5">
    <oc r="C2" t="inlineStr">
      <is>
        <t>P5</t>
      </is>
    </oc>
    <nc r="C2"/>
  </rcc>
  <rcc rId="7863" sId="5">
    <oc r="D2" t="inlineStr">
      <is>
        <t>D5</t>
      </is>
    </oc>
    <nc r="D2"/>
  </rcc>
  <rcc rId="7864" sId="5">
    <oc r="E2" t="inlineStr">
      <is>
        <t>Co-work porting CMCC FR to 8x26</t>
      </is>
    </oc>
    <nc r="E2"/>
  </rcc>
  <rcc rId="7865" sId="5">
    <oc r="F2" t="inlineStr">
      <is>
        <t>T5b</t>
      </is>
    </oc>
    <nc r="F2"/>
  </rcc>
  <rcc rId="7866" sId="5">
    <oc r="G2" t="inlineStr">
      <is>
        <t>He Changzhou</t>
      </is>
    </oc>
    <nc r="G2"/>
  </rcc>
  <rcc rId="7867" sId="5">
    <oc r="H2" t="inlineStr">
      <is>
        <t>Ongoing</t>
      </is>
    </oc>
    <nc r="H2"/>
  </rcc>
  <rcc rId="7868" sId="5">
    <oc r="I2">
      <v>4</v>
    </oc>
    <nc r="I2"/>
  </rcc>
  <rcc rId="7869" sId="5">
    <oc r="J2" t="inlineStr">
      <is>
        <t>No</t>
      </is>
    </oc>
    <nc r="J2"/>
  </rcc>
  <rcc rId="7870" sId="5">
    <oc r="K2" t="inlineStr">
      <is>
        <t>No</t>
      </is>
    </oc>
    <nc r="K2"/>
  </rcc>
  <rcc rId="7871" sId="5">
    <oc r="L2" t="inlineStr">
      <is>
        <t>No</t>
      </is>
    </oc>
    <nc r="L2"/>
  </rcc>
  <rcc rId="7872" sId="5">
    <oc r="A3" t="inlineStr">
      <is>
        <t>Hu Lu</t>
      </is>
    </oc>
    <nc r="A3"/>
  </rcc>
  <rcc rId="7873" sId="5">
    <oc r="B3" t="inlineStr">
      <is>
        <t>0705</t>
      </is>
    </oc>
    <nc r="B3"/>
  </rcc>
  <rcc rId="7874" sId="5">
    <oc r="C3" t="inlineStr">
      <is>
        <t>P5</t>
      </is>
    </oc>
    <nc r="C3"/>
  </rcc>
  <rcc rId="7875" sId="5">
    <oc r="D3" t="inlineStr">
      <is>
        <t>D5</t>
      </is>
    </oc>
    <nc r="D3"/>
  </rcc>
  <rcc rId="7876" sId="5">
    <oc r="E3" t="inlineStr">
      <is>
        <t>Fix CRs on 8x26</t>
      </is>
    </oc>
    <nc r="E3"/>
  </rcc>
  <rcc rId="7877" sId="5">
    <oc r="F3" t="inlineStr">
      <is>
        <t>T5c</t>
      </is>
    </oc>
    <nc r="F3"/>
  </rcc>
  <rcc rId="7878" sId="5">
    <oc r="G3" t="inlineStr">
      <is>
        <t>Sima TingTing</t>
      </is>
    </oc>
    <nc r="G3"/>
  </rcc>
  <rcc rId="7879" sId="5">
    <oc r="H3" t="inlineStr">
      <is>
        <t>Done</t>
      </is>
    </oc>
    <nc r="H3"/>
  </rcc>
  <rcc rId="7880" sId="5">
    <oc r="I3">
      <v>4</v>
    </oc>
    <nc r="I3"/>
  </rcc>
  <rcc rId="7881" sId="5">
    <oc r="J3" t="inlineStr">
      <is>
        <t>No</t>
      </is>
    </oc>
    <nc r="J3"/>
  </rcc>
  <rcc rId="7882" sId="5">
    <oc r="K3" t="inlineStr">
      <is>
        <t>No</t>
      </is>
    </oc>
    <nc r="K3"/>
  </rcc>
  <rcc rId="7883" sId="5">
    <oc r="L3" t="inlineStr">
      <is>
        <t>No</t>
      </is>
    </oc>
    <nc r="L3"/>
  </rcc>
  <rcc rId="7884" sId="5">
    <oc r="A4" t="inlineStr">
      <is>
        <t>Huang Li</t>
      </is>
    </oc>
    <nc r="A4"/>
  </rcc>
  <rcc rId="7885" sId="5">
    <oc r="B4" t="inlineStr">
      <is>
        <t>0705</t>
      </is>
    </oc>
    <nc r="B4"/>
  </rcc>
  <rcc rId="7886" sId="5">
    <oc r="C4" t="inlineStr">
      <is>
        <t>P13</t>
      </is>
    </oc>
    <nc r="C4"/>
  </rcc>
  <rcc rId="7887" sId="5">
    <oc r="D4" t="inlineStr">
      <is>
        <t>D5</t>
      </is>
    </oc>
    <nc r="D4"/>
  </rcc>
  <rcc rId="7888" sId="5">
    <oc r="E4" t="inlineStr">
      <is>
        <t>Add api in case_utility.py for getting text by id</t>
      </is>
    </oc>
    <nc r="E4"/>
  </rcc>
  <rcc rId="7889" sId="5">
    <oc r="F4" t="inlineStr">
      <is>
        <t>T5e</t>
      </is>
    </oc>
    <nc r="F4"/>
  </rcc>
  <rcc rId="7890" sId="5">
    <oc r="G4" t="inlineStr">
      <is>
        <t>Mao,Xiaodong</t>
      </is>
    </oc>
    <nc r="G4"/>
  </rcc>
  <rcc rId="7891" sId="5">
    <oc r="H4" t="inlineStr">
      <is>
        <t>Done</t>
      </is>
    </oc>
    <nc r="H4"/>
  </rcc>
  <rcc rId="7892" sId="5">
    <oc r="I4">
      <v>2</v>
    </oc>
    <nc r="I4"/>
  </rcc>
  <rcc rId="7893" sId="5">
    <oc r="J4" t="inlineStr">
      <is>
        <t>No</t>
      </is>
    </oc>
    <nc r="J4"/>
  </rcc>
  <rcc rId="7894" sId="5">
    <oc r="K4" t="inlineStr">
      <is>
        <t>No</t>
      </is>
    </oc>
    <nc r="K4"/>
  </rcc>
  <rcc rId="7895" sId="5">
    <oc r="L4" t="inlineStr">
      <is>
        <t>No</t>
      </is>
    </oc>
    <nc r="L4"/>
  </rcc>
  <rcc rId="7896" sId="5">
    <oc r="A5" t="inlineStr">
      <is>
        <t>Huang Li</t>
      </is>
    </oc>
    <nc r="A5"/>
  </rcc>
  <rcc rId="7897" sId="5">
    <oc r="B5" t="inlineStr">
      <is>
        <t>0705</t>
      </is>
    </oc>
    <nc r="B5"/>
  </rcc>
  <rcc rId="7898" sId="5">
    <oc r="C5" t="inlineStr">
      <is>
        <t>P13</t>
      </is>
    </oc>
    <nc r="C5"/>
  </rcc>
  <rcc rId="7899" sId="5">
    <oc r="D5" t="inlineStr">
      <is>
        <t>D5</t>
      </is>
    </oc>
    <nc r="D5"/>
  </rcc>
  <rcc rId="7900" sId="5">
    <oc r="E5" t="inlineStr">
      <is>
        <t>support getEnableStatebyView API to return enable/disable for the Button or other view</t>
      </is>
    </oc>
    <nc r="E5"/>
  </rcc>
  <rcc rId="7901" sId="5">
    <oc r="F5" t="inlineStr">
      <is>
        <t>T5e</t>
      </is>
    </oc>
    <nc r="F5"/>
  </rcc>
  <rcc rId="7902" sId="5">
    <oc r="G5" t="inlineStr">
      <is>
        <t>Mao,Xiaodong</t>
      </is>
    </oc>
    <nc r="G5"/>
  </rcc>
  <rcc rId="7903" sId="5">
    <oc r="H5" t="inlineStr">
      <is>
        <t>Done</t>
      </is>
    </oc>
    <nc r="H5"/>
  </rcc>
  <rcc rId="7904" sId="5">
    <oc r="I5">
      <v>2</v>
    </oc>
    <nc r="I5"/>
  </rcc>
  <rcc rId="7905" sId="5">
    <oc r="J5" t="inlineStr">
      <is>
        <t>No</t>
      </is>
    </oc>
    <nc r="J5"/>
  </rcc>
  <rcc rId="7906" sId="5">
    <oc r="K5" t="inlineStr">
      <is>
        <t>No</t>
      </is>
    </oc>
    <nc r="K5"/>
  </rcc>
  <rcc rId="7907" sId="5">
    <oc r="L5" t="inlineStr">
      <is>
        <t>No</t>
      </is>
    </oc>
    <nc r="L5"/>
  </rcc>
  <rcc rId="7908" sId="5">
    <oc r="A6" t="inlineStr">
      <is>
        <t>Huang Li</t>
      </is>
    </oc>
    <nc r="A6"/>
  </rcc>
  <rcc rId="7909" sId="5">
    <oc r="B6" t="inlineStr">
      <is>
        <t>0705</t>
      </is>
    </oc>
    <nc r="B6"/>
  </rcc>
  <rcc rId="7910" sId="5">
    <oc r="C6" t="inlineStr">
      <is>
        <t>P13</t>
      </is>
    </oc>
    <nc r="C6"/>
  </rcc>
  <rcc rId="7911" sId="5">
    <oc r="D6" t="inlineStr">
      <is>
        <t>D5</t>
      </is>
    </oc>
    <nc r="D6"/>
  </rcc>
  <rcc rId="7912" sId="5">
    <oc r="E6" t="inlineStr">
      <is>
        <t>Modify api for get view text by xxx</t>
      </is>
    </oc>
    <nc r="E6"/>
  </rcc>
  <rcc rId="7913" sId="5">
    <oc r="F6" t="inlineStr">
      <is>
        <t>T5e</t>
      </is>
    </oc>
    <nc r="F6"/>
  </rcc>
  <rcc rId="7914" sId="5">
    <oc r="G6" t="inlineStr">
      <is>
        <t>Mao,Xiaodong</t>
      </is>
    </oc>
    <nc r="G6"/>
  </rcc>
  <rcc rId="7915" sId="5">
    <oc r="H6" t="inlineStr">
      <is>
        <t>Done</t>
      </is>
    </oc>
    <nc r="H6"/>
  </rcc>
  <rcc rId="7916" sId="5">
    <oc r="I6">
      <v>2</v>
    </oc>
    <nc r="I6"/>
  </rcc>
  <rcc rId="7917" sId="5">
    <oc r="J6" t="inlineStr">
      <is>
        <t>No</t>
      </is>
    </oc>
    <nc r="J6"/>
  </rcc>
  <rcc rId="7918" sId="5">
    <oc r="K6" t="inlineStr">
      <is>
        <t>No</t>
      </is>
    </oc>
    <nc r="K6"/>
  </rcc>
  <rcc rId="7919" sId="5">
    <oc r="L6" t="inlineStr">
      <is>
        <t>No</t>
      </is>
    </oc>
    <nc r="L6"/>
  </rcc>
  <rcc rId="7920" sId="5">
    <oc r="A7" t="inlineStr">
      <is>
        <t>Huang Li</t>
      </is>
    </oc>
    <nc r="A7"/>
  </rcc>
  <rcc rId="7921" sId="5">
    <oc r="B7" t="inlineStr">
      <is>
        <t>0705</t>
      </is>
    </oc>
    <nc r="B7"/>
  </rcc>
  <rcc rId="7922" sId="5">
    <oc r="C7" t="inlineStr">
      <is>
        <t>P13</t>
      </is>
    </oc>
    <nc r="C7"/>
  </rcc>
  <rcc rId="7923" sId="5">
    <oc r="D7" t="inlineStr">
      <is>
        <t>D5</t>
      </is>
    </oc>
    <nc r="D7"/>
  </rcc>
  <rcc rId="7924" sId="5">
    <oc r="E7" t="inlineStr">
      <is>
        <t>Add getNetworkType in context item</t>
      </is>
    </oc>
    <nc r="E7"/>
  </rcc>
  <rcc rId="7925" sId="5">
    <oc r="F7" t="inlineStr">
      <is>
        <t>T5e</t>
      </is>
    </oc>
    <nc r="F7"/>
  </rcc>
  <rcc rId="7926" sId="5">
    <oc r="G7" t="inlineStr">
      <is>
        <t>Mao,Xiaodong</t>
      </is>
    </oc>
    <nc r="G7"/>
  </rcc>
  <rcc rId="7927" sId="5">
    <oc r="H7" t="inlineStr">
      <is>
        <t>Ongoing</t>
      </is>
    </oc>
    <nc r="H7"/>
  </rcc>
  <rcc rId="7928" sId="5">
    <oc r="I7">
      <v>2</v>
    </oc>
    <nc r="I7"/>
  </rcc>
  <rcc rId="7929" sId="5">
    <oc r="J7" t="inlineStr">
      <is>
        <t>No</t>
      </is>
    </oc>
    <nc r="J7"/>
  </rcc>
  <rcc rId="7930" sId="5">
    <oc r="K7" t="inlineStr">
      <is>
        <t>No</t>
      </is>
    </oc>
    <nc r="K7"/>
  </rcc>
  <rcc rId="7931" sId="5">
    <oc r="L7" t="inlineStr">
      <is>
        <t>No</t>
      </is>
    </oc>
    <nc r="L7"/>
  </rcc>
  <rcc rId="7932" sId="5">
    <oc r="A8" t="inlineStr">
      <is>
        <t>Cai Jun</t>
      </is>
    </oc>
    <nc r="A8"/>
  </rcc>
  <rcc rId="7933" sId="5">
    <oc r="B8" t="inlineStr">
      <is>
        <t>0705</t>
      </is>
    </oc>
    <nc r="B8"/>
  </rcc>
  <rcc rId="7934" sId="5">
    <oc r="C8" t="inlineStr">
      <is>
        <t>P5</t>
      </is>
    </oc>
    <nc r="C8"/>
  </rcc>
  <rcc rId="7935" sId="5">
    <oc r="D8" t="inlineStr">
      <is>
        <t>D6</t>
      </is>
    </oc>
    <nc r="D8"/>
  </rcc>
  <rcc rId="7936" sId="5">
    <oc r="E8" t="inlineStr">
      <is>
        <t>monkey test and result report</t>
      </is>
    </oc>
    <nc r="E8"/>
  </rcc>
  <rcc rId="7937" sId="5">
    <oc r="F8" t="inlineStr">
      <is>
        <t>T6c</t>
      </is>
    </oc>
    <nc r="F8"/>
  </rcc>
  <rcc rId="7938" sId="5">
    <oc r="G8" t="inlineStr">
      <is>
        <t>Chen, Yan</t>
      </is>
    </oc>
    <nc r="G8"/>
  </rcc>
  <rcc rId="7939" sId="5">
    <oc r="H8" t="inlineStr">
      <is>
        <t>Done</t>
      </is>
    </oc>
    <nc r="H8"/>
  </rcc>
  <rcc rId="7940" sId="5">
    <oc r="I8">
      <v>3</v>
    </oc>
    <nc r="I8"/>
  </rcc>
  <rcc rId="7941" sId="5">
    <oc r="J8" t="inlineStr">
      <is>
        <t>No</t>
      </is>
    </oc>
    <nc r="J8"/>
  </rcc>
  <rcc rId="7942" sId="5">
    <oc r="K8" t="inlineStr">
      <is>
        <t>No</t>
      </is>
    </oc>
    <nc r="K8"/>
  </rcc>
  <rcc rId="7943" sId="5">
    <oc r="L8" t="inlineStr">
      <is>
        <t>No</t>
      </is>
    </oc>
    <nc r="L8"/>
  </rcc>
  <rcc rId="7944" sId="5">
    <oc r="A9" t="inlineStr">
      <is>
        <t>Cai Jun</t>
      </is>
    </oc>
    <nc r="A9"/>
  </rcc>
  <rcc rId="7945" sId="5">
    <oc r="B9" t="inlineStr">
      <is>
        <t>0705</t>
      </is>
    </oc>
    <nc r="B9"/>
  </rcc>
  <rcc rId="7946" sId="5">
    <oc r="C9" t="inlineStr">
      <is>
        <t>P6</t>
      </is>
    </oc>
    <nc r="C9"/>
  </rcc>
  <rcc rId="7947" sId="5">
    <oc r="D9" t="inlineStr">
      <is>
        <t>D6</t>
      </is>
    </oc>
    <nc r="D9"/>
  </rcc>
  <rcc rId="7948" sId="5">
    <oc r="E9" t="inlineStr">
      <is>
        <t>monkey test and result report</t>
      </is>
    </oc>
    <nc r="E9"/>
  </rcc>
  <rcc rId="7949" sId="5">
    <oc r="F9" t="inlineStr">
      <is>
        <t>T6c</t>
      </is>
    </oc>
    <nc r="F9"/>
  </rcc>
  <rcc rId="7950" sId="5">
    <oc r="G9" t="inlineStr">
      <is>
        <t>Chen, Yan</t>
      </is>
    </oc>
    <nc r="G9"/>
  </rcc>
  <rcc rId="7951" sId="5">
    <oc r="H9" t="inlineStr">
      <is>
        <t>Done</t>
      </is>
    </oc>
    <nc r="H9"/>
  </rcc>
  <rcc rId="7952" sId="5">
    <oc r="I9">
      <v>3</v>
    </oc>
    <nc r="I9"/>
  </rcc>
  <rcc rId="7953" sId="5">
    <oc r="J9" t="inlineStr">
      <is>
        <t>No</t>
      </is>
    </oc>
    <nc r="J9"/>
  </rcc>
  <rcc rId="7954" sId="5">
    <oc r="K9" t="inlineStr">
      <is>
        <t>No</t>
      </is>
    </oc>
    <nc r="K9"/>
  </rcc>
  <rcc rId="7955" sId="5">
    <oc r="L9" t="inlineStr">
      <is>
        <t>No</t>
      </is>
    </oc>
    <nc r="L9"/>
  </rcc>
  <rcc rId="7956" sId="5">
    <oc r="A10" t="inlineStr">
      <is>
        <t>Gu saijun</t>
      </is>
    </oc>
    <nc r="A10"/>
  </rcc>
  <rcc rId="7957" sId="5">
    <oc r="B10" t="inlineStr">
      <is>
        <t>0705</t>
      </is>
    </oc>
    <nc r="B10"/>
  </rcc>
  <rcc rId="7958" sId="5">
    <oc r="C10" t="inlineStr">
      <is>
        <t>P6</t>
      </is>
    </oc>
    <nc r="C10"/>
  </rcc>
  <rcc rId="7959" sId="5">
    <oc r="D10" t="inlineStr">
      <is>
        <t>D6</t>
      </is>
    </oc>
    <nc r="D10"/>
  </rcc>
  <rcc rId="7960" sId="5">
    <oc r="E10" t="inlineStr">
      <is>
        <t>daily build check and sanity test</t>
      </is>
    </oc>
    <nc r="E10"/>
  </rcc>
  <rcc rId="7961" sId="5">
    <oc r="F10" t="inlineStr">
      <is>
        <t>T6b</t>
      </is>
    </oc>
    <nc r="F10"/>
  </rcc>
  <rcc rId="7962" sId="5">
    <oc r="G10" t="inlineStr">
      <is>
        <t>Chen yan</t>
      </is>
    </oc>
    <nc r="G10"/>
  </rcc>
  <rcc rId="7963" sId="5">
    <oc r="H10" t="inlineStr">
      <is>
        <t>Done</t>
      </is>
    </oc>
    <nc r="H10"/>
  </rcc>
  <rcc rId="7964" sId="5">
    <oc r="I10">
      <v>3</v>
    </oc>
    <nc r="I10"/>
  </rcc>
  <rcc rId="7965" sId="5">
    <oc r="J10" t="inlineStr">
      <is>
        <t>No</t>
      </is>
    </oc>
    <nc r="J10"/>
  </rcc>
  <rcc rId="7966" sId="5">
    <oc r="K10" t="inlineStr">
      <is>
        <t>No</t>
      </is>
    </oc>
    <nc r="K10"/>
  </rcc>
  <rcc rId="7967" sId="5">
    <oc r="L10" t="inlineStr">
      <is>
        <t>No</t>
      </is>
    </oc>
    <nc r="L10"/>
  </rcc>
  <rcc rId="7968" sId="5">
    <oc r="A11" t="inlineStr">
      <is>
        <t>Gu saijun</t>
      </is>
    </oc>
    <nc r="A11"/>
  </rcc>
  <rcc rId="7969" sId="5">
    <oc r="B11" t="inlineStr">
      <is>
        <t>0705</t>
      </is>
    </oc>
    <nc r="B11"/>
  </rcc>
  <rcc rId="7970" sId="5">
    <oc r="C11" t="inlineStr">
      <is>
        <t>P5</t>
      </is>
    </oc>
    <nc r="C11"/>
  </rcc>
  <rcc rId="7971" sId="5">
    <oc r="D11" t="inlineStr">
      <is>
        <t>D6</t>
      </is>
    </oc>
    <nc r="D11"/>
  </rcc>
  <rcc rId="7972" sId="5">
    <oc r="E11" t="inlineStr">
      <is>
        <t>daily build check and sanity test</t>
      </is>
    </oc>
    <nc r="E11"/>
  </rcc>
  <rcc rId="7973" sId="5">
    <oc r="F11" t="inlineStr">
      <is>
        <t>T6b</t>
      </is>
    </oc>
    <nc r="F11"/>
  </rcc>
  <rcc rId="7974" sId="5">
    <oc r="G11" t="inlineStr">
      <is>
        <t>Chen yan</t>
      </is>
    </oc>
    <nc r="G11"/>
  </rcc>
  <rcc rId="7975" sId="5">
    <oc r="H11" t="inlineStr">
      <is>
        <t>Done</t>
      </is>
    </oc>
    <nc r="H11"/>
  </rcc>
  <rcc rId="7976" sId="5">
    <oc r="I11">
      <v>3</v>
    </oc>
    <nc r="I11"/>
  </rcc>
  <rcc rId="7977" sId="5">
    <oc r="J11" t="inlineStr">
      <is>
        <t>No</t>
      </is>
    </oc>
    <nc r="J11"/>
  </rcc>
  <rcc rId="7978" sId="5">
    <oc r="K11" t="inlineStr">
      <is>
        <t>No</t>
      </is>
    </oc>
    <nc r="K11"/>
  </rcc>
  <rcc rId="7979" sId="5">
    <oc r="L11" t="inlineStr">
      <is>
        <t>No</t>
      </is>
    </oc>
    <nc r="L11"/>
  </rcc>
  <rcc rId="7980" sId="5">
    <oc r="A12" t="inlineStr">
      <is>
        <t>Zhang Yijin</t>
      </is>
    </oc>
    <nc r="A12"/>
  </rcc>
  <rcc rId="7981" sId="5">
    <oc r="B12" t="inlineStr">
      <is>
        <t>0705</t>
      </is>
    </oc>
    <nc r="B12"/>
  </rcc>
  <rcc rId="7982" sId="5">
    <oc r="C12" t="inlineStr">
      <is>
        <t>P5</t>
      </is>
    </oc>
    <nc r="C12"/>
  </rcc>
  <rcc rId="7983" sId="5">
    <oc r="D12" t="inlineStr">
      <is>
        <t>D5</t>
      </is>
    </oc>
    <nc r="D12"/>
  </rcc>
  <rcc rId="7984" sId="5">
    <oc r="E12" t="inlineStr">
      <is>
        <t>1. Assist with CMCC project on Contacts/SMS (Done)
2. Proposal and UI Spec v0.1 for CMCC project on Backup (On-going)
3. DSDS UI Spec V0.4.2 (Done)</t>
      </is>
    </oc>
    <nc r="E12"/>
  </rcc>
  <rcc rId="7985" sId="5">
    <oc r="F12" t="inlineStr">
      <is>
        <t>T5a</t>
      </is>
    </oc>
    <nc r="F12"/>
  </rcc>
  <rcc rId="7986" sId="5">
    <oc r="G12" t="inlineStr">
      <is>
        <t>Liu Zhuo</t>
      </is>
    </oc>
    <nc r="G12"/>
  </rcc>
  <rcc rId="7987" sId="5">
    <oc r="H12" t="inlineStr">
      <is>
        <t>Ongoing</t>
      </is>
    </oc>
    <nc r="H12"/>
  </rcc>
  <rcc rId="7988" sId="5">
    <oc r="I12">
      <v>4</v>
    </oc>
    <nc r="I12"/>
  </rcc>
  <rcc rId="7989" sId="5">
    <oc r="J12" t="inlineStr">
      <is>
        <t>No</t>
      </is>
    </oc>
    <nc r="J12"/>
  </rcc>
  <rcc rId="7990" sId="5">
    <oc r="K12" t="inlineStr">
      <is>
        <t>No</t>
      </is>
    </oc>
    <nc r="K12"/>
  </rcc>
  <rcc rId="7991" sId="5">
    <oc r="L12" t="inlineStr">
      <is>
        <t>No</t>
      </is>
    </oc>
    <nc r="L12"/>
  </rcc>
  <rcc rId="7992" sId="5">
    <oc r="A13" t="inlineStr">
      <is>
        <t>Yu Chuanchun</t>
      </is>
    </oc>
    <nc r="A13"/>
  </rcc>
  <rcc rId="7993" sId="5">
    <oc r="B13" t="inlineStr">
      <is>
        <t>0705</t>
      </is>
    </oc>
    <nc r="B13"/>
  </rcc>
  <rcc rId="7994" sId="5">
    <oc r="C13" t="inlineStr">
      <is>
        <t>P13</t>
      </is>
    </oc>
    <nc r="C13"/>
  </rcc>
  <rcc rId="7995" sId="5">
    <oc r="D13" t="inlineStr">
      <is>
        <t>D5</t>
      </is>
    </oc>
    <nc r="D13"/>
  </rcc>
  <rcc rId="7996" sId="5">
    <oc r="E13" t="inlineStr">
      <is>
        <t>Add new feature that support multiple /data/test_env_xxx python project running on QSST.</t>
      </is>
    </oc>
    <nc r="E13"/>
  </rcc>
  <rcc rId="7997" sId="5">
    <oc r="F13" t="inlineStr">
      <is>
        <t>T5e</t>
      </is>
    </oc>
    <nc r="F13"/>
  </rcc>
  <rcc rId="7998" sId="5">
    <oc r="G13" t="inlineStr">
      <is>
        <t>Mao,Xiaodong</t>
      </is>
    </oc>
    <nc r="G13"/>
  </rcc>
  <rcc rId="7999" sId="5">
    <oc r="H13" t="inlineStr">
      <is>
        <t>Done</t>
      </is>
    </oc>
    <nc r="H13"/>
  </rcc>
  <rcc rId="8000" sId="5">
    <oc r="I13">
      <v>1</v>
    </oc>
    <nc r="I13"/>
  </rcc>
  <rcc rId="8001" sId="5">
    <oc r="J13" t="inlineStr">
      <is>
        <t>No</t>
      </is>
    </oc>
    <nc r="J13"/>
  </rcc>
  <rcc rId="8002" sId="5">
    <oc r="K13" t="inlineStr">
      <is>
        <t>No</t>
      </is>
    </oc>
    <nc r="K13"/>
  </rcc>
  <rcc rId="8003" sId="5">
    <oc r="L13" t="inlineStr">
      <is>
        <t>No</t>
      </is>
    </oc>
    <nc r="L13"/>
  </rcc>
  <rcc rId="8004" sId="5">
    <oc r="A14" t="inlineStr">
      <is>
        <t>Yu Chuanchun</t>
      </is>
    </oc>
    <nc r="A14"/>
  </rcc>
  <rcc rId="8005" sId="5">
    <oc r="B14" t="inlineStr">
      <is>
        <t>0705</t>
      </is>
    </oc>
    <nc r="B14"/>
  </rcc>
  <rcc rId="8006" sId="5">
    <oc r="C14" t="inlineStr">
      <is>
        <t>P13</t>
      </is>
    </oc>
    <nc r="C14"/>
  </rcc>
  <rcc rId="8007" sId="5">
    <oc r="D14" t="inlineStr">
      <is>
        <t>D5</t>
      </is>
    </oc>
    <nc r="D14"/>
  </rcc>
  <rcc rId="8008" sId="5">
    <oc r="E14" t="inlineStr">
      <is>
        <t>Modify code to avoiding developer import settings.common before it has not been created.</t>
      </is>
    </oc>
    <nc r="E14"/>
  </rcc>
  <rcc rId="8009" sId="5">
    <oc r="F14" t="inlineStr">
      <is>
        <t>T5e</t>
      </is>
    </oc>
    <nc r="F14"/>
  </rcc>
  <rcc rId="8010" sId="5">
    <oc r="G14" t="inlineStr">
      <is>
        <t>Mao,Xiaodong</t>
      </is>
    </oc>
    <nc r="G14"/>
  </rcc>
  <rcc rId="8011" sId="5">
    <oc r="H14" t="inlineStr">
      <is>
        <t>Done</t>
      </is>
    </oc>
    <nc r="H14"/>
  </rcc>
  <rcc rId="8012" sId="5">
    <oc r="I14">
      <v>1</v>
    </oc>
    <nc r="I14"/>
  </rcc>
  <rcc rId="8013" sId="5">
    <oc r="J14" t="inlineStr">
      <is>
        <t>No</t>
      </is>
    </oc>
    <nc r="J14"/>
  </rcc>
  <rcc rId="8014" sId="5">
    <oc r="K14" t="inlineStr">
      <is>
        <t>No</t>
      </is>
    </oc>
    <nc r="K14"/>
  </rcc>
  <rcc rId="8015" sId="5">
    <oc r="L14" t="inlineStr">
      <is>
        <t>No</t>
      </is>
    </oc>
    <nc r="L14"/>
  </rcc>
  <rcc rId="8016" sId="5">
    <oc r="A15" t="inlineStr">
      <is>
        <t>Yu Chuanchun</t>
      </is>
    </oc>
    <nc r="A15"/>
  </rcc>
  <rcc rId="8017" sId="5">
    <oc r="B15" t="inlineStr">
      <is>
        <t>0705</t>
      </is>
    </oc>
    <nc r="B15"/>
  </rcc>
  <rcc rId="8018" sId="5">
    <oc r="C15" t="inlineStr">
      <is>
        <t>P13</t>
      </is>
    </oc>
    <nc r="C15"/>
  </rcc>
  <rcc rId="8019" sId="5">
    <oc r="D15" t="inlineStr">
      <is>
        <t>D5</t>
      </is>
    </oc>
    <nc r="D15"/>
  </rcc>
  <rcc rId="8020" sId="5">
    <oc r="E15" t="inlineStr">
      <is>
        <t>Add Support Multi Python Project document.</t>
      </is>
    </oc>
    <nc r="E15"/>
  </rcc>
  <rcc rId="8021" sId="5">
    <oc r="F15" t="inlineStr">
      <is>
        <t>T5e</t>
      </is>
    </oc>
    <nc r="F15"/>
  </rcc>
  <rcc rId="8022" sId="5">
    <oc r="G15" t="inlineStr">
      <is>
        <t>Mao,Xiaodong</t>
      </is>
    </oc>
    <nc r="G15"/>
  </rcc>
  <rcc rId="8023" sId="5">
    <oc r="H15" t="inlineStr">
      <is>
        <t>Done</t>
      </is>
    </oc>
    <nc r="H15"/>
  </rcc>
  <rcc rId="8024" sId="5">
    <oc r="I15">
      <v>1</v>
    </oc>
    <nc r="I15"/>
  </rcc>
  <rcc rId="8025" sId="5">
    <oc r="J15" t="inlineStr">
      <is>
        <t>No</t>
      </is>
    </oc>
    <nc r="J15"/>
  </rcc>
  <rcc rId="8026" sId="5">
    <oc r="K15" t="inlineStr">
      <is>
        <t>No</t>
      </is>
    </oc>
    <nc r="K15"/>
  </rcc>
  <rcc rId="8027" sId="5">
    <oc r="L15" t="inlineStr">
      <is>
        <t>No</t>
      </is>
    </oc>
    <nc r="L15"/>
  </rcc>
  <rcc rId="8028" sId="5">
    <oc r="A16" t="inlineStr">
      <is>
        <t>Yu Chuanchun</t>
      </is>
    </oc>
    <nc r="A16"/>
  </rcc>
  <rcc rId="8029" sId="5">
    <oc r="B16" t="inlineStr">
      <is>
        <t>0705</t>
      </is>
    </oc>
    <nc r="B16"/>
  </rcc>
  <rcc rId="8030" sId="5">
    <oc r="C16" t="inlineStr">
      <is>
        <t>P13</t>
      </is>
    </oc>
    <nc r="C16"/>
  </rcc>
  <rcc rId="8031" sId="5">
    <oc r="D16" t="inlineStr">
      <is>
        <t>D5</t>
      </is>
    </oc>
    <nc r="D16"/>
  </rcc>
  <rcc rId="8032" sId="5">
    <oc r="E16" t="inlineStr">
      <is>
        <t>Revert code that judge get socket reponse timeout.</t>
      </is>
    </oc>
    <nc r="E16"/>
  </rcc>
  <rcc rId="8033" sId="5">
    <oc r="F16" t="inlineStr">
      <is>
        <t>T5e</t>
      </is>
    </oc>
    <nc r="F16"/>
  </rcc>
  <rcc rId="8034" sId="5">
    <oc r="G16" t="inlineStr">
      <is>
        <t>Mao,Xiaodong</t>
      </is>
    </oc>
    <nc r="G16"/>
  </rcc>
  <rcc rId="8035" sId="5">
    <oc r="H16" t="inlineStr">
      <is>
        <t>Done</t>
      </is>
    </oc>
    <nc r="H16"/>
  </rcc>
  <rcc rId="8036" sId="5">
    <oc r="I16">
      <v>1</v>
    </oc>
    <nc r="I16"/>
  </rcc>
  <rcc rId="8037" sId="5">
    <oc r="J16" t="inlineStr">
      <is>
        <t>No</t>
      </is>
    </oc>
    <nc r="J16"/>
  </rcc>
  <rcc rId="8038" sId="5">
    <oc r="K16" t="inlineStr">
      <is>
        <t>No</t>
      </is>
    </oc>
    <nc r="K16"/>
  </rcc>
  <rcc rId="8039" sId="5">
    <oc r="L16" t="inlineStr">
      <is>
        <t>No</t>
      </is>
    </oc>
    <nc r="L16"/>
  </rcc>
  <rcc rId="8040" sId="5">
    <oc r="A17" t="inlineStr">
      <is>
        <t>Yu Chuanchun</t>
      </is>
    </oc>
    <nc r="A17"/>
  </rcc>
  <rcc rId="8041" sId="5">
    <oc r="B17" t="inlineStr">
      <is>
        <t>0705</t>
      </is>
    </oc>
    <nc r="B17"/>
  </rcc>
  <rcc rId="8042" sId="5">
    <oc r="C17" t="inlineStr">
      <is>
        <t>P13</t>
      </is>
    </oc>
    <nc r="C17"/>
  </rcc>
  <rcc rId="8043" sId="5">
    <oc r="D17" t="inlineStr">
      <is>
        <t>D5</t>
      </is>
    </oc>
    <nc r="D17"/>
  </rcc>
  <rcc rId="8044" sId="5">
    <oc r="E17" t="inlineStr">
      <is>
        <t>After ME reboot unnormal, Qsst will restart, but it stop quickly.</t>
      </is>
    </oc>
    <nc r="E17"/>
  </rcc>
  <rcc rId="8045" sId="5">
    <oc r="F17" t="inlineStr">
      <is>
        <t>T5e</t>
      </is>
    </oc>
    <nc r="F17"/>
  </rcc>
  <rcc rId="8046" sId="5">
    <oc r="G17" t="inlineStr">
      <is>
        <t>Mao,Xiaodong</t>
      </is>
    </oc>
    <nc r="G17"/>
  </rcc>
  <rcc rId="8047" sId="5">
    <oc r="H17" t="inlineStr">
      <is>
        <t>Ongoing</t>
      </is>
    </oc>
    <nc r="H17"/>
  </rcc>
  <rcc rId="8048" sId="5">
    <oc r="I17">
      <v>1</v>
    </oc>
    <nc r="I17"/>
  </rcc>
  <rcc rId="8049" sId="5">
    <oc r="J17" t="inlineStr">
      <is>
        <t>No</t>
      </is>
    </oc>
    <nc r="J17"/>
  </rcc>
  <rcc rId="8050" sId="5">
    <oc r="K17" t="inlineStr">
      <is>
        <t>No</t>
      </is>
    </oc>
    <nc r="K17"/>
  </rcc>
  <rcc rId="8051" sId="5">
    <oc r="L17" t="inlineStr">
      <is>
        <t>No</t>
      </is>
    </oc>
    <nc r="L17"/>
  </rcc>
  <rcc rId="8052" sId="5">
    <oc r="A18" t="inlineStr">
      <is>
        <t>HuChunming</t>
      </is>
    </oc>
    <nc r="A18"/>
  </rcc>
  <rcc rId="8053" sId="5">
    <oc r="B18" t="inlineStr">
      <is>
        <t>0705</t>
      </is>
    </oc>
    <nc r="B18"/>
  </rcc>
  <rcc rId="8054" sId="5">
    <oc r="C18" t="inlineStr">
      <is>
        <t>P6</t>
      </is>
    </oc>
    <nc r="C18"/>
  </rcc>
  <rcc rId="8055" sId="5">
    <oc r="D18" t="inlineStr">
      <is>
        <t>D5</t>
      </is>
    </oc>
    <nc r="D18"/>
  </rcc>
  <rcc rId="8056" sId="5">
    <oc r="E18" t="inlineStr">
      <is>
        <t>Fix CRs on 8930</t>
      </is>
    </oc>
    <nc r="E18"/>
  </rcc>
  <rcc rId="8057" sId="5">
    <oc r="F18" t="inlineStr">
      <is>
        <t>T5b</t>
      </is>
    </oc>
    <nc r="F18"/>
  </rcc>
  <rcc rId="8058" sId="5">
    <oc r="G18" t="inlineStr">
      <is>
        <t>Liang Faren</t>
      </is>
    </oc>
    <nc r="G18"/>
  </rcc>
  <rcc rId="8059" sId="5">
    <oc r="H18" t="inlineStr">
      <is>
        <t>Done</t>
      </is>
    </oc>
    <nc r="H18"/>
  </rcc>
  <rcc rId="8060" sId="5">
    <oc r="I18">
      <v>4</v>
    </oc>
    <nc r="I18"/>
  </rcc>
  <rcc rId="8061" sId="5">
    <oc r="J18" t="inlineStr">
      <is>
        <t>No</t>
      </is>
    </oc>
    <nc r="J18"/>
  </rcc>
  <rcc rId="8062" sId="5">
    <oc r="K18" t="inlineStr">
      <is>
        <t>No</t>
      </is>
    </oc>
    <nc r="K18"/>
  </rcc>
  <rcc rId="8063" sId="5">
    <oc r="L18" t="inlineStr">
      <is>
        <t>No</t>
      </is>
    </oc>
    <nc r="L18"/>
  </rcc>
  <rcc rId="8064" sId="5">
    <oc r="A19" t="inlineStr">
      <is>
        <t>HuChunming</t>
      </is>
    </oc>
    <nc r="A19"/>
  </rcc>
  <rcc rId="8065" sId="5">
    <oc r="B19" t="inlineStr">
      <is>
        <t>0705</t>
      </is>
    </oc>
    <nc r="B19"/>
  </rcc>
  <rcc rId="8066" sId="5">
    <oc r="C19" t="inlineStr">
      <is>
        <t>P6</t>
      </is>
    </oc>
    <nc r="C19"/>
  </rcc>
  <rcc rId="8067" sId="5">
    <oc r="D19" t="inlineStr">
      <is>
        <t>D5</t>
      </is>
    </oc>
    <nc r="D19"/>
  </rcc>
  <rcc rId="8068" sId="5">
    <oc r="E19" t="inlineStr">
      <is>
        <t xml:space="preserve">Porting 8130 to 8930 </t>
      </is>
    </oc>
    <nc r="E19"/>
  </rcc>
  <rcc rId="8069" sId="5">
    <oc r="F19" t="inlineStr">
      <is>
        <t>T5b</t>
      </is>
    </oc>
    <nc r="F19"/>
  </rcc>
  <rcc rId="8070" sId="5">
    <oc r="G19" t="inlineStr">
      <is>
        <t>Liang Faren</t>
      </is>
    </oc>
    <nc r="G19"/>
  </rcc>
  <rcc rId="8071" sId="5">
    <oc r="H19" t="inlineStr">
      <is>
        <t>Ongoing</t>
      </is>
    </oc>
    <nc r="H19"/>
  </rcc>
  <rcc rId="8072" sId="5">
    <oc r="I19">
      <v>10</v>
    </oc>
    <nc r="I19"/>
  </rcc>
  <rcc rId="8073" sId="5">
    <oc r="J19" t="inlineStr">
      <is>
        <t>No</t>
      </is>
    </oc>
    <nc r="J19"/>
  </rcc>
  <rcc rId="8074" sId="5">
    <oc r="K19" t="inlineStr">
      <is>
        <t>No</t>
      </is>
    </oc>
    <nc r="K19"/>
  </rcc>
  <rcc rId="8075" sId="5">
    <oc r="L19" t="inlineStr">
      <is>
        <t>No</t>
      </is>
    </oc>
    <nc r="L19"/>
  </rcc>
  <rcc rId="8076" sId="5">
    <oc r="A20" t="inlineStr">
      <is>
        <t>Gu Yujing</t>
        <phoneticPr fontId="25" type="noConversion"/>
      </is>
    </oc>
    <nc r="A20"/>
  </rcc>
  <rcc rId="8077" sId="5">
    <oc r="B20" t="inlineStr">
      <is>
        <t>0705</t>
        <phoneticPr fontId="25" type="noConversion"/>
      </is>
    </oc>
    <nc r="B20"/>
  </rcc>
  <rcc rId="8078" sId="5">
    <oc r="C20" t="inlineStr">
      <is>
        <t>P13</t>
        <phoneticPr fontId="25" type="noConversion"/>
      </is>
    </oc>
    <nc r="C20"/>
  </rcc>
  <rcc rId="8079" sId="5">
    <oc r="D20" t="inlineStr">
      <is>
        <t>D6</t>
      </is>
    </oc>
    <nc r="D20"/>
  </rcc>
  <rcc rId="8080" sId="5">
    <oc r="E20" t="inlineStr">
      <is>
        <r>
          <t xml:space="preserve">1.Modem Auto Test Execution and Test Report Review
2.8930 telephony debug                                                                                       3.8x26 </t>
        </r>
        <r>
          <rPr>
            <sz val="10"/>
            <color theme="1"/>
            <rFont val="Arial"/>
            <family val="2"/>
          </rPr>
          <t xml:space="preserve">telephony fr porting   </t>
        </r>
        <phoneticPr fontId="25" type="noConversion"/>
      </is>
    </oc>
    <nc r="E20"/>
  </rcc>
  <rcc rId="8081" sId="5">
    <oc r="F20" t="inlineStr">
      <is>
        <t>T6a</t>
        <phoneticPr fontId="25" type="noConversion"/>
      </is>
    </oc>
    <nc r="F20"/>
  </rcc>
  <rcc rId="8082" sId="5">
    <oc r="G20" t="inlineStr">
      <is>
        <t>Chen, Yan</t>
        <phoneticPr fontId="25" type="noConversion"/>
      </is>
    </oc>
    <nc r="G20"/>
  </rcc>
  <rcc rId="8083" sId="5">
    <oc r="H20" t="inlineStr">
      <is>
        <t>Ongoing</t>
      </is>
    </oc>
    <nc r="H20"/>
  </rcc>
  <rcc rId="8084" sId="5">
    <oc r="I20">
      <v>10</v>
    </oc>
    <nc r="I20"/>
  </rcc>
  <rcc rId="8085" sId="5">
    <oc r="J20" t="inlineStr">
      <is>
        <t>No</t>
      </is>
    </oc>
    <nc r="J20"/>
  </rcc>
  <rcc rId="8086" sId="5">
    <oc r="K20" t="inlineStr">
      <is>
        <t>No</t>
      </is>
    </oc>
    <nc r="K20"/>
  </rcc>
  <rcc rId="8087" sId="5">
    <oc r="L20" t="inlineStr">
      <is>
        <t>No</t>
      </is>
    </oc>
    <nc r="L20"/>
  </rcc>
  <rcc rId="8088" sId="5">
    <oc r="A21" t="inlineStr">
      <is>
        <t>Wu Xiaochun</t>
      </is>
    </oc>
    <nc r="A21"/>
  </rcc>
  <rcc rId="8089" sId="5">
    <oc r="B21" t="inlineStr">
      <is>
        <t>0705</t>
      </is>
    </oc>
    <nc r="B21"/>
  </rcc>
  <rcc rId="8090" sId="5">
    <oc r="C21" t="inlineStr">
      <is>
        <t>P6</t>
      </is>
    </oc>
    <nc r="C21"/>
  </rcc>
  <rcc rId="8091" sId="5">
    <oc r="D21" t="inlineStr">
      <is>
        <t>D5</t>
      </is>
    </oc>
    <nc r="D21"/>
  </rcc>
  <rcc rId="8092" sId="5">
    <oc r="E21" t="inlineStr">
      <is>
        <t>Merge patch for 8930</t>
      </is>
    </oc>
    <nc r="E21"/>
  </rcc>
  <rcc rId="8093" sId="5">
    <oc r="F21" t="inlineStr">
      <is>
        <t>T5b</t>
      </is>
    </oc>
    <nc r="F21"/>
  </rcc>
  <rcc rId="8094" sId="5">
    <oc r="G21" t="inlineStr">
      <is>
        <t>Liang Faren</t>
      </is>
    </oc>
    <nc r="G21"/>
  </rcc>
  <rcc rId="8095" sId="5">
    <oc r="H21" t="inlineStr">
      <is>
        <t>Done</t>
      </is>
    </oc>
    <nc r="H21"/>
  </rcc>
  <rcc rId="8096" sId="5">
    <oc r="I21">
      <v>52</v>
    </oc>
    <nc r="I21"/>
  </rcc>
  <rcc rId="8097" sId="5">
    <oc r="J21" t="inlineStr">
      <is>
        <t>No</t>
      </is>
    </oc>
    <nc r="J21"/>
  </rcc>
  <rcc rId="8098" sId="5">
    <oc r="K21" t="inlineStr">
      <is>
        <t>No</t>
      </is>
    </oc>
    <nc r="K21"/>
  </rcc>
  <rcc rId="8099" sId="5">
    <oc r="L21" t="inlineStr">
      <is>
        <t>No</t>
      </is>
    </oc>
    <nc r="L21"/>
  </rcc>
  <rcc rId="8100" sId="5">
    <oc r="A22" t="inlineStr">
      <is>
        <t>Wu Xiaochun</t>
      </is>
    </oc>
    <nc r="A22"/>
  </rcc>
  <rcc rId="8101" sId="5">
    <oc r="B22" t="inlineStr">
      <is>
        <t>0705</t>
      </is>
    </oc>
    <nc r="B22"/>
  </rcc>
  <rcc rId="8102" sId="5">
    <oc r="C22" t="inlineStr">
      <is>
        <t>P6</t>
      </is>
    </oc>
    <nc r="C22"/>
  </rcc>
  <rcc rId="8103" sId="5">
    <oc r="D22" t="inlineStr">
      <is>
        <t>D5</t>
      </is>
    </oc>
    <nc r="D22"/>
  </rcc>
  <rcc rId="8104" sId="5">
    <oc r="E22" t="inlineStr">
      <is>
        <t>Fix CRs on 8930</t>
      </is>
    </oc>
    <nc r="E22"/>
  </rcc>
  <rcc rId="8105" sId="5">
    <oc r="F22" t="inlineStr">
      <is>
        <t>T5b</t>
      </is>
    </oc>
    <nc r="F22"/>
  </rcc>
  <rcc rId="8106" sId="5">
    <oc r="G22" t="inlineStr">
      <is>
        <t>Liang Faren</t>
      </is>
    </oc>
    <nc r="G22"/>
  </rcc>
  <rcc rId="8107" sId="5">
    <oc r="H22" t="inlineStr">
      <is>
        <t>Ongoing</t>
      </is>
    </oc>
    <nc r="H22"/>
  </rcc>
  <rcc rId="8108" sId="5">
    <oc r="I22">
      <v>10</v>
    </oc>
    <nc r="I22"/>
  </rcc>
  <rcc rId="8109" sId="5">
    <oc r="J22" t="inlineStr">
      <is>
        <t>No</t>
      </is>
    </oc>
    <nc r="J22"/>
  </rcc>
  <rcc rId="8110" sId="5">
    <oc r="K22" t="inlineStr">
      <is>
        <t>No</t>
      </is>
    </oc>
    <nc r="K22"/>
  </rcc>
  <rcc rId="8111" sId="5">
    <oc r="L22" t="inlineStr">
      <is>
        <t>No</t>
      </is>
    </oc>
    <nc r="L22"/>
  </rcc>
  <rcc rId="8112" sId="5">
    <oc r="A23" t="inlineStr">
      <is>
        <t>Wan yilei</t>
      </is>
    </oc>
    <nc r="A23"/>
  </rcc>
  <rcc rId="8113" sId="5">
    <oc r="B23" t="inlineStr">
      <is>
        <t>0705</t>
      </is>
    </oc>
    <nc r="B23"/>
  </rcc>
  <rcc rId="8114" sId="5">
    <oc r="C23" t="inlineStr">
      <is>
        <t>P13</t>
      </is>
    </oc>
    <nc r="C23"/>
  </rcc>
  <rcc rId="8115" sId="5">
    <oc r="D23" t="inlineStr">
      <is>
        <t>D5</t>
      </is>
    </oc>
    <nc r="D23"/>
  </rcc>
  <rcc rId="8116" sId="5">
    <oc r="E23" t="inlineStr">
      <is>
        <t>traing about multi-platform manage solution</t>
      </is>
    </oc>
    <nc r="E23"/>
  </rcc>
  <rcc rId="8117" sId="5">
    <oc r="F23" t="inlineStr">
      <is>
        <t>T5e</t>
      </is>
    </oc>
    <nc r="F23"/>
  </rcc>
  <rcc rId="8118" sId="5">
    <oc r="G23" t="inlineStr">
      <is>
        <t>Mao,Xiaodong</t>
      </is>
    </oc>
    <nc r="G23"/>
  </rcc>
  <rcc rId="8119" sId="5">
    <oc r="H23" t="inlineStr">
      <is>
        <t>Done</t>
      </is>
    </oc>
    <nc r="H23"/>
  </rcc>
  <rcc rId="8120" sId="5">
    <oc r="I23">
      <v>1</v>
    </oc>
    <nc r="I23"/>
  </rcc>
  <rcc rId="8121" sId="5">
    <oc r="J23" t="inlineStr">
      <is>
        <t>No</t>
      </is>
    </oc>
    <nc r="J23"/>
  </rcc>
  <rcc rId="8122" sId="5">
    <oc r="K23" t="inlineStr">
      <is>
        <t>No</t>
      </is>
    </oc>
    <nc r="K23"/>
  </rcc>
  <rcc rId="8123" sId="5">
    <oc r="L23" t="inlineStr">
      <is>
        <t>No</t>
      </is>
    </oc>
    <nc r="L23"/>
  </rcc>
  <rcc rId="8124" sId="5">
    <oc r="A24" t="inlineStr">
      <is>
        <t>Wan yilei</t>
      </is>
    </oc>
    <nc r="A24"/>
  </rcc>
  <rcc rId="8125" sId="5">
    <oc r="B24" t="inlineStr">
      <is>
        <t>0705</t>
      </is>
    </oc>
    <nc r="B24"/>
  </rcc>
  <rcc rId="8126" sId="5">
    <oc r="C24" t="inlineStr">
      <is>
        <t>P13</t>
      </is>
    </oc>
    <nc r="C24"/>
  </rcc>
  <rcc rId="8127" sId="5">
    <oc r="D24" t="inlineStr">
      <is>
        <t>D5</t>
      </is>
    </oc>
    <nc r="D24"/>
  </rcc>
  <rcc rId="8128" sId="5">
    <oc r="E24" t="inlineStr">
      <is>
        <t>release version about QSST</t>
      </is>
    </oc>
    <nc r="E24"/>
  </rcc>
  <rcc rId="8129" sId="5">
    <oc r="F24" t="inlineStr">
      <is>
        <t>T5e</t>
      </is>
    </oc>
    <nc r="F24"/>
  </rcc>
  <rcc rId="8130" sId="5">
    <oc r="G24" t="inlineStr">
      <is>
        <t>Mao,Xiaodong</t>
      </is>
    </oc>
    <nc r="G24"/>
  </rcc>
  <rcc rId="8131" sId="5">
    <oc r="H24" t="inlineStr">
      <is>
        <t>Done</t>
      </is>
    </oc>
    <nc r="H24"/>
  </rcc>
  <rcc rId="8132" sId="5">
    <oc r="I24">
      <v>1</v>
    </oc>
    <nc r="I24"/>
  </rcc>
  <rcc rId="8133" sId="5">
    <oc r="J24" t="inlineStr">
      <is>
        <t>No</t>
      </is>
    </oc>
    <nc r="J24"/>
  </rcc>
  <rcc rId="8134" sId="5">
    <oc r="K24" t="inlineStr">
      <is>
        <t>No</t>
      </is>
    </oc>
    <nc r="K24"/>
  </rcc>
  <rcc rId="8135" sId="5">
    <oc r="L24" t="inlineStr">
      <is>
        <t>No</t>
      </is>
    </oc>
    <nc r="L24"/>
  </rcc>
  <rcc rId="8136" sId="5">
    <oc r="A25" t="inlineStr">
      <is>
        <t>Cao Bin</t>
      </is>
    </oc>
    <nc r="A25"/>
  </rcc>
  <rcc rId="8137" sId="5">
    <oc r="B25" t="inlineStr">
      <is>
        <t>0705</t>
      </is>
    </oc>
    <nc r="B25"/>
  </rcc>
  <rcc rId="8138" sId="5">
    <oc r="C25" t="inlineStr">
      <is>
        <t>P6</t>
      </is>
    </oc>
    <nc r="C25"/>
  </rcc>
  <rcc rId="8139" sId="5">
    <oc r="D25" t="inlineStr">
      <is>
        <t>D5</t>
      </is>
    </oc>
    <nc r="D25"/>
  </rcc>
  <rcc rId="8140" sId="5">
    <oc r="E25" t="inlineStr">
      <is>
        <t>Porting from 8130 to 8930</t>
      </is>
    </oc>
    <nc r="E25"/>
  </rcc>
  <rcc rId="8141" sId="5">
    <oc r="F25" t="inlineStr">
      <is>
        <t>T5b</t>
      </is>
    </oc>
    <nc r="F25"/>
  </rcc>
  <rcc rId="8142" sId="5">
    <oc r="G25" t="inlineStr">
      <is>
        <t>Liang Faren</t>
      </is>
    </oc>
    <nc r="G25"/>
  </rcc>
  <rcc rId="8143" sId="5">
    <oc r="H25" t="inlineStr">
      <is>
        <t>Done</t>
      </is>
    </oc>
    <nc r="H25"/>
  </rcc>
  <rcc rId="8144" sId="5">
    <oc r="I25">
      <v>24</v>
    </oc>
    <nc r="I25"/>
  </rcc>
  <rcc rId="8145" sId="5">
    <oc r="J25" t="inlineStr">
      <is>
        <t>No</t>
      </is>
    </oc>
    <nc r="J25"/>
  </rcc>
  <rcc rId="8146" sId="5">
    <oc r="K25" t="inlineStr">
      <is>
        <t>No</t>
      </is>
    </oc>
    <nc r="K25"/>
  </rcc>
  <rcc rId="8147" sId="5">
    <oc r="L25" t="inlineStr">
      <is>
        <t>No</t>
      </is>
    </oc>
    <nc r="L25"/>
  </rcc>
  <rcc rId="8148" sId="5">
    <oc r="A26" t="inlineStr">
      <is>
        <t>Cao Bin</t>
      </is>
    </oc>
    <nc r="A26"/>
  </rcc>
  <rcc rId="8149" sId="5">
    <oc r="B26" t="inlineStr">
      <is>
        <t>0705</t>
      </is>
    </oc>
    <nc r="B26"/>
  </rcc>
  <rcc rId="8150" sId="5">
    <oc r="C26" t="inlineStr">
      <is>
        <t>P6</t>
      </is>
    </oc>
    <nc r="C26"/>
  </rcc>
  <rcc rId="8151" sId="5">
    <oc r="D26" t="inlineStr">
      <is>
        <t>D5</t>
      </is>
    </oc>
    <nc r="D26"/>
  </rcc>
  <rcc rId="8152" sId="5">
    <oc r="E26" t="inlineStr">
      <is>
        <t>Fix CRs on 8930</t>
      </is>
    </oc>
    <nc r="E26"/>
  </rcc>
  <rcc rId="8153" sId="5">
    <oc r="F26" t="inlineStr">
      <is>
        <t>T5b</t>
      </is>
    </oc>
    <nc r="F26"/>
  </rcc>
  <rcc rId="8154" sId="5">
    <oc r="G26" t="inlineStr">
      <is>
        <t>Liang Faren</t>
      </is>
    </oc>
    <nc r="G26"/>
  </rcc>
  <rcc rId="8155" sId="5">
    <oc r="H26" t="inlineStr">
      <is>
        <t>Ongoing</t>
      </is>
    </oc>
    <nc r="H26"/>
  </rcc>
  <rcc rId="8156" sId="5">
    <oc r="I26">
      <v>4</v>
    </oc>
    <nc r="I26"/>
  </rcc>
  <rcc rId="8157" sId="5">
    <oc r="J26" t="inlineStr">
      <is>
        <t>No</t>
      </is>
    </oc>
    <nc r="J26"/>
  </rcc>
  <rcc rId="8158" sId="5">
    <oc r="K26" t="inlineStr">
      <is>
        <t>No</t>
      </is>
    </oc>
    <nc r="K26"/>
  </rcc>
  <rcc rId="8159" sId="5">
    <oc r="L26" t="inlineStr">
      <is>
        <t>No</t>
      </is>
    </oc>
    <nc r="L26"/>
  </rcc>
  <rcc rId="8160" sId="5">
    <oc r="A27" t="inlineStr">
      <is>
        <t>Liu Quan</t>
      </is>
    </oc>
    <nc r="A27"/>
  </rcc>
  <rcc rId="8161" sId="5">
    <oc r="B27" t="inlineStr">
      <is>
        <t>0705</t>
      </is>
    </oc>
    <nc r="B27"/>
  </rcc>
  <rcc rId="8162" sId="5">
    <oc r="C27" t="inlineStr">
      <is>
        <t>P5</t>
      </is>
    </oc>
    <nc r="C27"/>
  </rcc>
  <rcc rId="8163" sId="5">
    <oc r="D27" t="inlineStr">
      <is>
        <t>D5</t>
      </is>
    </oc>
    <nc r="D27"/>
  </rcc>
  <rcc rId="8164" sId="5">
    <oc r="E27" t="inlineStr">
      <is>
        <t>UX enhancement for CMCC requirement</t>
      </is>
    </oc>
    <nc r="E27"/>
  </rcc>
  <rcc rId="8165" sId="5">
    <oc r="F27" t="inlineStr">
      <is>
        <t>T5a</t>
      </is>
    </oc>
    <nc r="F27"/>
  </rcc>
  <rcc rId="8166" sId="5">
    <oc r="G27" t="inlineStr">
      <is>
        <t>Liu Zhuo</t>
      </is>
    </oc>
    <nc r="G27"/>
  </rcc>
  <rcc rId="8167" sId="5">
    <oc r="H27" t="inlineStr">
      <is>
        <t>Ongoing</t>
      </is>
    </oc>
    <nc r="H27"/>
  </rcc>
  <rcc rId="8168" sId="5">
    <oc r="I27">
      <v>2</v>
    </oc>
    <nc r="I27"/>
  </rcc>
  <rcc rId="8169" sId="5">
    <oc r="J27" t="inlineStr">
      <is>
        <t>No</t>
      </is>
    </oc>
    <nc r="J27"/>
  </rcc>
  <rcc rId="8170" sId="5">
    <oc r="K27" t="inlineStr">
      <is>
        <t>No</t>
      </is>
    </oc>
    <nc r="K27"/>
  </rcc>
  <rcc rId="8171" sId="5">
    <oc r="L27" t="inlineStr">
      <is>
        <t>No</t>
      </is>
    </oc>
    <nc r="L27"/>
  </rcc>
  <rcc rId="8172" sId="5">
    <oc r="A28" t="inlineStr">
      <is>
        <t>Zhang Zhijian</t>
      </is>
    </oc>
    <nc r="A28"/>
  </rcc>
  <rcc rId="8173" sId="5">
    <oc r="B28" t="inlineStr">
      <is>
        <t>0705</t>
      </is>
    </oc>
    <nc r="B28"/>
  </rcc>
  <rcc rId="8174" sId="5">
    <oc r="C28" t="inlineStr">
      <is>
        <t>P5</t>
      </is>
    </oc>
    <nc r="C28"/>
  </rcc>
  <rcc rId="8175" sId="5">
    <oc r="D28" t="inlineStr">
      <is>
        <t>D6</t>
      </is>
    </oc>
    <nc r="D28"/>
  </rcc>
  <rcc rId="8176" sId="5">
    <oc r="E28" t="inlineStr">
      <is>
        <t>Power Test Case Development and Power Sanity Test Execution</t>
      </is>
    </oc>
    <nc r="E28"/>
  </rcc>
  <rcc rId="8177" sId="5">
    <oc r="F28" t="inlineStr">
      <is>
        <t>T6d</t>
      </is>
    </oc>
    <nc r="F28"/>
  </rcc>
  <rcc rId="8178" sId="5">
    <oc r="G28" t="inlineStr">
      <is>
        <t>Wu Duo</t>
      </is>
    </oc>
    <nc r="G28"/>
  </rcc>
  <rcc rId="8179" sId="5">
    <oc r="H28" t="inlineStr">
      <is>
        <t>Ongoing</t>
      </is>
    </oc>
    <nc r="H28"/>
  </rcc>
  <rcc rId="8180" sId="5">
    <oc r="I28">
      <v>5</v>
    </oc>
    <nc r="I28"/>
  </rcc>
  <rcc rId="8181" sId="5">
    <oc r="J28" t="inlineStr">
      <is>
        <t>No</t>
      </is>
    </oc>
    <nc r="J28"/>
  </rcc>
  <rcc rId="8182" sId="5">
    <oc r="K28" t="inlineStr">
      <is>
        <t>No</t>
      </is>
    </oc>
    <nc r="K28"/>
  </rcc>
  <rcc rId="8183" sId="5">
    <oc r="L28" t="inlineStr">
      <is>
        <t>No</t>
      </is>
    </oc>
    <nc r="L28"/>
  </rcc>
  <rcc rId="8184" sId="5">
    <oc r="A29" t="inlineStr">
      <is>
        <t>Zhang Zhijian</t>
      </is>
    </oc>
    <nc r="A29"/>
  </rcc>
  <rcc rId="8185" sId="5">
    <oc r="B29" t="inlineStr">
      <is>
        <t>0705</t>
      </is>
    </oc>
    <nc r="B29"/>
  </rcc>
  <rcc rId="8186" sId="5">
    <oc r="C29" t="inlineStr">
      <is>
        <t>P6</t>
      </is>
    </oc>
    <nc r="C29"/>
  </rcc>
  <rcc rId="8187" sId="5">
    <oc r="D29" t="inlineStr">
      <is>
        <t>D6</t>
      </is>
    </oc>
    <nc r="D29"/>
  </rcc>
  <rcc rId="8188" sId="5">
    <oc r="E29" t="inlineStr">
      <is>
        <t>Power Test Case Development and Power Sanity Test Execution</t>
      </is>
    </oc>
    <nc r="E29"/>
  </rcc>
  <rcc rId="8189" sId="5">
    <oc r="F29" t="inlineStr">
      <is>
        <t>T6d</t>
      </is>
    </oc>
    <nc r="F29"/>
  </rcc>
  <rcc rId="8190" sId="5">
    <oc r="G29" t="inlineStr">
      <is>
        <t>Wu Duo</t>
      </is>
    </oc>
    <nc r="G29"/>
  </rcc>
  <rcc rId="8191" sId="5">
    <oc r="H29" t="inlineStr">
      <is>
        <t>Ongoing</t>
      </is>
    </oc>
    <nc r="H29"/>
  </rcc>
  <rcc rId="8192" sId="5">
    <oc r="I29">
      <v>5</v>
    </oc>
    <nc r="I29"/>
  </rcc>
  <rcc rId="8193" sId="5">
    <oc r="J29" t="inlineStr">
      <is>
        <t>No</t>
      </is>
    </oc>
    <nc r="J29"/>
  </rcc>
  <rcc rId="8194" sId="5">
    <oc r="K29" t="inlineStr">
      <is>
        <t>No</t>
      </is>
    </oc>
    <nc r="K29"/>
  </rcc>
  <rcc rId="8195" sId="5">
    <oc r="L29" t="inlineStr">
      <is>
        <t>No</t>
      </is>
    </oc>
    <nc r="L29"/>
  </rcc>
  <rcc rId="8196" sId="5">
    <oc r="A30" t="inlineStr">
      <is>
        <t>Zhang Zhijian</t>
      </is>
    </oc>
    <nc r="A30"/>
  </rcc>
  <rcc rId="8197" sId="5">
    <oc r="B30" t="inlineStr">
      <is>
        <t>0705</t>
      </is>
    </oc>
    <nc r="B30"/>
  </rcc>
  <rcc rId="8198" sId="5">
    <oc r="C30" t="inlineStr">
      <is>
        <t>P7</t>
      </is>
    </oc>
    <nc r="C30"/>
  </rcc>
  <rcc rId="8199" sId="5">
    <oc r="D30" t="inlineStr">
      <is>
        <t>D6</t>
      </is>
    </oc>
    <nc r="D30"/>
  </rcc>
  <rcc rId="8200" sId="5">
    <oc r="E30" t="inlineStr">
      <is>
        <t>Power Test Case Development and Power Sanity Test Execution</t>
      </is>
    </oc>
    <nc r="E30"/>
  </rcc>
  <rcc rId="8201" sId="5">
    <oc r="F30" t="inlineStr">
      <is>
        <t>T6d</t>
      </is>
    </oc>
    <nc r="F30"/>
  </rcc>
  <rcc rId="8202" sId="5">
    <oc r="G30" t="inlineStr">
      <is>
        <t>Wu Duo</t>
      </is>
    </oc>
    <nc r="G30"/>
  </rcc>
  <rcc rId="8203" sId="5">
    <oc r="H30" t="inlineStr">
      <is>
        <t>Ongoing</t>
      </is>
    </oc>
    <nc r="H30"/>
  </rcc>
  <rcc rId="8204" sId="5">
    <oc r="I30">
      <v>5</v>
    </oc>
    <nc r="I30"/>
  </rcc>
  <rcc rId="8205" sId="5">
    <oc r="J30" t="inlineStr">
      <is>
        <t>No</t>
      </is>
    </oc>
    <nc r="J30"/>
  </rcc>
  <rcc rId="8206" sId="5">
    <oc r="K30" t="inlineStr">
      <is>
        <t>No</t>
      </is>
    </oc>
    <nc r="K30"/>
  </rcc>
  <rcc rId="8207" sId="5">
    <oc r="L30" t="inlineStr">
      <is>
        <t>No</t>
      </is>
    </oc>
    <nc r="L30"/>
  </rcc>
  <rcc rId="8208" sId="5">
    <oc r="A31" t="inlineStr">
      <is>
        <t>Zhao Lijun</t>
      </is>
    </oc>
    <nc r="A31"/>
  </rcc>
  <rcc rId="8209" sId="5">
    <oc r="B31" t="inlineStr">
      <is>
        <t>0705</t>
      </is>
    </oc>
    <nc r="B31"/>
  </rcc>
  <rcc rId="8210" sId="5">
    <oc r="C31" t="inlineStr">
      <is>
        <t>P5</t>
      </is>
    </oc>
    <nc r="C31"/>
  </rcc>
  <rcc rId="8211" sId="5">
    <oc r="D31" t="inlineStr">
      <is>
        <t>D5</t>
      </is>
    </oc>
    <nc r="D31"/>
  </rcc>
  <rcc rId="8212" sId="5">
    <oc r="E31" t="inlineStr">
      <is>
        <t>1. bug fix: CR[503856],CR[502590],CR[502767],CR[501590],CR[503953], CR[502203]. (Done)
2. Monkey test to track 8x26 asoc latency.(Ongoing)</t>
      </is>
    </oc>
    <nc r="E31"/>
  </rcc>
  <rcc rId="8213" sId="5">
    <oc r="F31" t="inlineStr">
      <is>
        <t>T5c</t>
      </is>
    </oc>
    <nc r="F31"/>
  </rcc>
  <rcc rId="8214" sId="5">
    <oc r="G31" t="inlineStr">
      <is>
        <t>Meng jia</t>
      </is>
    </oc>
    <nc r="G31"/>
  </rcc>
  <rcc rId="8215" sId="5">
    <oc r="H31" t="inlineStr">
      <is>
        <t>Done</t>
      </is>
    </oc>
    <nc r="H31"/>
  </rcc>
  <rcc rId="8216" sId="5">
    <oc r="I31">
      <v>5</v>
    </oc>
    <nc r="I31"/>
  </rcc>
  <rcc rId="8217" sId="5">
    <oc r="J31" t="inlineStr">
      <is>
        <t>No</t>
      </is>
    </oc>
    <nc r="J31"/>
  </rcc>
  <rcc rId="8218" sId="5">
    <oc r="K31" t="inlineStr">
      <is>
        <t>No</t>
      </is>
    </oc>
    <nc r="K31"/>
  </rcc>
  <rcc rId="8219" sId="5">
    <oc r="L31" t="inlineStr">
      <is>
        <t>No</t>
      </is>
    </oc>
    <nc r="L31"/>
  </rcc>
  <rcc rId="8220" sId="5">
    <oc r="A32" t="inlineStr">
      <is>
        <t>Yang La</t>
      </is>
    </oc>
    <nc r="A32"/>
  </rcc>
  <rcc rId="8221" sId="5">
    <oc r="B32" t="inlineStr">
      <is>
        <t>0705</t>
      </is>
    </oc>
    <nc r="B32"/>
  </rcc>
  <rcc rId="8222" sId="5">
    <oc r="C32" t="inlineStr">
      <is>
        <t>P5</t>
      </is>
    </oc>
    <nc r="C32"/>
  </rcc>
  <rcc rId="8223" sId="5">
    <oc r="D32" t="inlineStr">
      <is>
        <t>D6</t>
      </is>
    </oc>
    <nc r="D32"/>
  </rcc>
  <rcc rId="8224" sId="5">
    <oc r="E32" t="inlineStr">
      <is>
        <t>Support  RP3 W+G calibration at CCI factory  line in Nanjing</t>
      </is>
    </oc>
    <nc r="E32"/>
  </rcc>
  <rcc rId="8225" sId="5">
    <oc r="F32" t="inlineStr">
      <is>
        <t>T6a</t>
      </is>
    </oc>
    <nc r="F32"/>
  </rcc>
  <rcc rId="8226" sId="5">
    <oc r="G32" t="inlineStr">
      <is>
        <t>Wu,Tangtang/Liao,Huibing</t>
      </is>
    </oc>
    <nc r="G32"/>
  </rcc>
  <rcc rId="8227" sId="5">
    <oc r="H32" t="inlineStr">
      <is>
        <t>Done</t>
      </is>
    </oc>
    <nc r="H32"/>
  </rcc>
  <rcc rId="8228" sId="5">
    <oc r="I32">
      <v>3</v>
    </oc>
    <nc r="I32"/>
  </rcc>
  <rcc rId="8229" sId="5">
    <oc r="J32" t="inlineStr">
      <is>
        <t>No</t>
      </is>
    </oc>
    <nc r="J32"/>
  </rcc>
  <rcc rId="8230" sId="5">
    <oc r="K32" t="inlineStr">
      <is>
        <t>No</t>
      </is>
    </oc>
    <nc r="K32"/>
  </rcc>
  <rcc rId="8231" sId="5">
    <oc r="L32" t="inlineStr">
      <is>
        <t>No</t>
      </is>
    </oc>
    <nc r="L32"/>
  </rcc>
  <rcc rId="8232" sId="5">
    <oc r="A33" t="inlineStr">
      <is>
        <t>Mao jinlong</t>
      </is>
    </oc>
    <nc r="A33"/>
  </rcc>
  <rcc rId="8233" sId="5">
    <oc r="B33" t="inlineStr">
      <is>
        <t>0705</t>
      </is>
    </oc>
    <nc r="B33"/>
  </rcc>
  <rcc rId="8234" sId="5">
    <oc r="C33" t="inlineStr">
      <is>
        <t>P5</t>
      </is>
    </oc>
    <nc r="C33"/>
  </rcc>
  <rcc rId="8235" sId="5">
    <oc r="D33" t="inlineStr">
      <is>
        <t>D6</t>
      </is>
    </oc>
    <nc r="D33"/>
  </rcc>
  <rcc rId="8236" sId="5">
    <oc r="E33" t="inlineStr">
      <is>
        <t>monkey test and script development</t>
      </is>
    </oc>
    <nc r="E33"/>
  </rcc>
  <rcc rId="8237" sId="5">
    <oc r="F33" t="inlineStr">
      <is>
        <t>T6c</t>
      </is>
    </oc>
    <nc r="F33"/>
  </rcc>
  <rcc rId="8238" sId="5">
    <oc r="G33" t="inlineStr">
      <is>
        <t>Chen, Yan</t>
      </is>
    </oc>
    <nc r="G33"/>
  </rcc>
  <rcc rId="8239" sId="5">
    <oc r="H33" t="inlineStr">
      <is>
        <t>Ongoing</t>
      </is>
    </oc>
    <nc r="H33"/>
  </rcc>
  <rcc rId="8240" sId="5">
    <oc r="I33">
      <v>3</v>
    </oc>
    <nc r="I33"/>
  </rcc>
  <rcc rId="8241" sId="5">
    <oc r="J33" t="inlineStr">
      <is>
        <t>No</t>
      </is>
    </oc>
    <nc r="J33"/>
  </rcc>
  <rcc rId="8242" sId="5">
    <oc r="K33" t="inlineStr">
      <is>
        <t>No</t>
      </is>
    </oc>
    <nc r="K33"/>
  </rcc>
  <rcc rId="8243" sId="5">
    <oc r="L33" t="inlineStr">
      <is>
        <t>No</t>
      </is>
    </oc>
    <nc r="L33"/>
  </rcc>
  <rcc rId="8244" sId="5">
    <oc r="A34" t="inlineStr">
      <is>
        <t>Mao jinlong</t>
      </is>
    </oc>
    <nc r="A34"/>
  </rcc>
  <rcc rId="8245" sId="5">
    <oc r="B34" t="inlineStr">
      <is>
        <t>0705</t>
      </is>
    </oc>
    <nc r="B34"/>
  </rcc>
  <rcc rId="8246" sId="5">
    <oc r="C34" t="inlineStr">
      <is>
        <t>P6</t>
      </is>
    </oc>
    <nc r="C34"/>
  </rcc>
  <rcc rId="8247" sId="5">
    <oc r="D34" t="inlineStr">
      <is>
        <t>D6</t>
      </is>
    </oc>
    <nc r="D34"/>
  </rcc>
  <rcc rId="8248" sId="5">
    <oc r="E34" t="inlineStr">
      <is>
        <t>monkey test and script development</t>
      </is>
    </oc>
    <nc r="E34"/>
  </rcc>
  <rcc rId="8249" sId="5">
    <oc r="F34" t="inlineStr">
      <is>
        <t>T6c</t>
      </is>
    </oc>
    <nc r="F34"/>
  </rcc>
  <rcc rId="8250" sId="5">
    <oc r="G34" t="inlineStr">
      <is>
        <t>Chen, Yan</t>
      </is>
    </oc>
    <nc r="G34"/>
  </rcc>
  <rcc rId="8251" sId="5">
    <oc r="H34" t="inlineStr">
      <is>
        <t>Ongoing</t>
      </is>
    </oc>
    <nc r="H34"/>
  </rcc>
  <rcc rId="8252" sId="5">
    <oc r="I34">
      <v>3</v>
    </oc>
    <nc r="I34"/>
  </rcc>
  <rcc rId="8253" sId="5">
    <oc r="J34" t="inlineStr">
      <is>
        <t>No</t>
      </is>
    </oc>
    <nc r="J34"/>
  </rcc>
  <rcc rId="8254" sId="5">
    <oc r="K34" t="inlineStr">
      <is>
        <t>No</t>
      </is>
    </oc>
    <nc r="K34"/>
  </rcc>
  <rcc rId="8255" sId="5">
    <oc r="L34" t="inlineStr">
      <is>
        <t>No</t>
      </is>
    </oc>
    <nc r="L34"/>
  </rcc>
  <rcc rId="8256" sId="5">
    <oc r="A35" t="inlineStr">
      <is>
        <t>Wu Jin</t>
      </is>
    </oc>
    <nc r="A35"/>
  </rcc>
  <rcc rId="8257" sId="5">
    <oc r="B35" t="inlineStr">
      <is>
        <t>0705</t>
      </is>
    </oc>
    <nc r="B35"/>
  </rcc>
  <rcc rId="8258" sId="5">
    <oc r="C35" t="inlineStr">
      <is>
        <t>P6</t>
      </is>
    </oc>
    <nc r="C35"/>
  </rcc>
  <rcc rId="8259" sId="5">
    <oc r="D35" t="inlineStr">
      <is>
        <t>D6</t>
      </is>
    </oc>
    <nc r="D35"/>
  </rcc>
  <rcc rId="8260" sId="5">
    <oc r="E35" t="inlineStr">
      <is>
        <t>Fix CRs on 8x30</t>
      </is>
    </oc>
    <nc r="E35"/>
  </rcc>
  <rcc rId="8261" sId="5">
    <oc r="F35" t="inlineStr">
      <is>
        <t>T6e</t>
      </is>
    </oc>
    <nc r="F35"/>
  </rcc>
  <rcc rId="8262" sId="5">
    <oc r="G35" t="inlineStr">
      <is>
        <t>Chen Yan</t>
      </is>
    </oc>
    <nc r="G35"/>
  </rcc>
  <rcc rId="8263" sId="5">
    <oc r="H35" t="inlineStr">
      <is>
        <t>Done</t>
      </is>
    </oc>
    <nc r="H35"/>
  </rcc>
  <rcc rId="8264" sId="5">
    <oc r="I35">
      <v>15</v>
    </oc>
    <nc r="I35"/>
  </rcc>
  <rcc rId="8265" sId="5">
    <oc r="J35" t="inlineStr">
      <is>
        <t>No</t>
      </is>
    </oc>
    <nc r="J35"/>
  </rcc>
  <rcc rId="8266" sId="5">
    <oc r="K35" t="inlineStr">
      <is>
        <t>No</t>
      </is>
    </oc>
    <nc r="K35"/>
  </rcc>
  <rcc rId="8267" sId="5">
    <oc r="L35" t="inlineStr">
      <is>
        <t>No</t>
      </is>
    </oc>
    <nc r="L35"/>
  </rcc>
  <rcc rId="8268" sId="5">
    <oc r="A36" t="inlineStr">
      <is>
        <t>Wu Jin</t>
      </is>
    </oc>
    <nc r="A36"/>
  </rcc>
  <rcc rId="8269" sId="5">
    <oc r="B36" t="inlineStr">
      <is>
        <t>0705</t>
      </is>
    </oc>
    <nc r="B36"/>
  </rcc>
  <rcc rId="8270" sId="5">
    <oc r="C36" t="inlineStr">
      <is>
        <t>P5</t>
      </is>
    </oc>
    <nc r="C36"/>
  </rcc>
  <rcc rId="8271" sId="5">
    <oc r="D36" t="inlineStr">
      <is>
        <t>D6</t>
      </is>
    </oc>
    <nc r="D36"/>
  </rcc>
  <rcc rId="8272" sId="5">
    <oc r="E36" t="inlineStr">
      <is>
        <t>Fix CRs of Logkit on 8x26</t>
      </is>
    </oc>
    <nc r="E36"/>
  </rcc>
  <rcc rId="8273" sId="5">
    <oc r="F36" t="inlineStr">
      <is>
        <t>T6e</t>
      </is>
    </oc>
    <nc r="F36"/>
  </rcc>
  <rcc rId="8274" sId="5">
    <oc r="G36" t="inlineStr">
      <is>
        <t>Chen Yan</t>
      </is>
    </oc>
    <nc r="G36"/>
  </rcc>
  <rcc rId="8275" sId="5">
    <oc r="H36" t="inlineStr">
      <is>
        <t>Done</t>
      </is>
    </oc>
    <nc r="H36"/>
  </rcc>
  <rcc rId="8276" sId="5">
    <oc r="I36">
      <v>10</v>
    </oc>
    <nc r="I36"/>
  </rcc>
  <rcc rId="8277" sId="5">
    <oc r="J36" t="inlineStr">
      <is>
        <t>No</t>
      </is>
    </oc>
    <nc r="J36"/>
  </rcc>
  <rcc rId="8278" sId="5">
    <oc r="K36" t="inlineStr">
      <is>
        <t>No</t>
      </is>
    </oc>
    <nc r="K36"/>
  </rcc>
  <rcc rId="8279" sId="5">
    <oc r="L36" t="inlineStr">
      <is>
        <t>No</t>
      </is>
    </oc>
    <nc r="L36"/>
  </rcc>
  <rcc rId="8280" sId="5">
    <oc r="A37" t="inlineStr">
      <is>
        <t>Chen Qiang</t>
      </is>
    </oc>
    <nc r="A37"/>
  </rcc>
  <rcc rId="8281" sId="5">
    <oc r="B37" t="inlineStr">
      <is>
        <t>0705</t>
      </is>
    </oc>
    <nc r="B37"/>
  </rcc>
  <rcc rId="8282" sId="5">
    <oc r="C37" t="inlineStr">
      <is>
        <t>P6</t>
      </is>
    </oc>
    <nc r="C37"/>
  </rcc>
  <rcc rId="8283" sId="5">
    <oc r="D37" t="inlineStr">
      <is>
        <t>D6</t>
      </is>
    </oc>
    <nc r="D37"/>
  </rcc>
  <rcc rId="8284" sId="5">
    <oc r="E37" t="inlineStr">
      <is>
        <t>1.Fix CRs on 8930                                                                        2.verify FR on jb_mr1</t>
      </is>
    </oc>
    <nc r="E37"/>
  </rcc>
  <rcc rId="8285" sId="5">
    <oc r="F37" t="inlineStr">
      <is>
        <t>T6e</t>
      </is>
    </oc>
    <nc r="F37"/>
  </rcc>
  <rcc rId="8286" sId="5">
    <oc r="G37" t="inlineStr">
      <is>
        <t>Chen yan</t>
      </is>
    </oc>
    <nc r="G37"/>
  </rcc>
  <rcc rId="8287" sId="5">
    <oc r="H37" t="inlineStr">
      <is>
        <t>Ongoing</t>
      </is>
    </oc>
    <nc r="H37"/>
  </rcc>
  <rcc rId="8288" sId="5">
    <oc r="I37">
      <v>15</v>
    </oc>
    <nc r="I37"/>
  </rcc>
  <rcc rId="8289" sId="5">
    <oc r="J37" t="inlineStr">
      <is>
        <t>No</t>
      </is>
    </oc>
    <nc r="J37"/>
  </rcc>
  <rcc rId="8290" sId="5">
    <oc r="K37" t="inlineStr">
      <is>
        <t>No</t>
      </is>
    </oc>
    <nc r="K37"/>
  </rcc>
  <rcc rId="8291" sId="5">
    <oc r="L37" t="inlineStr">
      <is>
        <t>No</t>
      </is>
    </oc>
    <nc r="L37"/>
  </rcc>
  <rcc rId="8292" sId="5">
    <oc r="A38" t="inlineStr">
      <is>
        <t>Gao jingyan</t>
      </is>
    </oc>
    <nc r="A38"/>
  </rcc>
  <rcc rId="8293" sId="5">
    <oc r="B38" t="inlineStr">
      <is>
        <t>0705</t>
      </is>
    </oc>
    <nc r="B38"/>
  </rcc>
  <rcc rId="8294" sId="5">
    <oc r="C38" t="inlineStr">
      <is>
        <t>P5</t>
      </is>
    </oc>
    <nc r="C38"/>
  </rcc>
  <rcc rId="8295" sId="5">
    <oc r="D38" t="inlineStr">
      <is>
        <t>D6</t>
      </is>
    </oc>
    <nc r="D38"/>
  </rcc>
  <rcc rId="8296" sId="5">
    <oc r="E38" t="inlineStr">
      <is>
        <t>1.Familiar with QXDM
2.Learn about power test</t>
      </is>
    </oc>
    <nc r="E38"/>
  </rcc>
  <rcc rId="8297" sId="5">
    <oc r="F38" t="inlineStr">
      <is>
        <t>T6b</t>
      </is>
    </oc>
    <nc r="F38"/>
  </rcc>
  <rcc rId="8298" sId="5">
    <oc r="G38" t="inlineStr">
      <is>
        <t>Peng Shifeng</t>
      </is>
    </oc>
    <nc r="G38"/>
  </rcc>
  <rcc rId="8299" sId="5">
    <oc r="H38" t="inlineStr">
      <is>
        <t>Ongoing</t>
      </is>
    </oc>
    <nc r="H38"/>
  </rcc>
  <rcc rId="8300" sId="5">
    <oc r="I38">
      <v>1</v>
    </oc>
    <nc r="I38"/>
  </rcc>
  <rcc rId="8301" sId="5">
    <oc r="J38" t="inlineStr">
      <is>
        <t>No</t>
      </is>
    </oc>
    <nc r="J38"/>
  </rcc>
  <rcc rId="8302" sId="5">
    <oc r="K38" t="inlineStr">
      <is>
        <t>No</t>
      </is>
    </oc>
    <nc r="K38"/>
  </rcc>
  <rcc rId="8303" sId="5">
    <oc r="L38" t="inlineStr">
      <is>
        <t>No</t>
      </is>
    </oc>
    <nc r="L38"/>
  </rcc>
  <rcc rId="8304" sId="5">
    <oc r="A39" t="inlineStr">
      <is>
        <t>Bao Enhui</t>
      </is>
    </oc>
    <nc r="A39"/>
  </rcc>
  <rcc rId="8305" sId="5">
    <oc r="B39" t="inlineStr">
      <is>
        <t>0705</t>
      </is>
    </oc>
    <nc r="B39"/>
  </rcc>
  <rcc rId="8306" sId="5">
    <oc r="C39" t="inlineStr">
      <is>
        <t>P6</t>
      </is>
    </oc>
    <nc r="C39"/>
  </rcc>
  <rcc rId="8307" sId="5">
    <oc r="D39" t="inlineStr">
      <is>
        <t>D5</t>
      </is>
    </oc>
    <nc r="D39"/>
  </rcc>
  <rcc rId="8308" sId="5">
    <oc r="E39" t="inlineStr">
      <is>
        <t>Porting from 8130 to 8930</t>
      </is>
    </oc>
    <nc r="E39"/>
  </rcc>
  <rcc rId="8309" sId="5">
    <oc r="F39" t="inlineStr">
      <is>
        <t>T5b</t>
      </is>
    </oc>
    <nc r="F39"/>
  </rcc>
  <rcc rId="8310" sId="5">
    <oc r="G39" t="inlineStr">
      <is>
        <t>Liang Faren</t>
      </is>
    </oc>
    <nc r="G39"/>
  </rcc>
  <rcc rId="8311" sId="5">
    <oc r="H39" t="inlineStr">
      <is>
        <t>Done</t>
      </is>
    </oc>
    <nc r="H39"/>
  </rcc>
  <rcc rId="8312" sId="5">
    <oc r="I39">
      <v>12</v>
    </oc>
    <nc r="I39"/>
  </rcc>
  <rcc rId="8313" sId="5">
    <oc r="J39" t="inlineStr">
      <is>
        <t>No</t>
      </is>
    </oc>
    <nc r="J39"/>
  </rcc>
  <rcc rId="8314" sId="5">
    <oc r="K39" t="inlineStr">
      <is>
        <t>No</t>
      </is>
    </oc>
    <nc r="K39"/>
  </rcc>
  <rcc rId="8315" sId="5">
    <oc r="L39" t="inlineStr">
      <is>
        <t>No</t>
      </is>
    </oc>
    <nc r="L39"/>
  </rcc>
  <rcc rId="8316" sId="5">
    <oc r="A40" t="inlineStr">
      <is>
        <t>Bao Enhui</t>
      </is>
    </oc>
    <nc r="A40"/>
  </rcc>
  <rcc rId="8317" sId="5">
    <oc r="B40" t="inlineStr">
      <is>
        <t>0705</t>
      </is>
    </oc>
    <nc r="B40"/>
  </rcc>
  <rcc rId="8318" sId="5">
    <oc r="C40" t="inlineStr">
      <is>
        <t>P6</t>
      </is>
    </oc>
    <nc r="C40"/>
  </rcc>
  <rcc rId="8319" sId="5">
    <oc r="D40" t="inlineStr">
      <is>
        <t>D5</t>
      </is>
    </oc>
    <nc r="D40"/>
  </rcc>
  <rcc rId="8320" sId="5">
    <oc r="E40" t="inlineStr">
      <is>
        <t>Fix CRs on 8930</t>
      </is>
    </oc>
    <nc r="E40"/>
  </rcc>
  <rcc rId="8321" sId="5">
    <oc r="F40" t="inlineStr">
      <is>
        <t>T5b</t>
      </is>
    </oc>
    <nc r="F40"/>
  </rcc>
  <rcc rId="8322" sId="5">
    <oc r="G40" t="inlineStr">
      <is>
        <t>Liang Faren</t>
      </is>
    </oc>
    <nc r="G40"/>
  </rcc>
  <rcc rId="8323" sId="5">
    <oc r="H40" t="inlineStr">
      <is>
        <t>Ongoing</t>
      </is>
    </oc>
    <nc r="H40"/>
  </rcc>
  <rcc rId="8324" sId="5">
    <oc r="I40">
      <v>8</v>
    </oc>
    <nc r="I40"/>
  </rcc>
  <rcc rId="8325" sId="5">
    <oc r="J40" t="inlineStr">
      <is>
        <t>No</t>
      </is>
    </oc>
    <nc r="J40"/>
  </rcc>
  <rcc rId="8326" sId="5">
    <oc r="K40" t="inlineStr">
      <is>
        <t>No</t>
      </is>
    </oc>
    <nc r="K40"/>
  </rcc>
  <rcc rId="8327" sId="5">
    <oc r="L40" t="inlineStr">
      <is>
        <t>No</t>
      </is>
    </oc>
    <nc r="L40"/>
  </rcc>
  <rcc rId="8328" sId="5">
    <oc r="A41" t="inlineStr">
      <is>
        <t>Hong Shaojun</t>
      </is>
    </oc>
    <nc r="A41"/>
  </rcc>
  <rcc rId="8329" sId="5">
    <oc r="B41" t="inlineStr">
      <is>
        <t>0705</t>
      </is>
    </oc>
    <nc r="B41"/>
  </rcc>
  <rcc rId="8330" sId="5">
    <oc r="C41" t="inlineStr">
      <is>
        <t>P6</t>
      </is>
    </oc>
    <nc r="C41"/>
  </rcc>
  <rcc rId="8331" sId="5">
    <oc r="D41" t="inlineStr">
      <is>
        <t>D6</t>
      </is>
    </oc>
    <nc r="D41"/>
  </rcc>
  <rcc rId="8332" sId="5">
    <oc r="E41" t="inlineStr">
      <is>
        <t>Power Test Case Development and Power Sanity Test Execution</t>
      </is>
    </oc>
    <nc r="E41"/>
  </rcc>
  <rcc rId="8333" sId="5">
    <oc r="F41" t="inlineStr">
      <is>
        <t>T6d</t>
      </is>
    </oc>
    <nc r="F41"/>
  </rcc>
  <rcc rId="8334" sId="5">
    <oc r="G41" t="inlineStr">
      <is>
        <t>Wu Duo</t>
      </is>
    </oc>
    <nc r="G41"/>
  </rcc>
  <rcc rId="8335" sId="5">
    <oc r="H41" t="inlineStr">
      <is>
        <t>Ongoing</t>
      </is>
    </oc>
    <nc r="H41"/>
  </rcc>
  <rcc rId="8336" sId="5">
    <oc r="I41">
      <v>5</v>
    </oc>
    <nc r="I41"/>
  </rcc>
  <rcc rId="8337" sId="5">
    <oc r="J41" t="inlineStr">
      <is>
        <t>No</t>
      </is>
    </oc>
    <nc r="J41"/>
  </rcc>
  <rcc rId="8338" sId="5">
    <oc r="K41" t="inlineStr">
      <is>
        <t>No</t>
      </is>
    </oc>
    <nc r="K41"/>
  </rcc>
  <rcc rId="8339" sId="5">
    <oc r="L41" t="inlineStr">
      <is>
        <t>No</t>
      </is>
    </oc>
    <nc r="L41"/>
  </rcc>
  <rcc rId="8340" sId="5">
    <oc r="A42" t="inlineStr">
      <is>
        <t>Zhang Yanghai</t>
        <phoneticPr fontId="25" type="noConversion"/>
      </is>
    </oc>
    <nc r="A42"/>
  </rcc>
  <rcc rId="8341" sId="5">
    <oc r="B42" t="inlineStr">
      <is>
        <t>0705</t>
        <phoneticPr fontId="25" type="noConversion"/>
      </is>
    </oc>
    <nc r="B42"/>
  </rcc>
  <rcc rId="8342" sId="5">
    <oc r="C42" t="inlineStr">
      <is>
        <t>P5</t>
      </is>
    </oc>
    <nc r="C42"/>
  </rcc>
  <rcc rId="8343" sId="5">
    <oc r="D42" t="inlineStr">
      <is>
        <t>D5</t>
      </is>
    </oc>
    <nc r="D42"/>
  </rcc>
  <rcc rId="8344" sId="5">
    <oc r="E42" t="inlineStr">
      <is>
        <t>Track 8x26 CRs</t>
        <phoneticPr fontId="25" type="noConversion"/>
      </is>
    </oc>
    <nc r="E42"/>
  </rcc>
  <rcc rId="8345" sId="5">
    <oc r="F42" t="inlineStr">
      <is>
        <t>T5c</t>
      </is>
    </oc>
    <nc r="F42"/>
  </rcc>
  <rcc rId="8346" sId="5">
    <oc r="G42" t="inlineStr">
      <is>
        <t>Zhang Kaiyi</t>
        <phoneticPr fontId="25" type="noConversion"/>
      </is>
    </oc>
    <nc r="G42"/>
  </rcc>
  <rcc rId="8347" sId="5">
    <oc r="H42" t="inlineStr">
      <is>
        <t>Ongoing</t>
      </is>
    </oc>
    <nc r="H42"/>
  </rcc>
  <rcc rId="8348" sId="5">
    <oc r="I42">
      <v>5</v>
    </oc>
    <nc r="I42"/>
  </rcc>
  <rcc rId="8349" sId="5">
    <oc r="J42" t="inlineStr">
      <is>
        <t>No</t>
        <phoneticPr fontId="25" type="noConversion"/>
      </is>
    </oc>
    <nc r="J42"/>
  </rcc>
  <rcc rId="8350" sId="5">
    <oc r="K42" t="inlineStr">
      <is>
        <t>No</t>
        <phoneticPr fontId="25" type="noConversion"/>
      </is>
    </oc>
    <nc r="K42"/>
  </rcc>
  <rcc rId="8351" sId="5">
    <oc r="L42" t="inlineStr">
      <is>
        <t>No</t>
        <phoneticPr fontId="25" type="noConversion"/>
      </is>
    </oc>
    <nc r="L42"/>
  </rcc>
  <rcc rId="8352" sId="5">
    <oc r="A43" t="inlineStr">
      <is>
        <t>Zhang Biao</t>
      </is>
    </oc>
    <nc r="A43"/>
  </rcc>
  <rcc rId="8353" sId="5">
    <oc r="B43" t="inlineStr">
      <is>
        <t>0705</t>
      </is>
    </oc>
    <nc r="B43"/>
  </rcc>
  <rcc rId="8354" sId="5">
    <oc r="C43" t="inlineStr">
      <is>
        <t>P5</t>
      </is>
    </oc>
    <nc r="C43"/>
  </rcc>
  <rcc rId="8355" sId="5">
    <oc r="D43" t="inlineStr">
      <is>
        <t>D6</t>
      </is>
    </oc>
    <nc r="D43"/>
  </rcc>
  <rcc rId="8356" sId="5">
    <oc r="E43" t="inlineStr">
      <is>
        <t>Triage and analysis 8x30 CRs</t>
      </is>
    </oc>
    <nc r="E43"/>
  </rcc>
  <rcc rId="8357" sId="5">
    <oc r="F43" t="inlineStr">
      <is>
        <t>T6b</t>
      </is>
    </oc>
    <nc r="F43"/>
  </rcc>
  <rcc rId="8358" sId="5">
    <oc r="G43" t="inlineStr">
      <is>
        <t>Peng Shifeng</t>
      </is>
    </oc>
    <nc r="G43"/>
  </rcc>
  <rcc rId="8359" sId="5">
    <oc r="H43" t="inlineStr">
      <is>
        <t>Ongoing</t>
      </is>
    </oc>
    <nc r="H43"/>
  </rcc>
  <rcc rId="8360" sId="5">
    <oc r="I43">
      <v>8</v>
    </oc>
    <nc r="I43"/>
  </rcc>
  <rcc rId="8361" sId="5">
    <oc r="J43" t="inlineStr">
      <is>
        <t>No</t>
      </is>
    </oc>
    <nc r="J43"/>
  </rcc>
  <rcc rId="8362" sId="5">
    <oc r="K43" t="inlineStr">
      <is>
        <t>No</t>
      </is>
    </oc>
    <nc r="K43"/>
  </rcc>
  <rcc rId="8363" sId="5">
    <oc r="L43" t="inlineStr">
      <is>
        <t>No</t>
      </is>
    </oc>
    <nc r="L43"/>
  </rcc>
  <rcc rId="8364" sId="5">
    <oc r="A44" t="inlineStr">
      <is>
        <t>Cao Bin</t>
      </is>
    </oc>
    <nc r="A44"/>
  </rcc>
  <rcc rId="8365" sId="5">
    <oc r="B44" t="inlineStr">
      <is>
        <t>0712</t>
      </is>
    </oc>
    <nc r="B44"/>
  </rcc>
  <rcc rId="8366" sId="5">
    <oc r="C44" t="inlineStr">
      <is>
        <t>P6</t>
      </is>
    </oc>
    <nc r="C44"/>
  </rcc>
  <rcc rId="8367" sId="5">
    <oc r="D44" t="inlineStr">
      <is>
        <t>D5</t>
      </is>
    </oc>
    <nc r="D44"/>
  </rcc>
  <rcc rId="8368" sId="5">
    <oc r="E44" t="inlineStr">
      <is>
        <t>Fix CRs on 8930</t>
      </is>
    </oc>
    <nc r="E44"/>
  </rcc>
  <rcc rId="8369" sId="5">
    <oc r="F44" t="inlineStr">
      <is>
        <t>T5b</t>
      </is>
    </oc>
    <nc r="F44"/>
  </rcc>
  <rcc rId="8370" sId="5">
    <oc r="G44" t="inlineStr">
      <is>
        <t>Liang Faren</t>
      </is>
    </oc>
    <nc r="G44"/>
  </rcc>
  <rcc rId="8371" sId="5">
    <oc r="H44" t="inlineStr">
      <is>
        <t>Ongoing</t>
      </is>
    </oc>
    <nc r="H44"/>
  </rcc>
  <rcc rId="8372" sId="5">
    <oc r="I44">
      <v>4</v>
    </oc>
    <nc r="I44"/>
  </rcc>
  <rcc rId="8373" sId="5">
    <oc r="J44" t="inlineStr">
      <is>
        <t>No</t>
      </is>
    </oc>
    <nc r="J44"/>
  </rcc>
  <rcc rId="8374" sId="5">
    <oc r="K44" t="inlineStr">
      <is>
        <t>No</t>
      </is>
    </oc>
    <nc r="K44"/>
  </rcc>
  <rcc rId="8375" sId="5">
    <oc r="L44" t="inlineStr">
      <is>
        <t>No</t>
      </is>
    </oc>
    <nc r="L44"/>
  </rcc>
  <rcc rId="8376" sId="5">
    <oc r="A45" t="inlineStr">
      <is>
        <t>Zhang Yijin</t>
      </is>
    </oc>
    <nc r="A45"/>
  </rcc>
  <rcc rId="8377" sId="5">
    <oc r="B45" t="inlineStr">
      <is>
        <t>0712</t>
      </is>
    </oc>
    <nc r="B45"/>
  </rcc>
  <rcc rId="8378" sId="5">
    <oc r="C45" t="inlineStr">
      <is>
        <t>P5</t>
      </is>
    </oc>
    <nc r="C45"/>
  </rcc>
  <rcc rId="8379" sId="5">
    <oc r="D45" t="inlineStr">
      <is>
        <t>D5</t>
      </is>
    </oc>
    <nc r="D45"/>
  </rcc>
  <rcc rId="8380" sId="5">
    <oc r="E45" t="inlineStr">
      <is>
        <t>1. Proposal and UI Spec v0.1 for CMCC project on Backup (Done)
2. UI Spec v0.2 for CMCC project on Backup (On-going)
3. File Explorer UI Spec V0.3 (On-going)</t>
      </is>
    </oc>
    <nc r="E45"/>
  </rcc>
  <rcc rId="8381" sId="5">
    <oc r="F45" t="inlineStr">
      <is>
        <t>T5a</t>
      </is>
    </oc>
    <nc r="F45"/>
  </rcc>
  <rcc rId="8382" sId="5">
    <oc r="G45" t="inlineStr">
      <is>
        <t>Liu Zhuo</t>
      </is>
    </oc>
    <nc r="G45"/>
  </rcc>
  <rcc rId="8383" sId="5">
    <oc r="H45" t="inlineStr">
      <is>
        <t>Ongoing</t>
      </is>
    </oc>
    <nc r="H45"/>
  </rcc>
  <rcc rId="8384" sId="5">
    <oc r="I45">
      <v>2</v>
    </oc>
    <nc r="I45"/>
  </rcc>
  <rcc rId="8385" sId="5">
    <oc r="J45" t="inlineStr">
      <is>
        <t>No</t>
      </is>
    </oc>
    <nc r="J45"/>
  </rcc>
  <rcc rId="8386" sId="5">
    <oc r="K45" t="inlineStr">
      <is>
        <t>No</t>
      </is>
    </oc>
    <nc r="K45"/>
  </rcc>
  <rcc rId="8387" sId="5">
    <oc r="L45" t="inlineStr">
      <is>
        <t>No</t>
      </is>
    </oc>
    <nc r="L45"/>
  </rcc>
  <rcc rId="8388" sId="5">
    <oc r="A46" t="inlineStr">
      <is>
        <t>Huang Li</t>
      </is>
    </oc>
    <nc r="A46"/>
  </rcc>
  <rcc rId="8389" sId="5">
    <oc r="B46" t="inlineStr">
      <is>
        <t>0712</t>
      </is>
    </oc>
    <nc r="B46"/>
  </rcc>
  <rcc rId="8390" sId="5">
    <oc r="C46" t="inlineStr">
      <is>
        <t>P13</t>
      </is>
    </oc>
    <nc r="C46"/>
  </rcc>
  <rcc rId="8391" sId="5">
    <oc r="D46" t="inlineStr">
      <is>
        <t>D5</t>
      </is>
    </oc>
    <nc r="D46"/>
  </rcc>
  <rcc rId="8392" sId="5">
    <oc r="E46" t="inlineStr">
      <is>
        <t>Modify feature doc</t>
      </is>
    </oc>
    <nc r="E46"/>
  </rcc>
  <rcc rId="8393" sId="5">
    <oc r="F46" t="inlineStr">
      <is>
        <t>T5e</t>
      </is>
    </oc>
    <nc r="F46"/>
  </rcc>
  <rcc rId="8394" sId="5">
    <oc r="G46" t="inlineStr">
      <is>
        <t>Mao,Xiaodong</t>
      </is>
    </oc>
    <nc r="G46"/>
  </rcc>
  <rcc rId="8395" sId="5">
    <oc r="H46" t="inlineStr">
      <is>
        <t>Done</t>
      </is>
    </oc>
    <nc r="H46"/>
  </rcc>
  <rcc rId="8396" sId="5">
    <oc r="I46">
      <v>1</v>
    </oc>
    <nc r="I46"/>
  </rcc>
  <rcc rId="8397" sId="5">
    <oc r="J46" t="inlineStr">
      <is>
        <t>No</t>
      </is>
    </oc>
    <nc r="J46"/>
  </rcc>
  <rcc rId="8398" sId="5">
    <oc r="K46" t="inlineStr">
      <is>
        <t>No</t>
      </is>
    </oc>
    <nc r="K46"/>
  </rcc>
  <rcc rId="8399" sId="5">
    <oc r="L46" t="inlineStr">
      <is>
        <t>No</t>
      </is>
    </oc>
    <nc r="L46"/>
  </rcc>
  <rcc rId="8400" sId="5">
    <oc r="A47" t="inlineStr">
      <is>
        <t>Huang Li</t>
      </is>
    </oc>
    <nc r="A47"/>
  </rcc>
  <rcc rId="8401" sId="5">
    <oc r="B47" t="inlineStr">
      <is>
        <t>0712</t>
      </is>
    </oc>
    <nc r="B47"/>
  </rcc>
  <rcc rId="8402" sId="5">
    <oc r="C47" t="inlineStr">
      <is>
        <t>P13</t>
      </is>
    </oc>
    <nc r="C47"/>
  </rcc>
  <rcc rId="8403" sId="5">
    <oc r="D47" t="inlineStr">
      <is>
        <t>D5</t>
      </is>
    </oc>
    <nc r="D47"/>
  </rcc>
  <rcc rId="8404" sId="5">
    <oc r="E47" t="inlineStr">
      <is>
        <t xml:space="preserve">Add getNetworkType in context item
Modify EnvContextInfo to remove QRD code. </t>
      </is>
    </oc>
    <nc r="E47"/>
  </rcc>
  <rcc rId="8405" sId="5">
    <oc r="F47" t="inlineStr">
      <is>
        <t>T5e</t>
      </is>
    </oc>
    <nc r="F47"/>
  </rcc>
  <rcc rId="8406" sId="5">
    <oc r="G47" t="inlineStr">
      <is>
        <t>Mao,Xiaodong</t>
      </is>
    </oc>
    <nc r="G47"/>
  </rcc>
  <rcc rId="8407" sId="5">
    <oc r="H47" t="inlineStr">
      <is>
        <t>Done</t>
      </is>
    </oc>
    <nc r="H47"/>
  </rcc>
  <rcc rId="8408" sId="5">
    <oc r="I47">
      <v>4</v>
    </oc>
    <nc r="I47"/>
  </rcc>
  <rcc rId="8409" sId="5">
    <oc r="J47" t="inlineStr">
      <is>
        <t>No</t>
      </is>
    </oc>
    <nc r="J47"/>
  </rcc>
  <rcc rId="8410" sId="5">
    <oc r="K47" t="inlineStr">
      <is>
        <t>No</t>
      </is>
    </oc>
    <nc r="K47"/>
  </rcc>
  <rcc rId="8411" sId="5">
    <oc r="L47" t="inlineStr">
      <is>
        <t>No</t>
      </is>
    </oc>
    <nc r="L47"/>
  </rcc>
  <rcc rId="8412" sId="5">
    <oc r="A48" t="inlineStr">
      <is>
        <t>Huang Li</t>
      </is>
    </oc>
    <nc r="A48"/>
  </rcc>
  <rcc rId="8413" sId="5">
    <oc r="B48" t="inlineStr">
      <is>
        <t>0712</t>
      </is>
    </oc>
    <nc r="B48"/>
  </rcc>
  <rcc rId="8414" sId="5">
    <oc r="C48" t="inlineStr">
      <is>
        <t>P13</t>
      </is>
    </oc>
    <nc r="C48"/>
  </rcc>
  <rcc rId="8415" sId="5">
    <oc r="D48" t="inlineStr">
      <is>
        <t>D5</t>
      </is>
    </oc>
    <nc r="D48"/>
  </rcc>
  <rcc rId="8416" sId="5">
    <oc r="E48" t="inlineStr">
      <is>
        <t>Write CMCC MTBF cases</t>
      </is>
    </oc>
    <nc r="E48"/>
  </rcc>
  <rcc rId="8417" sId="5">
    <oc r="F48" t="inlineStr">
      <is>
        <t>T5e</t>
      </is>
    </oc>
    <nc r="F48"/>
  </rcc>
  <rcc rId="8418" sId="5">
    <oc r="G48" t="inlineStr">
      <is>
        <t>Mao,Xiaodong</t>
      </is>
    </oc>
    <nc r="G48"/>
  </rcc>
  <rcc rId="8419" sId="5">
    <oc r="H48" t="inlineStr">
      <is>
        <t>Ongoing</t>
      </is>
    </oc>
    <nc r="H48"/>
  </rcc>
  <rcc rId="8420" sId="5">
    <oc r="I48">
      <v>2</v>
    </oc>
    <nc r="I48"/>
  </rcc>
  <rcc rId="8421" sId="5">
    <oc r="J48" t="inlineStr">
      <is>
        <t>No</t>
      </is>
    </oc>
    <nc r="J48"/>
  </rcc>
  <rcc rId="8422" sId="5">
    <oc r="K48" t="inlineStr">
      <is>
        <t>No</t>
      </is>
    </oc>
    <nc r="K48"/>
  </rcc>
  <rcc rId="8423" sId="5">
    <oc r="L48" t="inlineStr">
      <is>
        <t>No</t>
      </is>
    </oc>
    <nc r="L48"/>
  </rcc>
  <rcc rId="8424" sId="5">
    <oc r="A49" t="inlineStr">
      <is>
        <t>Mao jinlong</t>
      </is>
    </oc>
    <nc r="A49"/>
  </rcc>
  <rcc rId="8425" sId="5">
    <oc r="B49" t="inlineStr">
      <is>
        <t>0712</t>
      </is>
    </oc>
    <nc r="B49"/>
  </rcc>
  <rcc rId="8426" sId="5">
    <oc r="C49" t="inlineStr">
      <is>
        <t>P5</t>
      </is>
    </oc>
    <nc r="C49"/>
  </rcc>
  <rcc rId="8427" sId="5">
    <oc r="D49" t="inlineStr">
      <is>
        <t>D6</t>
      </is>
    </oc>
    <nc r="D49"/>
  </rcc>
  <rcc rId="8428" sId="5">
    <oc r="E49" t="inlineStr">
      <is>
        <t>monkey test and script development</t>
      </is>
    </oc>
    <nc r="E49"/>
  </rcc>
  <rcc rId="8429" sId="5">
    <oc r="F49" t="inlineStr">
      <is>
        <t>T6c</t>
      </is>
    </oc>
    <nc r="F49"/>
  </rcc>
  <rcc rId="8430" sId="5">
    <oc r="G49" t="inlineStr">
      <is>
        <t>Chen, Yan</t>
      </is>
    </oc>
    <nc r="G49"/>
  </rcc>
  <rcc rId="8431" sId="5">
    <oc r="H49" t="inlineStr">
      <is>
        <t>Ongoing</t>
      </is>
    </oc>
    <nc r="H49"/>
  </rcc>
  <rcc rId="8432" sId="5">
    <oc r="I49">
      <v>3</v>
    </oc>
    <nc r="I49"/>
  </rcc>
  <rcc rId="8433" sId="5">
    <oc r="J49" t="inlineStr">
      <is>
        <t>No</t>
      </is>
    </oc>
    <nc r="J49"/>
  </rcc>
  <rcc rId="8434" sId="5">
    <oc r="K49" t="inlineStr">
      <is>
        <t>No</t>
      </is>
    </oc>
    <nc r="K49"/>
  </rcc>
  <rcc rId="8435" sId="5">
    <oc r="L49" t="inlineStr">
      <is>
        <t>No</t>
      </is>
    </oc>
    <nc r="L49"/>
  </rcc>
  <rcc rId="8436" sId="5">
    <oc r="A50" t="inlineStr">
      <is>
        <t>Mao jinlong</t>
      </is>
    </oc>
    <nc r="A50"/>
  </rcc>
  <rcc rId="8437" sId="5">
    <oc r="B50" t="inlineStr">
      <is>
        <t>0712</t>
      </is>
    </oc>
    <nc r="B50"/>
  </rcc>
  <rcc rId="8438" sId="5">
    <oc r="C50" t="inlineStr">
      <is>
        <t>P6</t>
      </is>
    </oc>
    <nc r="C50"/>
  </rcc>
  <rcc rId="8439" sId="5">
    <oc r="D50" t="inlineStr">
      <is>
        <t>D6</t>
      </is>
    </oc>
    <nc r="D50"/>
  </rcc>
  <rcc rId="8440" sId="5">
    <oc r="E50" t="inlineStr">
      <is>
        <t>monkey test and script development</t>
      </is>
    </oc>
    <nc r="E50"/>
  </rcc>
  <rcc rId="8441" sId="5">
    <oc r="F50" t="inlineStr">
      <is>
        <t>T6c</t>
      </is>
    </oc>
    <nc r="F50"/>
  </rcc>
  <rcc rId="8442" sId="5">
    <oc r="G50" t="inlineStr">
      <is>
        <t>Chen, Yan</t>
      </is>
    </oc>
    <nc r="G50"/>
  </rcc>
  <rcc rId="8443" sId="5">
    <oc r="H50" t="inlineStr">
      <is>
        <t>Ongoing</t>
      </is>
    </oc>
    <nc r="H50"/>
  </rcc>
  <rcc rId="8444" sId="5">
    <oc r="I50">
      <v>3</v>
    </oc>
    <nc r="I50"/>
  </rcc>
  <rcc rId="8445" sId="5">
    <oc r="J50" t="inlineStr">
      <is>
        <t>No</t>
      </is>
    </oc>
    <nc r="J50"/>
  </rcc>
  <rcc rId="8446" sId="5">
    <oc r="K50" t="inlineStr">
      <is>
        <t>No</t>
      </is>
    </oc>
    <nc r="K50"/>
  </rcc>
  <rcc rId="8447" sId="5">
    <oc r="L50" t="inlineStr">
      <is>
        <t>No</t>
      </is>
    </oc>
    <nc r="L50"/>
  </rcc>
  <rcc rId="8448" sId="5">
    <oc r="A51" t="inlineStr">
      <is>
        <t>Wan yilei</t>
      </is>
    </oc>
    <nc r="A51"/>
  </rcc>
  <rcc rId="8449" sId="5">
    <oc r="B51" t="inlineStr">
      <is>
        <t>0712</t>
      </is>
    </oc>
    <nc r="B51"/>
  </rcc>
  <rcc rId="8450" sId="5">
    <oc r="C51" t="inlineStr">
      <is>
        <t>P13</t>
      </is>
    </oc>
    <nc r="C51"/>
  </rcc>
  <rcc rId="8451" sId="5">
    <oc r="D51" t="inlineStr">
      <is>
        <t>D5</t>
      </is>
    </oc>
    <nc r="D51"/>
  </rcc>
  <rcc rId="8452" sId="5">
    <oc r="E51" t="inlineStr">
      <is>
        <t>Multi-Platform QSST management Solution</t>
      </is>
    </oc>
    <nc r="E51"/>
  </rcc>
  <rcc rId="8453" sId="5">
    <oc r="F51" t="inlineStr">
      <is>
        <t>T5e</t>
      </is>
    </oc>
    <nc r="F51"/>
  </rcc>
  <rcc rId="8454" sId="5">
    <oc r="G51" t="inlineStr">
      <is>
        <t>Mao,Xiaodong</t>
      </is>
    </oc>
    <nc r="G51"/>
  </rcc>
  <rcc rId="8455" sId="5">
    <oc r="H51" t="inlineStr">
      <is>
        <t>Done</t>
      </is>
    </oc>
    <nc r="H51"/>
  </rcc>
  <rcc rId="8456" sId="5">
    <oc r="I51">
      <v>2</v>
    </oc>
    <nc r="I51"/>
  </rcc>
  <rcc rId="8457" sId="5">
    <oc r="J51" t="inlineStr">
      <is>
        <t>No</t>
      </is>
    </oc>
    <nc r="J51"/>
  </rcc>
  <rcc rId="8458" sId="5">
    <oc r="K51" t="inlineStr">
      <is>
        <t>No</t>
      </is>
    </oc>
    <nc r="K51"/>
  </rcc>
  <rcc rId="8459" sId="5">
    <oc r="L51" t="inlineStr">
      <is>
        <t>No</t>
      </is>
    </oc>
    <nc r="L51"/>
  </rcc>
  <rcc rId="8460" sId="5">
    <oc r="A52" t="inlineStr">
      <is>
        <t>Wan yilei</t>
      </is>
    </oc>
    <nc r="A52"/>
  </rcc>
  <rcc rId="8461" sId="5">
    <oc r="B52" t="inlineStr">
      <is>
        <t>0712</t>
      </is>
    </oc>
    <nc r="B52"/>
  </rcc>
  <rcc rId="8462" sId="5">
    <oc r="C52" t="inlineStr">
      <is>
        <t>P13</t>
      </is>
    </oc>
    <nc r="C52"/>
  </rcc>
  <rcc rId="8463" sId="5">
    <oc r="D52" t="inlineStr">
      <is>
        <t>D5</t>
      </is>
    </oc>
    <nc r="D52"/>
  </rcc>
  <rcc rId="8464" sId="5">
    <oc r="E52" t="inlineStr">
      <is>
        <t>Test and release the QSST</t>
      </is>
    </oc>
    <nc r="E52"/>
  </rcc>
  <rcc rId="8465" sId="5">
    <oc r="F52" t="inlineStr">
      <is>
        <t>T5e</t>
      </is>
    </oc>
    <nc r="F52"/>
  </rcc>
  <rcc rId="8466" sId="5">
    <oc r="G52" t="inlineStr">
      <is>
        <t>Mao,Xiaodong</t>
      </is>
    </oc>
    <nc r="G52"/>
  </rcc>
  <rcc rId="8467" sId="5">
    <oc r="H52" t="inlineStr">
      <is>
        <t>Ongoing</t>
      </is>
    </oc>
    <nc r="H52"/>
  </rcc>
  <rcc rId="8468" sId="5">
    <oc r="I52">
      <v>1</v>
    </oc>
    <nc r="I52"/>
  </rcc>
  <rcc rId="8469" sId="5">
    <oc r="J52" t="inlineStr">
      <is>
        <t>No</t>
      </is>
    </oc>
    <nc r="J52"/>
  </rcc>
  <rcc rId="8470" sId="5">
    <oc r="K52" t="inlineStr">
      <is>
        <t>No</t>
      </is>
    </oc>
    <nc r="K52"/>
  </rcc>
  <rcc rId="8471" sId="5">
    <oc r="L52" t="inlineStr">
      <is>
        <t>No</t>
      </is>
    </oc>
    <nc r="L52"/>
  </rcc>
  <rcc rId="8472" sId="5">
    <oc r="A53" t="inlineStr">
      <is>
        <t>Wan yilei</t>
      </is>
    </oc>
    <nc r="A53"/>
  </rcc>
  <rcc rId="8473" sId="5">
    <oc r="B53" t="inlineStr">
      <is>
        <t>0712</t>
      </is>
    </oc>
    <nc r="B53"/>
  </rcc>
  <rcc rId="8474" sId="5">
    <oc r="C53" t="inlineStr">
      <is>
        <t>P13</t>
      </is>
    </oc>
    <nc r="C53"/>
  </rcc>
  <rcc rId="8475" sId="5">
    <oc r="D53" t="inlineStr">
      <is>
        <t>D5</t>
      </is>
    </oc>
    <nc r="D53"/>
  </rcc>
  <rcc rId="8476" sId="5">
    <oc r="E53" t="inlineStr">
      <is>
        <t>Fix the bug on  QSST tools</t>
      </is>
    </oc>
    <nc r="E53"/>
  </rcc>
  <rcc rId="8477" sId="5">
    <oc r="F53" t="inlineStr">
      <is>
        <t>T5e</t>
      </is>
    </oc>
    <nc r="F53"/>
  </rcc>
  <rcc rId="8478" sId="5">
    <oc r="G53" t="inlineStr">
      <is>
        <t>Mao,Xiaodong</t>
      </is>
    </oc>
    <nc r="G53"/>
  </rcc>
  <rcc rId="8479" sId="5">
    <oc r="H53" t="inlineStr">
      <is>
        <t>Done</t>
      </is>
    </oc>
    <nc r="H53"/>
  </rcc>
  <rcc rId="8480" sId="5">
    <oc r="I53">
      <v>1</v>
    </oc>
    <nc r="I53"/>
  </rcc>
  <rcc rId="8481" sId="5">
    <oc r="J53" t="inlineStr">
      <is>
        <t>No</t>
      </is>
    </oc>
    <nc r="J53"/>
  </rcc>
  <rcc rId="8482" sId="5">
    <oc r="K53" t="inlineStr">
      <is>
        <t>No</t>
      </is>
    </oc>
    <nc r="K53"/>
  </rcc>
  <rcc rId="8483" sId="5">
    <oc r="L53" t="inlineStr">
      <is>
        <t>No</t>
      </is>
    </oc>
    <nc r="L53"/>
  </rcc>
  <rcc rId="8484" sId="5">
    <oc r="A54" t="inlineStr">
      <is>
        <t>ChengXiaolong</t>
      </is>
    </oc>
    <nc r="A54"/>
  </rcc>
  <rcc rId="8485" sId="5">
    <oc r="B54" t="inlineStr">
      <is>
        <t>0712</t>
      </is>
    </oc>
    <nc r="B54"/>
  </rcc>
  <rcc rId="8486" sId="5">
    <oc r="C54" t="inlineStr">
      <is>
        <t>P5</t>
      </is>
    </oc>
    <nc r="C54"/>
  </rcc>
  <rcc rId="8487" sId="5">
    <oc r="D54" t="inlineStr">
      <is>
        <t>D5</t>
      </is>
    </oc>
    <nc r="D54"/>
  </rcc>
  <rcc rId="8488" sId="5">
    <oc r="E54" t="inlineStr">
      <is>
        <t>Review CR510612,CR501949,CR509488,CR507399,CR509136,CR509137,CR509580,CR509128</t>
      </is>
    </oc>
    <nc r="E54"/>
  </rcc>
  <rcc rId="8489" sId="5">
    <oc r="F54" t="inlineStr">
      <is>
        <t>T5c</t>
      </is>
    </oc>
    <nc r="F54"/>
  </rcc>
  <rcc rId="8490" sId="5">
    <oc r="G54" t="inlineStr">
      <is>
        <t>Zhang Kaiyi</t>
      </is>
    </oc>
    <nc r="G54"/>
  </rcc>
  <rcc rId="8491" sId="5">
    <oc r="H54" t="inlineStr">
      <is>
        <t>Done</t>
      </is>
    </oc>
    <nc r="H54"/>
  </rcc>
  <rcc rId="8492" sId="5">
    <oc r="I54">
      <v>2</v>
    </oc>
    <nc r="I54"/>
  </rcc>
  <rcc rId="8493" sId="5">
    <oc r="J54" t="inlineStr">
      <is>
        <t>No</t>
      </is>
    </oc>
    <nc r="J54"/>
  </rcc>
  <rcc rId="8494" sId="5">
    <oc r="K54" t="inlineStr">
      <is>
        <t>No</t>
      </is>
    </oc>
    <nc r="K54"/>
  </rcc>
  <rcc rId="8495" sId="5">
    <oc r="L54" t="inlineStr">
      <is>
        <t>No</t>
      </is>
    </oc>
    <nc r="L54"/>
  </rcc>
  <rcc rId="8496" sId="5">
    <oc r="A55" t="inlineStr">
      <is>
        <t>ChengXiaolong</t>
      </is>
    </oc>
    <nc r="A55"/>
  </rcc>
  <rcc rId="8497" sId="5">
    <oc r="B55" t="inlineStr">
      <is>
        <t>0712</t>
      </is>
    </oc>
    <nc r="B55"/>
  </rcc>
  <rcc rId="8498" sId="5">
    <oc r="C55" t="inlineStr">
      <is>
        <t>P5</t>
      </is>
    </oc>
    <nc r="C55"/>
  </rcc>
  <rcc rId="8499" sId="5">
    <oc r="D55" t="inlineStr">
      <is>
        <t>D5</t>
      </is>
    </oc>
    <nc r="D55"/>
  </rcc>
  <rcc rId="8500" sId="5">
    <oc r="E55" t="inlineStr">
      <is>
        <t xml:space="preserve">Remove QLogcat from user build in jb_mr1 branch </t>
      </is>
    </oc>
    <nc r="E55"/>
  </rcc>
  <rcc rId="8501" sId="5">
    <oc r="F55" t="inlineStr">
      <is>
        <t>T5b</t>
      </is>
    </oc>
    <nc r="F55"/>
  </rcc>
  <rcc rId="8502" sId="5">
    <oc r="G55" t="inlineStr">
      <is>
        <t>He Changzhou</t>
      </is>
    </oc>
    <nc r="G55"/>
  </rcc>
  <rcc rId="8503" sId="5">
    <oc r="H55" t="inlineStr">
      <is>
        <t>Done</t>
      </is>
    </oc>
    <nc r="H55"/>
  </rcc>
  <rcc rId="8504" sId="5">
    <oc r="I55">
      <v>4</v>
    </oc>
    <nc r="I55"/>
  </rcc>
  <rcc rId="8505" sId="5">
    <oc r="J55" t="inlineStr">
      <is>
        <t>No</t>
      </is>
    </oc>
    <nc r="J55"/>
  </rcc>
  <rcc rId="8506" sId="5">
    <oc r="K55" t="inlineStr">
      <is>
        <t>No</t>
      </is>
    </oc>
    <nc r="K55"/>
  </rcc>
  <rcc rId="8507" sId="5">
    <oc r="L55" t="inlineStr">
      <is>
        <t>No</t>
      </is>
    </oc>
    <nc r="L55"/>
  </rcc>
  <rcc rId="8508" sId="5">
    <oc r="A56" t="inlineStr">
      <is>
        <t>ChengXiaolong</t>
      </is>
    </oc>
    <nc r="A56"/>
  </rcc>
  <rcc rId="8509" sId="5">
    <oc r="B56" t="inlineStr">
      <is>
        <t>0712</t>
      </is>
    </oc>
    <nc r="B56"/>
  </rcc>
  <rcc rId="8510" sId="5">
    <oc r="C56" t="inlineStr">
      <is>
        <t>P5</t>
      </is>
    </oc>
    <nc r="C56"/>
  </rcc>
  <rcc rId="8511" sId="5">
    <oc r="D56" t="inlineStr">
      <is>
        <t>D5</t>
      </is>
    </oc>
    <nc r="D56"/>
  </rcc>
  <rcc rId="8512" sId="5">
    <oc r="E56" t="inlineStr">
      <is>
        <t>CR#: 510718 - support move  contact between groups for CU</t>
      </is>
    </oc>
    <nc r="E56"/>
  </rcc>
  <rcc rId="8513" sId="5">
    <oc r="F56" t="inlineStr">
      <is>
        <t>T5b</t>
      </is>
    </oc>
    <nc r="F56"/>
  </rcc>
  <rcc rId="8514" sId="5">
    <oc r="G56" t="inlineStr">
      <is>
        <t>He Changzhou</t>
      </is>
    </oc>
    <nc r="G56"/>
  </rcc>
  <rcc rId="8515" sId="5">
    <oc r="H56" t="inlineStr">
      <is>
        <t>Ongoing</t>
      </is>
    </oc>
    <nc r="H56"/>
  </rcc>
  <rcc rId="8516" sId="5">
    <oc r="I56">
      <v>1</v>
    </oc>
    <nc r="I56"/>
  </rcc>
  <rcc rId="8517" sId="5">
    <oc r="J56" t="inlineStr">
      <is>
        <t>No</t>
      </is>
    </oc>
    <nc r="J56"/>
  </rcc>
  <rcc rId="8518" sId="5">
    <oc r="K56" t="inlineStr">
      <is>
        <t>No</t>
      </is>
    </oc>
    <nc r="K56"/>
  </rcc>
  <rcc rId="8519" sId="5">
    <oc r="L56" t="inlineStr">
      <is>
        <t>No</t>
      </is>
    </oc>
    <nc r="L56"/>
  </rcc>
  <rrc rId="852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2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2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2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2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2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2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2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2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2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3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3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bgColor theme="0" tint="-0.14999847407452621"/>
          </patternFill>
        </fill>
        <alignment horizontal="left" vertical="center"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3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bgColor theme="0"/>
          </patternFill>
        </fill>
        <alignment vertical="center"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3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bgColor theme="0" tint="-0.14999847407452621"/>
          </patternFill>
        </fill>
        <alignment vertical="center"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3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bgColor theme="0"/>
          </patternFill>
        </fill>
        <alignment vertical="center"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3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bgColor theme="0" tint="-0.14999847407452621"/>
          </patternFill>
        </fill>
        <alignment vertical="center"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3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3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3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8DD51B43_0738_449C_A86B_C553DF9FECF1_.wvu.FilterData" sId="5"/>
    <undo index="0" exp="area" ref3D="1" dr="$A$1:$L$2" dn="Z_5C37576E_5387_4A29_A7BB_7518F98D7475_.wvu.FilterData" sId="5"/>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3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4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4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4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4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4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4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4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4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4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undo index="0" exp="area" ref3D="1" dr="$A$1:$L$2" dn="Z_F79DAA81_EAF0_4922_BF21_495CB2F5D0B3_.wvu.FilterData" sId="5"/>
    <undo index="0" exp="area" ref3D="1" dr="$A$1:$L$2" dn="Z_AECD4721_AD29_4274_B906_AD044EBCB259_.wvu.FilterData" sId="5"/>
    <undo index="0" exp="area" ref3D="1" dr="$A$1:$L$2" dn="_FilterDatabase" sId="5"/>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4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5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5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5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alignment horizontal="left" vertical="center" wrapText="1" readingOrder="0"/>
        <border outline="0">
          <left style="thin">
            <color indexed="64"/>
          </left>
          <right style="thin">
            <color indexed="64"/>
          </right>
          <top style="thin">
            <color indexed="64"/>
          </top>
          <bottom style="thin">
            <color indexed="64"/>
          </bottom>
        </border>
      </dxf>
    </rfmt>
  </rrc>
  <rrc rId="855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5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5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5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dxf>
    </rfmt>
    <rfmt sheetId="5" sqref="D2" start="0" length="0">
      <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dxf>
    </rfmt>
    <rfmt sheetId="5" sqref="E2" start="0" length="0">
      <dxf>
        <alignment horizontal="left" vertical="center" wrapText="1" readingOrder="0"/>
        <border outline="0">
          <left style="thin">
            <color auto="1"/>
          </left>
          <right style="thin">
            <color auto="1"/>
          </right>
        </border>
      </dxf>
    </rfmt>
    <rfmt sheetId="5" sqref="F2" start="0" length="0">
      <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dxf>
    </rfmt>
    <rfmt sheetId="5" sqref="G2" start="0" length="0">
      <dxf>
        <alignment horizontal="left" vertical="center" wrapText="1" readingOrder="0"/>
        <border outline="0">
          <left style="thin">
            <color auto="1"/>
          </left>
          <right style="thin">
            <color auto="1"/>
          </right>
          <top style="thin">
            <color auto="1"/>
          </top>
        </border>
      </dxf>
    </rfmt>
    <rfmt sheetId="5" sqref="H2" start="0" length="0">
      <dxf>
        <fill>
          <patternFill patternType="solid">
            <fgColor theme="0" tint="-0.14999847407452621"/>
            <bgColor theme="0"/>
          </patternFill>
        </fill>
        <alignment horizontal="left" vertical="center" wrapText="1" readingOrder="0"/>
        <border outline="0">
          <left style="thin">
            <color auto="1"/>
          </left>
          <right style="thin">
            <color auto="1"/>
          </right>
          <top style="thin">
            <color auto="1"/>
          </top>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theme="1"/>
          </left>
          <top style="thin">
            <color theme="1"/>
          </top>
        </border>
      </dxf>
    </rfmt>
    <rfmt sheetId="5" sqref="K2" start="0" length="0">
      <dxf>
        <fill>
          <patternFill patternType="solid">
            <fgColor theme="0" tint="-0.14999847407452621"/>
            <bgColor theme="0"/>
          </patternFill>
        </fill>
        <alignment horizontal="left" vertical="center" wrapText="1" readingOrder="0"/>
        <border outline="0">
          <left style="thin">
            <color theme="1"/>
          </left>
          <top style="thin">
            <color theme="1"/>
          </top>
        </border>
      </dxf>
    </rfmt>
    <rfmt sheetId="5" sqref="L2" start="0" length="0">
      <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dxf>
    </rfmt>
  </rrc>
  <rrc rId="855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5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5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6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6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6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6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6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65"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66"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67"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68"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alignment horizontal="left" vertical="center" wrapText="1" readingOrder="0"/>
        <border outline="0">
          <left style="thin">
            <color indexed="64"/>
          </left>
          <right style="thin">
            <color indexed="64"/>
          </right>
          <top style="thin">
            <color indexed="64"/>
          </top>
          <bottom style="thin">
            <color indexed="64"/>
          </bottom>
        </border>
      </dxf>
    </rfmt>
  </rrc>
  <rrc rId="8569"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70"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alignment horizontal="left" vertical="center" wrapText="1" readingOrder="0"/>
        <border outline="0">
          <left style="thin">
            <color indexed="64"/>
          </left>
          <right style="thin">
            <color indexed="64"/>
          </right>
          <top style="thin">
            <color indexed="64"/>
          </top>
          <bottom style="thin">
            <color indexed="64"/>
          </bottom>
        </border>
      </dxf>
    </rfmt>
  </rrc>
  <rrc rId="8571"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72"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rc rId="8573"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rc>
  <rrc rId="8574" sId="5" ref="A2:XFD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2:XFD2" start="0" length="0"/>
    <rfmt sheetId="5" sqref="A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B2"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fmt sheetId="5" sqref="C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D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E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F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G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H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I2" start="0" length="0">
      <dxf>
        <alignment horizontal="left" vertical="center" wrapText="1" readingOrder="0"/>
        <border outline="0">
          <left style="thin">
            <color indexed="64"/>
          </left>
          <right style="thin">
            <color indexed="64"/>
          </right>
          <top style="thin">
            <color indexed="64"/>
          </top>
          <bottom style="thin">
            <color indexed="64"/>
          </bottom>
        </border>
      </dxf>
    </rfmt>
    <rfmt sheetId="5" sqref="J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K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fmt sheetId="5" sqref="L2" start="0" length="0">
      <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dxf>
    </rfmt>
  </rrc>
  <rcv guid="{AECD4721-AD29-4274-B906-AD044EBCB259}" action="delete"/>
  <rdn rId="0" localSheetId="5" customView="1" name="Z_AECD4721_AD29_4274_B906_AD044EBCB259_.wvu.FilterData" hidden="1" oldHidden="1">
    <formula>weekly_report!$A$1:$L$1</formula>
    <oldFormula>weekly_report!$A$1:$L$1</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50:XFD50">
    <dxf>
      <fill>
        <patternFill patternType="none">
          <fgColor indexed="64"/>
          <bgColor auto="1"/>
        </patternFill>
      </fill>
    </dxf>
  </rfmt>
</revisions>
</file>

<file path=xl/revisions/revisionLog1112.xml><?xml version="1.0" encoding="utf-8"?>
<revisions xmlns="http://schemas.openxmlformats.org/spreadsheetml/2006/main" xmlns:r="http://schemas.openxmlformats.org/officeDocument/2006/relationships">
  <rcc rId="4791" sId="5" odxf="1" dxf="1">
    <nc r="A46" t="inlineStr">
      <is>
        <t>Gu Yujing</t>
        <phoneticPr fontId="0" type="noConversion"/>
      </is>
    </nc>
    <odxf>
      <fill>
        <patternFill patternType="none">
          <fgColor indexed="64"/>
          <bgColor indexed="65"/>
        </patternFill>
      </fill>
    </odxf>
    <ndxf>
      <fill>
        <patternFill patternType="solid">
          <fgColor theme="0" tint="-0.14999847407452621"/>
          <bgColor theme="0" tint="-0.14999847407452621"/>
        </patternFill>
      </fill>
    </ndxf>
  </rcc>
  <rfmt sheetId="5" sqref="B46" start="0" length="0">
    <dxf>
      <fill>
        <patternFill patternType="solid">
          <fgColor theme="0" tint="-0.14999847407452621"/>
          <bgColor theme="0" tint="-0.14999847407452621"/>
        </patternFill>
      </fill>
    </dxf>
  </rfmt>
  <rcc rId="4792" sId="5" odxf="1" dxf="1">
    <nc r="C46" t="inlineStr">
      <is>
        <t>P13</t>
        <phoneticPr fontId="0" type="noConversion"/>
      </is>
    </nc>
    <odxf>
      <fill>
        <patternFill>
          <bgColor theme="0"/>
        </patternFill>
      </fill>
    </odxf>
    <ndxf>
      <fill>
        <patternFill>
          <bgColor theme="0" tint="-0.14999847407452621"/>
        </patternFill>
      </fill>
    </ndxf>
  </rcc>
  <rcc rId="4793" sId="5" odxf="1" dxf="1">
    <nc r="D46" t="inlineStr">
      <is>
        <t>D6</t>
      </is>
    </nc>
    <odxf>
      <fill>
        <patternFill>
          <bgColor theme="0"/>
        </patternFill>
      </fill>
    </odxf>
    <ndxf>
      <fill>
        <patternFill>
          <bgColor theme="0" tint="-0.14999847407452621"/>
        </patternFill>
      </fill>
    </ndxf>
  </rcc>
  <rcc rId="4794" sId="5" odxf="1" dxf="1">
    <nc r="E46" t="inlineStr">
      <is>
        <r>
          <t xml:space="preserve">1.Modem Auto Test Execution and Test Report Review
2.8930 telephony debug                                                                                       3.8x26 </t>
        </r>
        <r>
          <rPr>
            <sz val="10"/>
            <color theme="1"/>
            <rFont val="Arial"/>
            <family val="2"/>
          </rPr>
          <t xml:space="preserve">telephony fr porting   </t>
        </r>
        <phoneticPr fontId="1" type="noConversion"/>
      </is>
    </nc>
    <odxf>
      <fill>
        <patternFill patternType="none">
          <fgColor indexed="64"/>
          <bgColor indexed="65"/>
        </patternFill>
      </fill>
    </odxf>
    <ndxf>
      <fill>
        <patternFill patternType="solid">
          <fgColor theme="0" tint="-0.14999847407452621"/>
          <bgColor theme="0" tint="-0.14999847407452621"/>
        </patternFill>
      </fill>
    </ndxf>
  </rcc>
  <rcc rId="4795" sId="5" odxf="1" dxf="1">
    <nc r="F46" t="inlineStr">
      <is>
        <t>T6a</t>
        <phoneticPr fontId="0" type="noConversion"/>
      </is>
    </nc>
    <odxf>
      <fill>
        <patternFill>
          <bgColor theme="0"/>
        </patternFill>
      </fill>
    </odxf>
    <ndxf>
      <fill>
        <patternFill>
          <bgColor theme="0" tint="-0.14999847407452621"/>
        </patternFill>
      </fill>
    </ndxf>
  </rcc>
  <rcc rId="4796" sId="5" odxf="1" dxf="1">
    <nc r="G46" t="inlineStr">
      <is>
        <t>Chen, Yan</t>
        <phoneticPr fontId="0" type="noConversion"/>
      </is>
    </nc>
    <odxf>
      <fill>
        <patternFill patternType="none">
          <fgColor indexed="64"/>
          <bgColor indexed="65"/>
        </patternFill>
      </fill>
    </odxf>
    <ndxf>
      <fill>
        <patternFill patternType="solid">
          <fgColor theme="0" tint="-0.14999847407452621"/>
          <bgColor theme="0" tint="-0.14999847407452621"/>
        </patternFill>
      </fill>
    </ndxf>
  </rcc>
  <rcc rId="4797" sId="5" odxf="1" dxf="1">
    <nc r="H46" t="inlineStr">
      <is>
        <t>Ongoing</t>
      </is>
    </nc>
    <odxf>
      <fill>
        <patternFill>
          <bgColor theme="0"/>
        </patternFill>
      </fill>
    </odxf>
    <ndxf>
      <fill>
        <patternFill>
          <bgColor theme="0" tint="-0.14999847407452621"/>
        </patternFill>
      </fill>
    </ndxf>
  </rcc>
  <rcc rId="4798" sId="5" odxf="1" dxf="1">
    <nc r="I46">
      <v>3</v>
    </nc>
    <odxf>
      <fill>
        <patternFill patternType="none">
          <fgColor indexed="64"/>
          <bgColor indexed="65"/>
        </patternFill>
      </fill>
    </odxf>
    <ndxf>
      <fill>
        <patternFill patternType="solid">
          <fgColor theme="0" tint="-0.14999847407452621"/>
          <bgColor theme="0" tint="-0.14999847407452621"/>
        </patternFill>
      </fill>
    </ndxf>
  </rcc>
  <rcc rId="4799" sId="5" odxf="1" dxf="1">
    <nc r="J46" t="inlineStr">
      <is>
        <t>No</t>
      </is>
    </nc>
    <odxf>
      <fill>
        <patternFill>
          <bgColor theme="0"/>
        </patternFill>
      </fill>
    </odxf>
    <ndxf>
      <fill>
        <patternFill>
          <bgColor theme="0" tint="-0.14999847407452621"/>
        </patternFill>
      </fill>
    </ndxf>
  </rcc>
  <rcc rId="4800" sId="5" odxf="1" dxf="1">
    <nc r="K46" t="inlineStr">
      <is>
        <t>No</t>
      </is>
    </nc>
    <odxf>
      <fill>
        <patternFill>
          <bgColor theme="0"/>
        </patternFill>
      </fill>
    </odxf>
    <ndxf>
      <fill>
        <patternFill>
          <bgColor theme="0" tint="-0.14999847407452621"/>
        </patternFill>
      </fill>
    </ndxf>
  </rcc>
  <rcc rId="4801" sId="5" odxf="1" dxf="1">
    <nc r="L46" t="inlineStr">
      <is>
        <t>No</t>
      </is>
    </nc>
    <odxf>
      <fill>
        <patternFill>
          <bgColor theme="0"/>
        </patternFill>
      </fill>
    </odxf>
    <ndxf>
      <fill>
        <patternFill>
          <bgColor theme="0" tint="-0.14999847407452621"/>
        </patternFill>
      </fill>
    </ndxf>
  </rcc>
  <rcc rId="4802" sId="5" quotePrefix="1">
    <nc r="B46" t="inlineStr">
      <is>
        <t>0614</t>
        <phoneticPr fontId="0" type="noConversion"/>
      </is>
    </nc>
  </rcc>
  <rcv guid="{B8EC890E-BF2D-401D-BB2E-EF5FE429F0EB}" action="delete"/>
  <rdn rId="0" localSheetId="5" customView="1" name="Z_B8EC890E_BF2D_401D_BB2E_EF5FE429F0EB_.wvu.FilterData" hidden="1" oldHidden="1">
    <formula>weekly_report!$A$1:$L$44</formula>
    <oldFormula>weekly_report!$A$1:$L$32</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 sId="5" odxf="1" dxf="1">
    <nc r="A52" t="inlineStr">
      <is>
        <t>Yu Chuanchun</t>
      </is>
    </nc>
    <odxf>
      <fill>
        <patternFill patternType="none">
          <fgColor indexed="64"/>
          <bgColor indexed="65"/>
        </patternFill>
      </fill>
    </odxf>
    <ndxf>
      <fill>
        <patternFill patternType="solid">
          <fgColor theme="0" tint="-0.14999847407452621"/>
          <bgColor theme="0" tint="-0.14999847407452621"/>
        </patternFill>
      </fill>
    </ndxf>
  </rcc>
  <rcc rId="915" sId="5" odxf="1" dxf="1" quotePrefix="1">
    <nc r="B52" t="inlineStr">
      <is>
        <t>0503</t>
      </is>
    </nc>
    <odxf>
      <fill>
        <patternFill patternType="none">
          <fgColor indexed="64"/>
          <bgColor indexed="65"/>
        </patternFill>
      </fill>
    </odxf>
    <ndxf>
      <fill>
        <patternFill patternType="solid">
          <fgColor theme="0" tint="-0.14999847407452621"/>
          <bgColor theme="0" tint="-0.14999847407452621"/>
        </patternFill>
      </fill>
    </ndxf>
  </rcc>
  <rcc rId="916" sId="5" odxf="1" dxf="1">
    <nc r="C52" t="inlineStr">
      <is>
        <t>P6</t>
      </is>
    </nc>
    <odxf>
      <fill>
        <patternFill>
          <bgColor theme="0"/>
        </patternFill>
      </fill>
    </odxf>
    <ndxf>
      <fill>
        <patternFill>
          <bgColor theme="0" tint="-0.14999847407452621"/>
        </patternFill>
      </fill>
    </ndxf>
  </rcc>
  <rcc rId="917" sId="5" odxf="1" dxf="1">
    <nc r="D52" t="inlineStr">
      <is>
        <t>D5</t>
      </is>
    </nc>
    <odxf>
      <fill>
        <patternFill>
          <bgColor theme="0"/>
        </patternFill>
      </fill>
    </odxf>
    <ndxf>
      <fill>
        <patternFill>
          <bgColor theme="0" tint="-0.14999847407452621"/>
        </patternFill>
      </fill>
    </ndxf>
  </rcc>
  <rcc rId="918" sId="5" odxf="1" dxf="1" quotePrefix="1">
    <nc r="E52" t="inlineStr">
      <is>
        <t>Porting from 8130 to 8930</t>
      </is>
    </nc>
    <odxf>
      <fill>
        <patternFill patternType="none">
          <fgColor indexed="64"/>
          <bgColor indexed="65"/>
        </patternFill>
      </fill>
    </odxf>
    <ndxf>
      <fill>
        <patternFill patternType="solid">
          <fgColor theme="0" tint="-0.14999847407452621"/>
          <bgColor theme="0" tint="-0.14999847407452621"/>
        </patternFill>
      </fill>
    </ndxf>
  </rcc>
  <rcc rId="919" sId="5" odxf="1" dxf="1">
    <nc r="F52" t="inlineStr">
      <is>
        <t>T5b</t>
      </is>
    </nc>
    <odxf>
      <fill>
        <patternFill>
          <bgColor theme="0"/>
        </patternFill>
      </fill>
    </odxf>
    <ndxf>
      <fill>
        <patternFill>
          <bgColor theme="0" tint="-0.14999847407452621"/>
        </patternFill>
      </fill>
    </ndxf>
  </rcc>
  <rcc rId="920" sId="5" odxf="1" dxf="1">
    <nc r="G52" t="inlineStr">
      <is>
        <t>Liang, Faren</t>
      </is>
    </nc>
    <odxf>
      <fill>
        <patternFill patternType="none">
          <fgColor indexed="64"/>
          <bgColor indexed="65"/>
        </patternFill>
      </fill>
    </odxf>
    <ndxf>
      <fill>
        <patternFill patternType="solid">
          <fgColor theme="0" tint="-0.14999847407452621"/>
          <bgColor theme="0" tint="-0.14999847407452621"/>
        </patternFill>
      </fill>
    </ndxf>
  </rcc>
  <rcc rId="921" sId="5" odxf="1" dxf="1" quotePrefix="1">
    <nc r="H52" t="inlineStr">
      <is>
        <t>Ongoing</t>
      </is>
    </nc>
    <odxf>
      <fill>
        <patternFill>
          <bgColor theme="0"/>
        </patternFill>
      </fill>
    </odxf>
    <ndxf>
      <fill>
        <patternFill>
          <bgColor theme="0" tint="-0.14999847407452621"/>
        </patternFill>
      </fill>
    </ndxf>
  </rcc>
  <rcc rId="922" sId="5" odxf="1" dxf="1">
    <nc r="I52">
      <v>52</v>
    </nc>
    <odxf>
      <fill>
        <patternFill patternType="none">
          <fgColor indexed="64"/>
          <bgColor indexed="65"/>
        </patternFill>
      </fill>
    </odxf>
    <ndxf>
      <fill>
        <patternFill patternType="solid">
          <fgColor theme="0" tint="-0.14999847407452621"/>
          <bgColor theme="0" tint="-0.14999847407452621"/>
        </patternFill>
      </fill>
    </ndxf>
  </rcc>
  <rcc rId="923" sId="5" odxf="1" dxf="1">
    <nc r="J52"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924" sId="5" odxf="1" dxf="1">
    <nc r="K52"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tint="-0.14999847407452621"/>
        </patternFill>
      </fill>
      <border outline="0">
        <left style="thin">
          <color theme="1"/>
        </left>
        <right/>
        <top style="thin">
          <color theme="1"/>
        </top>
        <bottom/>
      </border>
    </ndxf>
  </rcc>
  <rcc rId="925" sId="5" odxf="1" dxf="1">
    <nc r="L52" t="inlineStr">
      <is>
        <t>No</t>
      </is>
    </nc>
    <odxf>
      <fill>
        <patternFill patternType="none">
          <fgColor indexed="64"/>
          <bgColor indexed="65"/>
        </patternFill>
      </fill>
      <border outline="0">
        <right style="thin">
          <color theme="1"/>
        </right>
      </border>
    </odxf>
    <ndxf>
      <fill>
        <patternFill patternType="solid">
          <fgColor theme="0" tint="-0.14999847407452621"/>
          <bgColor theme="0" tint="-0.14999847407452621"/>
        </patternFill>
      </fill>
      <border outline="0">
        <right/>
      </border>
    </ndxf>
  </rcc>
  <rcv guid="{AECD4721-AD29-4274-B906-AD044EBCB259}" action="delete"/>
  <rdn rId="0" localSheetId="5" customView="1" name="Z_AECD4721_AD29_4274_B906_AD044EBCB259_.wvu.FilterData" hidden="1" oldHidden="1">
    <formula>weekly_report!$A$1:$L$48</formula>
    <oldFormula>weekly_report!$A$1:$L$48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A52:L52">
    <dxf>
      <fill>
        <patternFill>
          <bgColor theme="0"/>
        </patternFill>
      </fill>
    </dxf>
  </rfmt>
  <rcv guid="{AECD4721-AD29-4274-B906-AD044EBCB259}" action="delete"/>
  <rdn rId="0" localSheetId="5" customView="1" name="Z_AECD4721_AD29_4274_B906_AD044EBCB259_.wvu.FilterData" hidden="1" oldHidden="1">
    <formula>weekly_report!$A$1:$L$48</formula>
    <oldFormula>weekly_report!$A$1:$L$48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181.xml><?xml version="1.0" encoding="utf-8"?>
<revisions xmlns="http://schemas.openxmlformats.org/spreadsheetml/2006/main" xmlns:r="http://schemas.openxmlformats.org/officeDocument/2006/relationships">
  <rcc rId="4806" sId="5">
    <oc r="I46">
      <v>3</v>
    </oc>
    <nc r="I46">
      <v>4</v>
    </nc>
  </rcc>
  <rcv guid="{B8EC890E-BF2D-401D-BB2E-EF5FE429F0EB}" action="delete"/>
  <rdn rId="0" localSheetId="5" customView="1" name="Z_B8EC890E_BF2D_401D_BB2E_EF5FE429F0EB_.wvu.FilterData" hidden="1" oldHidden="1">
    <formula>weekly_report!$A$1:$L$44</formula>
    <oldFormula>weekly_report!$A$1:$L$44</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1" sId="5">
    <oc r="I53">
      <v>0.5</v>
    </oc>
    <nc r="I53">
      <v>1</v>
    </nc>
  </rcc>
  <rcv guid="{AECD4721-AD29-4274-B906-AD044EBCB259}" action="delete"/>
  <rdn rId="0" localSheetId="5" customView="1" name="Z_AECD4721_AD29_4274_B906_AD044EBCB259_.wvu.FilterData" hidden="1" oldHidden="1">
    <formula>weekly_report!$A$1:$L$48</formula>
    <oldFormula>weekly_report!$A$1:$L$48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221.xml><?xml version="1.0" encoding="utf-8"?>
<revisions xmlns="http://schemas.openxmlformats.org/spreadsheetml/2006/main" xmlns:r="http://schemas.openxmlformats.org/officeDocument/2006/relationships">
  <rcc rId="1745" sId="5" odxf="1" dxf="1">
    <nc r="A96" t="inlineStr">
      <is>
        <t>Gu Yujing</t>
        <phoneticPr fontId="0" type="noConversion"/>
      </is>
    </nc>
    <odxf>
      <fill>
        <patternFill patternType="none">
          <fgColor indexed="64"/>
          <bgColor indexed="65"/>
        </patternFill>
      </fill>
    </odxf>
    <ndxf>
      <fill>
        <patternFill patternType="solid">
          <fgColor theme="0" tint="-0.14999847407452621"/>
          <bgColor theme="0"/>
        </patternFill>
      </fill>
    </ndxf>
  </rcc>
  <rcc rId="1746" sId="5" odxf="1" dxf="1" quotePrefix="1">
    <nc r="B96" t="inlineStr">
      <is>
        <t>0510</t>
      </is>
    </nc>
    <odxf>
      <fill>
        <patternFill patternType="none">
          <fgColor indexed="64"/>
          <bgColor indexed="65"/>
        </patternFill>
      </fill>
    </odxf>
    <ndxf>
      <fill>
        <patternFill patternType="solid">
          <fgColor theme="0" tint="-0.14999847407452621"/>
          <bgColor theme="0"/>
        </patternFill>
      </fill>
    </ndxf>
  </rcc>
  <rcc rId="1747" sId="5" odxf="1" dxf="1">
    <nc r="C96" t="inlineStr">
      <is>
        <t>P13</t>
      </is>
    </nc>
    <odxf/>
    <ndxf/>
  </rcc>
  <rcc rId="1748" sId="5" odxf="1" dxf="1">
    <nc r="D96" t="inlineStr">
      <is>
        <t>D6</t>
        <phoneticPr fontId="0" type="noConversion"/>
      </is>
    </nc>
    <odxf/>
    <ndxf/>
  </rcc>
  <rcc rId="1749" sId="5" odxf="1" dxf="1">
    <nc r="E96" t="inlineStr">
      <is>
        <t>Modem Auto Test Execution and Test Report Review</t>
        <phoneticPr fontId="0" type="noConversion"/>
      </is>
    </nc>
    <odxf>
      <fill>
        <patternFill patternType="none">
          <fgColor indexed="64"/>
          <bgColor indexed="65"/>
        </patternFill>
      </fill>
    </odxf>
    <ndxf>
      <fill>
        <patternFill patternType="solid">
          <fgColor theme="0" tint="-0.14999847407452621"/>
          <bgColor theme="0"/>
        </patternFill>
      </fill>
    </ndxf>
  </rcc>
  <rcc rId="1750" sId="5" odxf="1" dxf="1">
    <nc r="F96" t="inlineStr">
      <is>
        <t>T5a</t>
        <phoneticPr fontId="0" type="noConversion"/>
      </is>
    </nc>
    <odxf/>
    <ndxf/>
  </rcc>
  <rfmt sheetId="5" sqref="G96" start="0" length="0">
    <dxf>
      <fill>
        <patternFill patternType="solid">
          <fgColor theme="0" tint="-0.14999847407452621"/>
          <bgColor theme="0"/>
        </patternFill>
      </fill>
    </dxf>
  </rfmt>
  <rcc rId="1751" sId="5" odxf="1" dxf="1" quotePrefix="1">
    <nc r="H96" t="inlineStr">
      <is>
        <t>Ongoing</t>
      </is>
    </nc>
    <odxf/>
    <ndxf/>
  </rcc>
  <rcc rId="1752" sId="5" odxf="1" dxf="1">
    <nc r="I96">
      <v>1</v>
    </nc>
    <odxf>
      <fill>
        <patternFill patternType="none">
          <fgColor indexed="64"/>
          <bgColor indexed="65"/>
        </patternFill>
      </fill>
    </odxf>
    <ndxf>
      <fill>
        <patternFill patternType="solid">
          <fgColor theme="0" tint="-0.14999847407452621"/>
          <bgColor theme="0"/>
        </patternFill>
      </fill>
    </ndxf>
  </rcc>
  <rcc rId="1753" sId="5" odxf="1" dxf="1">
    <nc r="J96"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754" sId="5" odxf="1" dxf="1">
    <nc r="K96" t="inlineStr">
      <is>
        <t>No</t>
      </is>
    </nc>
    <odxf>
      <fill>
        <patternFill patternType="none">
          <fgColor indexed="64"/>
          <bgColor indexed="65"/>
        </patternFill>
      </fill>
      <border outline="0">
        <left style="thin">
          <color indexed="64"/>
        </left>
        <right style="thin">
          <color indexed="64"/>
        </right>
        <top style="thin">
          <color indexed="64"/>
        </top>
        <bottom style="thin">
          <color indexed="64"/>
        </bottom>
      </border>
    </odxf>
    <ndxf>
      <fill>
        <patternFill patternType="solid">
          <fgColor theme="0" tint="-0.14999847407452621"/>
          <bgColor theme="0"/>
        </patternFill>
      </fill>
      <border outline="0">
        <left style="thin">
          <color theme="1"/>
        </left>
        <right/>
        <top style="thin">
          <color theme="1"/>
        </top>
        <bottom/>
      </border>
    </ndxf>
  </rcc>
  <rcc rId="1755" sId="5" odxf="1" dxf="1">
    <nc r="L96" t="inlineStr">
      <is>
        <t>No</t>
      </is>
    </nc>
    <odxf>
      <fill>
        <patternFill patternType="none">
          <fgColor indexed="64"/>
          <bgColor indexed="65"/>
        </patternFill>
      </fill>
    </odxf>
    <ndxf>
      <fill>
        <patternFill patternType="solid">
          <fgColor theme="0" tint="-0.14999847407452621"/>
          <bgColor theme="0"/>
        </patternFill>
      </fill>
    </ndxf>
  </rcc>
  <rcc rId="1756" sId="5" odxf="1" dxf="1">
    <oc r="G95" t="inlineStr">
      <is>
        <t>Chen Yan</t>
      </is>
    </oc>
    <nc r="G95" t="inlineStr">
      <is>
        <t>Chen Yan</t>
        <phoneticPr fontId="0" type="noConversion"/>
      </is>
    </nc>
    <odxf/>
    <ndxf/>
  </rcc>
  <rcc rId="1757" sId="5">
    <nc r="G96" t="inlineStr">
      <is>
        <t>Chen Yan</t>
        <phoneticPr fontId="0" type="noConversion"/>
      </is>
    </nc>
  </rcc>
  <rcv guid="{B8EC890E-BF2D-401D-BB2E-EF5FE429F0EB}" action="delete"/>
  <rdn rId="0" localSheetId="5" customView="1" name="Z_B8EC890E_BF2D_401D_BB2E_EF5FE429F0EB_.wvu.FilterData" hidden="1" oldHidden="1">
    <formula>weekly_report!$A$1:$L$83</formula>
    <oldFormula>weekly_report!$A$1:$L$48</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222.xml><?xml version="1.0" encoding="utf-8"?>
<revisions xmlns="http://schemas.openxmlformats.org/spreadsheetml/2006/main" xmlns:r="http://schemas.openxmlformats.org/officeDocument/2006/relationships">
  <rcc rId="2694" sId="5">
    <oc r="C41" t="inlineStr">
      <is>
        <t>P5</t>
        <phoneticPr fontId="0" type="noConversion"/>
      </is>
    </oc>
    <nc r="C41" t="inlineStr">
      <is>
        <t>P13</t>
        <phoneticPr fontId="0" type="noConversion"/>
      </is>
    </nc>
  </rcc>
  <rcc rId="2695" sId="5">
    <oc r="I41">
      <v>5</v>
    </oc>
    <nc r="I41">
      <v>1</v>
    </nc>
  </rcc>
  <rcv guid="{B8EC890E-BF2D-401D-BB2E-EF5FE429F0EB}" action="delete"/>
  <rdn rId="0" localSheetId="5" customView="1" name="Z_B8EC890E_BF2D_401D_BB2E_EF5FE429F0EB_.wvu.FilterData" hidden="1" oldHidden="1">
    <formula>weekly_report!$A$1:$L$33</formula>
    <oldFormula>weekly_report!$A$1:$L$33</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223.xml><?xml version="1.0" encoding="utf-8"?>
<revisions xmlns="http://schemas.openxmlformats.org/spreadsheetml/2006/main" xmlns:r="http://schemas.openxmlformats.org/officeDocument/2006/relationships">
  <rcc rId="2715" sId="5" odxf="1" dxf="1">
    <nc r="A42" t="inlineStr">
      <is>
        <t>Gu yujing</t>
        <phoneticPr fontId="0" type="noConversion"/>
      </is>
    </nc>
    <odxf>
      <fill>
        <patternFill>
          <bgColor theme="0" tint="-0.14999847407452621"/>
        </patternFill>
      </fill>
    </odxf>
    <ndxf>
      <fill>
        <patternFill>
          <bgColor theme="0"/>
        </patternFill>
      </fill>
    </ndxf>
  </rcc>
  <rfmt sheetId="5" sqref="B42" start="0" length="0">
    <dxf>
      <fill>
        <patternFill>
          <bgColor theme="0"/>
        </patternFill>
      </fill>
    </dxf>
  </rfmt>
  <rcc rId="2716" sId="5" odxf="1" dxf="1">
    <nc r="C42" t="inlineStr">
      <is>
        <t>P13</t>
        <phoneticPr fontId="0" type="noConversion"/>
      </is>
    </nc>
    <odxf>
      <fill>
        <patternFill>
          <bgColor theme="0" tint="-0.14999847407452621"/>
        </patternFill>
      </fill>
    </odxf>
    <ndxf>
      <fill>
        <patternFill>
          <bgColor theme="0"/>
        </patternFill>
      </fill>
    </ndxf>
  </rcc>
  <rcc rId="2717" sId="5" odxf="1" dxf="1">
    <nc r="D42" t="inlineStr">
      <is>
        <t>D6</t>
        <phoneticPr fontId="0" type="noConversion"/>
      </is>
    </nc>
    <odxf>
      <fill>
        <patternFill>
          <bgColor theme="0" tint="-0.14999847407452621"/>
        </patternFill>
      </fill>
    </odxf>
    <ndxf>
      <fill>
        <patternFill>
          <bgColor theme="0"/>
        </patternFill>
      </fill>
    </ndxf>
  </rcc>
  <rcc rId="2718" sId="5" odxf="1" dxf="1">
    <nc r="E42" t="inlineStr">
      <is>
        <t xml:space="preserve">1.Modem Auto Test Execution and Test Report Review.
2.Review Telephony patch and FR for 8X26.
</t>
        <phoneticPr fontId="0" type="noConversion"/>
      </is>
    </nc>
    <odxf>
      <fill>
        <patternFill>
          <bgColor theme="0" tint="-0.14999847407452621"/>
        </patternFill>
      </fill>
    </odxf>
    <ndxf>
      <fill>
        <patternFill>
          <bgColor theme="0"/>
        </patternFill>
      </fill>
    </ndxf>
  </rcc>
  <rcc rId="2719" sId="5" odxf="1" dxf="1">
    <nc r="F42" t="inlineStr">
      <is>
        <t>T6a</t>
        <phoneticPr fontId="0" type="noConversion"/>
      </is>
    </nc>
    <odxf>
      <fill>
        <patternFill>
          <bgColor theme="0" tint="-0.14999847407452621"/>
        </patternFill>
      </fill>
    </odxf>
    <ndxf>
      <fill>
        <patternFill>
          <bgColor theme="0"/>
        </patternFill>
      </fill>
    </ndxf>
  </rcc>
  <rcc rId="2720" sId="5" odxf="1" dxf="1">
    <nc r="G42" t="inlineStr">
      <is>
        <t>Chen Yan</t>
        <phoneticPr fontId="0" type="noConversion"/>
      </is>
    </nc>
    <odxf>
      <fill>
        <patternFill>
          <bgColor theme="0" tint="-0.14999847407452621"/>
        </patternFill>
      </fill>
    </odxf>
    <ndxf>
      <fill>
        <patternFill>
          <bgColor theme="0"/>
        </patternFill>
      </fill>
    </ndxf>
  </rcc>
  <rcc rId="2721" sId="5" odxf="1" dxf="1">
    <nc r="H42" t="inlineStr">
      <is>
        <t>Ongoing</t>
      </is>
    </nc>
    <odxf>
      <fill>
        <patternFill>
          <bgColor theme="0" tint="-0.14999847407452621"/>
        </patternFill>
      </fill>
    </odxf>
    <ndxf>
      <fill>
        <patternFill>
          <bgColor theme="0"/>
        </patternFill>
      </fill>
    </ndxf>
  </rcc>
  <rcc rId="2722" sId="5" odxf="1" dxf="1">
    <nc r="I42">
      <v>1</v>
    </nc>
    <odxf>
      <fill>
        <patternFill>
          <bgColor theme="0" tint="-0.14999847407452621"/>
        </patternFill>
      </fill>
    </odxf>
    <ndxf>
      <fill>
        <patternFill>
          <bgColor theme="0"/>
        </patternFill>
      </fill>
    </ndxf>
  </rcc>
  <rcc rId="2723" sId="5" odxf="1" dxf="1">
    <nc r="J42" t="inlineStr">
      <is>
        <t>No</t>
      </is>
    </nc>
    <odxf>
      <fill>
        <patternFill>
          <bgColor theme="0" tint="-0.14999847407452621"/>
        </patternFill>
      </fill>
    </odxf>
    <ndxf>
      <fill>
        <patternFill>
          <bgColor theme="0"/>
        </patternFill>
      </fill>
    </ndxf>
  </rcc>
  <rcc rId="2724" sId="5" odxf="1" dxf="1">
    <nc r="K42" t="inlineStr">
      <is>
        <t>No</t>
      </is>
    </nc>
    <odxf>
      <fill>
        <patternFill>
          <bgColor theme="0" tint="-0.14999847407452621"/>
        </patternFill>
      </fill>
    </odxf>
    <ndxf>
      <fill>
        <patternFill>
          <bgColor theme="0"/>
        </patternFill>
      </fill>
    </ndxf>
  </rcc>
  <rcc rId="2725" sId="5" odxf="1" dxf="1">
    <nc r="L42" t="inlineStr">
      <is>
        <t>No</t>
      </is>
    </nc>
    <odxf>
      <fill>
        <patternFill>
          <bgColor theme="0" tint="-0.14999847407452621"/>
        </patternFill>
      </fill>
    </odxf>
    <ndxf>
      <fill>
        <patternFill>
          <bgColor theme="0"/>
        </patternFill>
      </fill>
    </ndxf>
  </rcc>
  <rcc rId="2726" sId="5" odxf="1" dxf="1" quotePrefix="1">
    <nc r="B42" t="inlineStr">
      <is>
        <t>0531</t>
        <phoneticPr fontId="0" type="noConversion"/>
      </is>
    </nc>
    <ndxf/>
  </rcc>
  <rcv guid="{B8EC890E-BF2D-401D-BB2E-EF5FE429F0EB}" action="delete"/>
  <rdn rId="0" localSheetId="5" customView="1" name="Z_B8EC890E_BF2D_401D_BB2E_EF5FE429F0EB_.wvu.FilterData" hidden="1" oldHidden="1">
    <formula>weekly_report!$A$1:$L$41</formula>
    <oldFormula>weekly_report!$A$1:$L$33</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4" sId="5">
    <oc r="E33" t="inlineStr">
      <is>
        <t>1. DSDA new scene for HTC (Done)
2. Summarize unproper UX for CMCC based on Hisense-build version (Done)
3. Priority for CMCC v0.2 (Done)
4. Proposal for CMCC (On-going)</t>
      </is>
    </oc>
    <nc r="E33" t="inlineStr">
      <is>
        <t>1. DSDA new scene for HTC (Done)
2. Summarize improper UX for CMCC based on Hisense-build version (Done)
3. Priority for CMCC v0.2 (Done)
4. Proposal for CMCC (On-going)</t>
      </is>
    </nc>
  </rcc>
  <rcv guid="{AECD4721-AD29-4274-B906-AD044EBCB259}" action="delete"/>
  <rdn rId="0" localSheetId="5" customView="1" name="Z_AECD4721_AD29_4274_B906_AD044EBCB259_.wvu.FilterData" hidden="1" oldHidden="1">
    <formula>weekly_report!$A$1:$L$54</formula>
    <oldFormula>weekly_report!$A$1:$L$48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310.xml><?xml version="1.0" encoding="utf-8"?>
<revisions xmlns="http://schemas.openxmlformats.org/spreadsheetml/2006/main" xmlns:r="http://schemas.openxmlformats.org/officeDocument/2006/relationships">
  <rcv guid="{B8EC890E-BF2D-401D-BB2E-EF5FE429F0EB}" action="delete"/>
  <rdn rId="0" localSheetId="5" customView="1" name="Z_B8EC890E_BF2D_401D_BB2E_EF5FE429F0EB_.wvu.FilterData" hidden="1" oldHidden="1">
    <formula>weekly_report!$A$1:$L$44</formula>
    <oldFormula>weekly_report!$A$1:$L$44</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311.xml><?xml version="1.0" encoding="utf-8"?>
<revisions xmlns="http://schemas.openxmlformats.org/spreadsheetml/2006/main" xmlns:r="http://schemas.openxmlformats.org/officeDocument/2006/relationships">
  <rcv guid="{B8EC890E-BF2D-401D-BB2E-EF5FE429F0EB}" action="delete"/>
  <rdn rId="0" localSheetId="5" customView="1" name="Z_B8EC890E_BF2D_401D_BB2E_EF5FE429F0EB_.wvu.FilterData" hidden="1" oldHidden="1">
    <formula>weekly_report!$A$1:$L$44</formula>
    <oldFormula>weekly_report!$A$1:$L$44</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321.xml><?xml version="1.0" encoding="utf-8"?>
<revisions xmlns="http://schemas.openxmlformats.org/spreadsheetml/2006/main" xmlns:r="http://schemas.openxmlformats.org/officeDocument/2006/relationships">
  <rrc rId="2730" sId="5" ref="A42:XFD42" action="deleteRow">
    <undo index="5" exp="area" ref3D="1" dr="D$1:D$1048576" r="AA44" sId="7"/>
    <undo index="3" exp="area" ref3D="1" dr="F$1:F$1048576" r="AA44" sId="7"/>
    <undo index="1" exp="area" ref3D="1" dr="C$1:C$1048576" r="AA44" sId="7"/>
    <undo index="0" exp="area" ref3D="1" dr="I$1:I$1048576" r="AA44" sId="7"/>
    <undo index="5" exp="area" ref3D="1" dr="D$1:D$1048576" r="AA43" sId="7"/>
    <undo index="3" exp="area" ref3D="1" dr="F$1:F$1048576" r="AA43" sId="7"/>
    <undo index="1" exp="area" ref3D="1" dr="C$1:C$1048576" r="AA43" sId="7"/>
    <undo index="0" exp="area" ref3D="1" dr="I$1:I$1048576" r="AA43" sId="7"/>
    <undo index="5" exp="area" ref3D="1" dr="D$1:D$1048576" r="AA42" sId="7"/>
    <undo index="3" exp="area" ref3D="1" dr="F$1:F$1048576" r="AA42" sId="7"/>
    <undo index="1" exp="area" ref3D="1" dr="C$1:C$1048576" r="AA42" sId="7"/>
    <undo index="0" exp="area" ref3D="1" dr="I$1:I$1048576" r="AA42" sId="7"/>
    <undo index="5" exp="area" ref3D="1" dr="D$1:D$1048576" r="AA41" sId="7"/>
    <undo index="3" exp="area" ref3D="1" dr="F$1:F$1048576" r="AA41" sId="7"/>
    <undo index="1" exp="area" ref3D="1" dr="C$1:C$1048576" r="AA41" sId="7"/>
    <undo index="0" exp="area" ref3D="1" dr="I$1:I$1048576" r="AA41" sId="7"/>
    <undo index="5" exp="area" ref3D="1" dr="D$1:D$1048576" r="AA40" sId="7"/>
    <undo index="3" exp="area" ref3D="1" dr="F$1:F$1048576" r="AA40" sId="7"/>
    <undo index="1" exp="area" ref3D="1" dr="C$1:C$1048576" r="AA40" sId="7"/>
    <undo index="0" exp="area" ref3D="1" dr="I$1:I$1048576" r="AA40" sId="7"/>
    <undo index="5" exp="area" ref3D="1" dr="D$1:D$1048576" r="AA39" sId="7"/>
    <undo index="3" exp="area" ref3D="1" dr="F$1:F$1048576" r="AA39" sId="7"/>
    <undo index="1" exp="area" ref3D="1" dr="C$1:C$1048576" r="AA39" sId="7"/>
    <undo index="0" exp="area" ref3D="1" dr="I$1:I$1048576" r="AA39" sId="7"/>
    <undo index="5" exp="area" ref3D="1" dr="D$1:D$1048576" r="AA38" sId="7"/>
    <undo index="3" exp="area" ref3D="1" dr="F$1:F$1048576" r="AA38" sId="7"/>
    <undo index="1" exp="area" ref3D="1" dr="C$1:C$1048576" r="AA38" sId="7"/>
    <undo index="0" exp="area" ref3D="1" dr="I$1:I$1048576" r="AA38" sId="7"/>
    <undo index="5" exp="area" ref3D="1" dr="D$1:D$1048576" r="AA37" sId="7"/>
    <undo index="3" exp="area" ref3D="1" dr="F$1:F$1048576" r="AA37" sId="7"/>
    <undo index="1" exp="area" ref3D="1" dr="C$1:C$1048576" r="AA37" sId="7"/>
    <undo index="0" exp="area" ref3D="1" dr="I$1:I$1048576" r="AA37" sId="7"/>
    <undo index="5" exp="area" ref3D="1" dr="D$1:D$1048576" r="AA36" sId="7"/>
    <undo index="3" exp="area" ref3D="1" dr="F$1:F$1048576" r="AA36" sId="7"/>
    <undo index="1" exp="area" ref3D="1" dr="C$1:C$1048576" r="AA36" sId="7"/>
    <undo index="0" exp="area" ref3D="1" dr="I$1:I$1048576" r="AA36" sId="7"/>
    <undo index="5" exp="area" ref3D="1" dr="D$1:D$1048576" r="AA35" sId="7"/>
    <undo index="3" exp="area" ref3D="1" dr="F$1:F$1048576" r="AA35" sId="7"/>
    <undo index="1" exp="area" ref3D="1" dr="C$1:C$1048576" r="AA35" sId="7"/>
    <undo index="0" exp="area" ref3D="1" dr="I$1:I$1048576" r="AA35" sId="7"/>
    <undo index="5" exp="area" ref3D="1" dr="D$1:D$1048576" r="AA34" sId="7"/>
    <undo index="3" exp="area" ref3D="1" dr="F$1:F$1048576" r="AA34" sId="7"/>
    <undo index="1" exp="area" ref3D="1" dr="C$1:C$1048576" r="AA34" sId="7"/>
    <undo index="0" exp="area" ref3D="1" dr="I$1:I$1048576" r="AA34" sId="7"/>
    <undo index="5" exp="area" ref3D="1" dr="D$1:D$1048576" r="AA33" sId="7"/>
    <undo index="3" exp="area" ref3D="1" dr="F$1:F$1048576" r="AA33" sId="7"/>
    <undo index="1" exp="area" ref3D="1" dr="C$1:C$1048576" r="AA33" sId="7"/>
    <undo index="0" exp="area" ref3D="1" dr="I$1:I$1048576" r="AA33" sId="7"/>
    <undo index="5" exp="area" ref3D="1" dr="D$1:D$1048576" r="AA32" sId="7"/>
    <undo index="3" exp="area" ref3D="1" dr="F$1:F$1048576" r="AA32" sId="7"/>
    <undo index="1" exp="area" ref3D="1" dr="C$1:C$1048576" r="AA32" sId="7"/>
    <undo index="0" exp="area" ref3D="1" dr="I$1:I$1048576" r="AA32" sId="7"/>
    <undo index="5" exp="area" ref3D="1" dr="D$1:D$1048576" r="AA31" sId="7"/>
    <undo index="3" exp="area" ref3D="1" dr="F$1:F$1048576" r="AA31" sId="7"/>
    <undo index="1" exp="area" ref3D="1" dr="C$1:C$1048576" r="AA31" sId="7"/>
    <undo index="0" exp="area" ref3D="1" dr="I$1:I$1048576" r="AA31" sId="7"/>
    <undo index="5" exp="area" ref3D="1" dr="D$1:D$1048576" r="AA30" sId="7"/>
    <undo index="3" exp="area" ref3D="1" dr="F$1:F$1048576" r="AA30" sId="7"/>
    <undo index="1" exp="area" ref3D="1" dr="C$1:C$1048576" r="AA30" sId="7"/>
    <undo index="0" exp="area" ref3D="1" dr="I$1:I$1048576" r="AA30" sId="7"/>
    <undo index="5" exp="area" ref3D="1" dr="D$1:D$1048576" r="AA29" sId="7"/>
    <undo index="3" exp="area" ref3D="1" dr="F$1:F$1048576" r="AA29" sId="7"/>
    <undo index="1" exp="area" ref3D="1" dr="C$1:C$1048576" r="AA29" sId="7"/>
    <undo index="0" exp="area" ref3D="1" dr="I$1:I$1048576" r="AA29" sId="7"/>
    <undo index="5" exp="area" ref3D="1" dr="D$1:D$1048576" r="AA28" sId="7"/>
    <undo index="3" exp="area" ref3D="1" dr="F$1:F$1048576" r="AA28" sId="7"/>
    <undo index="1" exp="area" ref3D="1" dr="C$1:C$1048576" r="AA28" sId="7"/>
    <undo index="0" exp="area" ref3D="1" dr="I$1:I$1048576" r="AA28" sId="7"/>
    <undo index="5" exp="area" ref3D="1" dr="D$1:D$1048576" r="AA27" sId="7"/>
    <undo index="3" exp="area" ref3D="1" dr="F$1:F$1048576" r="AA27" sId="7"/>
    <undo index="1" exp="area" ref3D="1" dr="C$1:C$1048576" r="AA27" sId="7"/>
    <undo index="0" exp="area" ref3D="1" dr="I$1:I$1048576" r="AA27" sId="7"/>
    <undo index="5" exp="area" ref3D="1" dr="D$1:D$1048576" r="AA26" sId="7"/>
    <undo index="3" exp="area" ref3D="1" dr="F$1:F$1048576" r="AA26" sId="7"/>
    <undo index="1" exp="area" ref3D="1" dr="C$1:C$1048576" r="AA26" sId="7"/>
    <undo index="0" exp="area" ref3D="1" dr="I$1:I$1048576" r="AA26" sId="7"/>
    <undo index="5" exp="area" ref3D="1" dr="D$1:D$1048576" r="AA25" sId="7"/>
    <undo index="3" exp="area" ref3D="1" dr="F$1:F$1048576" r="AA25" sId="7"/>
    <undo index="1" exp="area" ref3D="1" dr="C$1:C$1048576" r="AA25" sId="7"/>
    <undo index="0" exp="area" ref3D="1" dr="I$1:I$1048576" r="AA25" sId="7"/>
    <undo index="5" exp="area" ref3D="1" dr="D$1:D$1048576" r="AA24" sId="7"/>
    <undo index="3" exp="area" ref3D="1" dr="F$1:F$1048576" r="AA24" sId="7"/>
    <undo index="1" exp="area" ref3D="1" dr="C$1:C$1048576" r="AA24" sId="7"/>
    <undo index="0" exp="area" ref3D="1" dr="I$1:I$1048576" r="AA24" sId="7"/>
    <undo index="5" exp="area" ref3D="1" dr="D$1:D$1048576" r="AA23" sId="7"/>
    <undo index="3" exp="area" ref3D="1" dr="F$1:F$1048576" r="AA23" sId="7"/>
    <undo index="1" exp="area" ref3D="1" dr="C$1:C$1048576" r="AA23" sId="7"/>
    <undo index="0" exp="area" ref3D="1" dr="I$1:I$1048576" r="AA23" sId="7"/>
    <undo index="5" exp="area" ref3D="1" dr="D$1:D$1048576" r="AA22" sId="7"/>
    <undo index="3" exp="area" ref3D="1" dr="F$1:F$1048576" r="AA22" sId="7"/>
    <undo index="1" exp="area" ref3D="1" dr="C$1:C$1048576" r="AA22" sId="7"/>
    <undo index="0" exp="area" ref3D="1" dr="I$1:I$1048576" r="AA22" sId="7"/>
    <undo index="5" exp="area" ref3D="1" dr="D$1:D$1048576" r="AA21" sId="7"/>
    <undo index="3" exp="area" ref3D="1" dr="F$1:F$1048576" r="AA21" sId="7"/>
    <undo index="1" exp="area" ref3D="1" dr="C$1:C$1048576" r="AA21" sId="7"/>
    <undo index="0" exp="area" ref3D="1" dr="I$1:I$1048576" r="AA21" sId="7"/>
    <undo index="5" exp="area" ref3D="1" dr="D$1:D$1048576" r="AA20" sId="7"/>
    <undo index="3" exp="area" ref3D="1" dr="F$1:F$1048576" r="AA20" sId="7"/>
    <undo index="1" exp="area" ref3D="1" dr="C$1:C$1048576" r="AA20" sId="7"/>
    <undo index="0" exp="area" ref3D="1" dr="I$1:I$1048576" r="AA20" sId="7"/>
    <undo index="5" exp="area" ref3D="1" dr="D$1:D$1048576" r="AA19" sId="7"/>
    <undo index="3" exp="area" ref3D="1" dr="F$1:F$1048576" r="AA19" sId="7"/>
    <undo index="1" exp="area" ref3D="1" dr="C$1:C$1048576" r="AA19" sId="7"/>
    <undo index="0" exp="area" ref3D="1" dr="I$1:I$1048576" r="AA19" sId="7"/>
    <undo index="5" exp="area" ref3D="1" dr="D$1:D$1048576" r="AA18" sId="7"/>
    <undo index="3" exp="area" ref3D="1" dr="F$1:F$1048576" r="AA18" sId="7"/>
    <undo index="1" exp="area" ref3D="1" dr="C$1:C$1048576" r="AA18" sId="7"/>
    <undo index="0" exp="area" ref3D="1" dr="I$1:I$1048576" r="AA18" sId="7"/>
    <undo index="5" exp="area" ref3D="1" dr="D$1:D$1048576" r="AA17" sId="7"/>
    <undo index="3" exp="area" ref3D="1" dr="F$1:F$1048576" r="AA17" sId="7"/>
    <undo index="1" exp="area" ref3D="1" dr="C$1:C$1048576" r="AA17" sId="7"/>
    <undo index="0" exp="area" ref3D="1" dr="I$1:I$1048576" r="AA17" sId="7"/>
    <undo index="5" exp="area" ref3D="1" dr="D$1:D$1048576" r="AA16" sId="7"/>
    <undo index="3" exp="area" ref3D="1" dr="F$1:F$1048576" r="AA16" sId="7"/>
    <undo index="1" exp="area" ref3D="1" dr="C$1:C$1048576" r="AA16" sId="7"/>
    <undo index="0" exp="area" ref3D="1" dr="I$1:I$1048576" r="AA16" sId="7"/>
    <undo index="5" exp="area" ref3D="1" dr="D$1:D$1048576" r="AA15" sId="7"/>
    <undo index="3" exp="area" ref3D="1" dr="F$1:F$1048576" r="AA15" sId="7"/>
    <undo index="1" exp="area" ref3D="1" dr="C$1:C$1048576" r="AA15" sId="7"/>
    <undo index="0" exp="area" ref3D="1" dr="I$1:I$1048576" r="AA15" sId="7"/>
    <undo index="5" exp="area" ref3D="1" dr="D$1:D$1048576" r="AA14" sId="7"/>
    <undo index="3" exp="area" ref3D="1" dr="F$1:F$1048576" r="AA14" sId="7"/>
    <undo index="1" exp="area" ref3D="1" dr="C$1:C$1048576" r="AA14" sId="7"/>
    <undo index="0" exp="area" ref3D="1" dr="I$1:I$1048576" r="AA14" sId="7"/>
    <undo index="5" exp="area" ref3D="1" dr="D$1:D$1048576" r="AA13" sId="7"/>
    <undo index="3" exp="area" ref3D="1" dr="F$1:F$1048576" r="AA13" sId="7"/>
    <undo index="1" exp="area" ref3D="1" dr="C$1:C$1048576" r="AA13" sId="7"/>
    <undo index="0" exp="area" ref3D="1" dr="I$1:I$1048576" r="AA13" sId="7"/>
    <undo index="5" exp="area" ref3D="1" dr="D$1:D$1048576" r="AA12" sId="7"/>
    <undo index="3" exp="area" ref3D="1" dr="F$1:F$1048576" r="AA12" sId="7"/>
    <undo index="1" exp="area" ref3D="1" dr="C$1:C$1048576" r="AA12" sId="7"/>
    <undo index="0" exp="area" ref3D="1" dr="I$1:I$1048576" r="AA12" sId="7"/>
    <undo index="5" exp="area" ref3D="1" dr="D$1:D$1048576" r="AA11" sId="7"/>
    <undo index="3" exp="area" ref3D="1" dr="F$1:F$1048576" r="AA11" sId="7"/>
    <undo index="1" exp="area" ref3D="1" dr="C$1:C$1048576" r="AA11" sId="7"/>
    <undo index="0" exp="area" ref3D="1" dr="I$1:I$1048576" r="AA11" sId="7"/>
    <undo index="5" exp="area" ref3D="1" dr="D$1:D$1048576" r="AA10" sId="7"/>
    <undo index="3" exp="area" ref3D="1" dr="F$1:F$1048576" r="AA10" sId="7"/>
    <undo index="1" exp="area" ref3D="1" dr="C$1:C$1048576" r="AA10" sId="7"/>
    <undo index="0" exp="area" ref3D="1" dr="I$1:I$1048576" r="AA10" sId="7"/>
    <undo index="5" exp="area" ref3D="1" dr="D$1:D$1048576" r="AA9" sId="7"/>
    <undo index="3" exp="area" ref3D="1" dr="F$1:F$1048576" r="AA9" sId="7"/>
    <undo index="1" exp="area" ref3D="1" dr="C$1:C$1048576" r="AA9" sId="7"/>
    <undo index="0" exp="area" ref3D="1" dr="I$1:I$1048576" r="AA9" sId="7"/>
    <undo index="5" exp="area" ref3D="1" dr="D$1:D$1048576" r="AA8" sId="7"/>
    <undo index="3" exp="area" ref3D="1" dr="F$1:F$1048576" r="AA8" sId="7"/>
    <undo index="1" exp="area" ref3D="1" dr="C$1:C$1048576" r="AA8" sId="7"/>
    <undo index="0" exp="area" ref3D="1" dr="I$1:I$1048576" r="AA8" sId="7"/>
    <undo index="5" exp="area" ref3D="1" dr="D$1:D$1048576" r="AA7" sId="7"/>
    <undo index="3" exp="area" ref3D="1" dr="F$1:F$1048576" r="AA7" sId="7"/>
    <undo index="1" exp="area" ref3D="1" dr="C$1:C$1048576" r="AA7" sId="7"/>
    <undo index="0" exp="area" ref3D="1" dr="I$1:I$1048576" r="AA7" sId="7"/>
    <undo index="5" exp="area" ref3D="1" dr="D$1:D$1048576" r="AA6" sId="7"/>
    <undo index="3" exp="area" ref3D="1" dr="F$1:F$1048576" r="AA6" sId="7"/>
    <undo index="1" exp="area" ref3D="1" dr="C$1:C$1048576" r="AA6" sId="7"/>
    <undo index="0" exp="area" ref3D="1" dr="I$1:I$1048576" r="AA6" sId="7"/>
    <undo index="5" exp="area" ref3D="1" dr="D$1:D$1048576" r="AA5" sId="7"/>
    <undo index="3" exp="area" ref3D="1" dr="F$1:F$1048576" r="AA5" sId="7"/>
    <undo index="1" exp="area" ref3D="1" dr="C$1:C$1048576" r="AA5" sId="7"/>
    <undo index="0" exp="area" ref3D="1" dr="I$1:I$1048576" r="AA5" sId="7"/>
    <undo index="5" exp="area" ref3D="1" dr="D$1:D$1048576" r="AA38" sId="6"/>
    <undo index="3" exp="area" ref3D="1" dr="F$1:F$1048576" r="AA38" sId="6"/>
    <undo index="1" exp="area" ref3D="1" dr="C$1:C$1048576" r="AA38" sId="6"/>
    <undo index="0" exp="area" ref3D="1" dr="I$1:I$1048576" r="AA38" sId="6"/>
    <undo index="5" exp="area" ref3D="1" dr="D$1:D$1048576" r="AA37" sId="6"/>
    <undo index="3" exp="area" ref3D="1" dr="F$1:F$1048576" r="AA37" sId="6"/>
    <undo index="1" exp="area" ref3D="1" dr="C$1:C$1048576" r="AA37" sId="6"/>
    <undo index="0" exp="area" ref3D="1" dr="I$1:I$1048576" r="AA37" sId="6"/>
    <undo index="5" exp="area" ref3D="1" dr="D$1:D$1048576" r="AA36" sId="6"/>
    <undo index="3" exp="area" ref3D="1" dr="F$1:F$1048576" r="AA36" sId="6"/>
    <undo index="1" exp="area" ref3D="1" dr="C$1:C$1048576" r="AA36" sId="6"/>
    <undo index="0" exp="area" ref3D="1" dr="I$1:I$1048576" r="AA36" sId="6"/>
    <undo index="5" exp="area" ref3D="1" dr="D$1:D$1048576" r="AA35" sId="6"/>
    <undo index="3" exp="area" ref3D="1" dr="F$1:F$1048576" r="AA35" sId="6"/>
    <undo index="1" exp="area" ref3D="1" dr="C$1:C$1048576" r="AA35" sId="6"/>
    <undo index="0" exp="area" ref3D="1" dr="I$1:I$1048576" r="AA35" sId="6"/>
    <undo index="5" exp="area" ref3D="1" dr="D$1:D$1048576" r="AA34" sId="6"/>
    <undo index="3" exp="area" ref3D="1" dr="F$1:F$1048576" r="AA34" sId="6"/>
    <undo index="1" exp="area" ref3D="1" dr="C$1:C$1048576" r="AA34" sId="6"/>
    <undo index="0" exp="area" ref3D="1" dr="I$1:I$1048576" r="AA34" sId="6"/>
    <undo index="5" exp="area" ref3D="1" dr="D$1:D$1048576" r="AA33" sId="6"/>
    <undo index="3" exp="area" ref3D="1" dr="F$1:F$1048576" r="AA33" sId="6"/>
    <undo index="1" exp="area" ref3D="1" dr="C$1:C$1048576" r="AA33" sId="6"/>
    <undo index="0" exp="area" ref3D="1" dr="I$1:I$1048576" r="AA33" sId="6"/>
    <undo index="5" exp="area" ref3D="1" dr="D$1:D$1048576" r="AA32" sId="6"/>
    <undo index="3" exp="area" ref3D="1" dr="F$1:F$1048576" r="AA32" sId="6"/>
    <undo index="1" exp="area" ref3D="1" dr="C$1:C$1048576" r="AA32" sId="6"/>
    <undo index="0" exp="area" ref3D="1" dr="I$1:I$1048576" r="AA32" sId="6"/>
    <undo index="5" exp="area" ref3D="1" dr="D$1:D$1048576" r="AA31" sId="6"/>
    <undo index="3" exp="area" ref3D="1" dr="F$1:F$1048576" r="AA31" sId="6"/>
    <undo index="1" exp="area" ref3D="1" dr="C$1:C$1048576" r="AA31" sId="6"/>
    <undo index="0" exp="area" ref3D="1" dr="I$1:I$1048576" r="AA31" sId="6"/>
    <undo index="5" exp="area" ref3D="1" dr="D$1:D$1048576" r="AA30" sId="6"/>
    <undo index="3" exp="area" ref3D="1" dr="F$1:F$1048576" r="AA30" sId="6"/>
    <undo index="1" exp="area" ref3D="1" dr="C$1:C$1048576" r="AA30" sId="6"/>
    <undo index="0" exp="area" ref3D="1" dr="I$1:I$1048576" r="AA30" sId="6"/>
    <undo index="5" exp="area" ref3D="1" dr="D$1:D$1048576" r="AA29" sId="6"/>
    <undo index="3" exp="area" ref3D="1" dr="F$1:F$1048576" r="AA29" sId="6"/>
    <undo index="1" exp="area" ref3D="1" dr="C$1:C$1048576" r="AA29" sId="6"/>
    <undo index="0" exp="area" ref3D="1" dr="I$1:I$1048576" r="AA29" sId="6"/>
    <undo index="5" exp="area" ref3D="1" dr="D$1:D$1048576" r="AA28" sId="6"/>
    <undo index="3" exp="area" ref3D="1" dr="F$1:F$1048576" r="AA28" sId="6"/>
    <undo index="1" exp="area" ref3D="1" dr="C$1:C$1048576" r="AA28" sId="6"/>
    <undo index="0" exp="area" ref3D="1" dr="I$1:I$1048576" r="AA28" sId="6"/>
    <undo index="5" exp="area" ref3D="1" dr="D$1:D$1048576" r="AA27" sId="6"/>
    <undo index="3" exp="area" ref3D="1" dr="F$1:F$1048576" r="AA27" sId="6"/>
    <undo index="1" exp="area" ref3D="1" dr="C$1:C$1048576" r="AA27" sId="6"/>
    <undo index="0" exp="area" ref3D="1" dr="I$1:I$1048576" r="AA27" sId="6"/>
    <undo index="5" exp="area" ref3D="1" dr="D$1:D$1048576" r="AA26" sId="6"/>
    <undo index="3" exp="area" ref3D="1" dr="F$1:F$1048576" r="AA26" sId="6"/>
    <undo index="1" exp="area" ref3D="1" dr="C$1:C$1048576" r="AA26" sId="6"/>
    <undo index="0" exp="area" ref3D="1" dr="I$1:I$1048576" r="AA26" sId="6"/>
    <undo index="5" exp="area" ref3D="1" dr="D$1:D$1048576" r="AA25" sId="6"/>
    <undo index="3" exp="area" ref3D="1" dr="F$1:F$1048576" r="AA25" sId="6"/>
    <undo index="1" exp="area" ref3D="1" dr="C$1:C$1048576" r="AA25" sId="6"/>
    <undo index="0" exp="area" ref3D="1" dr="I$1:I$1048576" r="AA25" sId="6"/>
    <undo index="5" exp="area" ref3D="1" dr="D$1:D$1048576" r="AA24" sId="6"/>
    <undo index="3" exp="area" ref3D="1" dr="F$1:F$1048576" r="AA24" sId="6"/>
    <undo index="1" exp="area" ref3D="1" dr="C$1:C$1048576" r="AA24" sId="6"/>
    <undo index="0" exp="area" ref3D="1" dr="I$1:I$1048576" r="AA24" sId="6"/>
    <undo index="5" exp="area" ref3D="1" dr="D$1:D$1048576" r="AA23" sId="6"/>
    <undo index="3" exp="area" ref3D="1" dr="F$1:F$1048576" r="AA23" sId="6"/>
    <undo index="1" exp="area" ref3D="1" dr="C$1:C$1048576" r="AA23" sId="6"/>
    <undo index="0" exp="area" ref3D="1" dr="I$1:I$1048576" r="AA23" sId="6"/>
    <undo index="5" exp="area" ref3D="1" dr="D$1:D$1048576" r="AA22" sId="6"/>
    <undo index="3" exp="area" ref3D="1" dr="F$1:F$1048576" r="AA22" sId="6"/>
    <undo index="1" exp="area" ref3D="1" dr="C$1:C$1048576" r="AA22" sId="6"/>
    <undo index="0" exp="area" ref3D="1" dr="I$1:I$1048576" r="AA22" sId="6"/>
    <undo index="5" exp="area" ref3D="1" dr="D$1:D$1048576" r="AA21" sId="6"/>
    <undo index="3" exp="area" ref3D="1" dr="F$1:F$1048576" r="AA21" sId="6"/>
    <undo index="1" exp="area" ref3D="1" dr="C$1:C$1048576" r="AA21" sId="6"/>
    <undo index="0" exp="area" ref3D="1" dr="I$1:I$1048576" r="AA21" sId="6"/>
    <undo index="5" exp="area" ref3D="1" dr="D$1:D$1048576" r="AA20" sId="6"/>
    <undo index="3" exp="area" ref3D="1" dr="F$1:F$1048576" r="AA20" sId="6"/>
    <undo index="1" exp="area" ref3D="1" dr="C$1:C$1048576" r="AA20" sId="6"/>
    <undo index="0" exp="area" ref3D="1" dr="I$1:I$1048576" r="AA20" sId="6"/>
    <undo index="5" exp="area" ref3D="1" dr="D$1:D$1048576" r="AA19" sId="6"/>
    <undo index="3" exp="area" ref3D="1" dr="F$1:F$1048576" r="AA19" sId="6"/>
    <undo index="1" exp="area" ref3D="1" dr="C$1:C$1048576" r="AA19" sId="6"/>
    <undo index="0" exp="area" ref3D="1" dr="I$1:I$1048576" r="AA19" sId="6"/>
    <undo index="5" exp="area" ref3D="1" dr="D$1:D$1048576" r="AA18" sId="6"/>
    <undo index="3" exp="area" ref3D="1" dr="F$1:F$1048576" r="AA18" sId="6"/>
    <undo index="1" exp="area" ref3D="1" dr="C$1:C$1048576" r="AA18" sId="6"/>
    <undo index="0" exp="area" ref3D="1" dr="I$1:I$1048576" r="AA18" sId="6"/>
    <undo index="5" exp="area" ref3D="1" dr="D$1:D$1048576" r="AA17" sId="6"/>
    <undo index="3" exp="area" ref3D="1" dr="F$1:F$1048576" r="AA17" sId="6"/>
    <undo index="1" exp="area" ref3D="1" dr="C$1:C$1048576" r="AA17" sId="6"/>
    <undo index="0" exp="area" ref3D="1" dr="I$1:I$1048576" r="AA17" sId="6"/>
    <undo index="5" exp="area" ref3D="1" dr="D$1:D$1048576" r="AA16" sId="6"/>
    <undo index="3" exp="area" ref3D="1" dr="F$1:F$1048576" r="AA16" sId="6"/>
    <undo index="1" exp="area" ref3D="1" dr="C$1:C$1048576" r="AA16" sId="6"/>
    <undo index="0" exp="area" ref3D="1" dr="I$1:I$1048576" r="AA16" sId="6"/>
    <undo index="5" exp="area" ref3D="1" dr="D$1:D$1048576" r="AA15" sId="6"/>
    <undo index="3" exp="area" ref3D="1" dr="F$1:F$1048576" r="AA15" sId="6"/>
    <undo index="1" exp="area" ref3D="1" dr="C$1:C$1048576" r="AA15" sId="6"/>
    <undo index="0" exp="area" ref3D="1" dr="I$1:I$1048576" r="AA15" sId="6"/>
    <undo index="5" exp="area" ref3D="1" dr="D$1:D$1048576" r="AA14" sId="6"/>
    <undo index="3" exp="area" ref3D="1" dr="F$1:F$1048576" r="AA14" sId="6"/>
    <undo index="1" exp="area" ref3D="1" dr="C$1:C$1048576" r="AA14" sId="6"/>
    <undo index="0" exp="area" ref3D="1" dr="I$1:I$1048576" r="AA14" sId="6"/>
    <undo index="5" exp="area" ref3D="1" dr="D$1:D$1048576" r="AA13" sId="6"/>
    <undo index="3" exp="area" ref3D="1" dr="F$1:F$1048576" r="AA13" sId="6"/>
    <undo index="1" exp="area" ref3D="1" dr="C$1:C$1048576" r="AA13" sId="6"/>
    <undo index="0" exp="area" ref3D="1" dr="I$1:I$1048576" r="AA13" sId="6"/>
    <undo index="5" exp="area" ref3D="1" dr="D$1:D$1048576" r="AA12" sId="6"/>
    <undo index="3" exp="area" ref3D="1" dr="F$1:F$1048576" r="AA12" sId="6"/>
    <undo index="1" exp="area" ref3D="1" dr="C$1:C$1048576" r="AA12" sId="6"/>
    <undo index="0" exp="area" ref3D="1" dr="I$1:I$1048576" r="AA12" sId="6"/>
    <undo index="5" exp="area" ref3D="1" dr="D$1:D$1048576" r="AA11" sId="6"/>
    <undo index="3" exp="area" ref3D="1" dr="F$1:F$1048576" r="AA11" sId="6"/>
    <undo index="1" exp="area" ref3D="1" dr="C$1:C$1048576" r="AA11" sId="6"/>
    <undo index="0" exp="area" ref3D="1" dr="I$1:I$1048576" r="AA11" sId="6"/>
    <undo index="5" exp="area" ref3D="1" dr="D$1:D$1048576" r="AA10" sId="6"/>
    <undo index="3" exp="area" ref3D="1" dr="F$1:F$1048576" r="AA10" sId="6"/>
    <undo index="1" exp="area" ref3D="1" dr="C$1:C$1048576" r="AA10" sId="6"/>
    <undo index="0" exp="area" ref3D="1" dr="I$1:I$1048576" r="AA10" sId="6"/>
    <undo index="5" exp="area" ref3D="1" dr="D$1:D$1048576" r="AA9" sId="6"/>
    <undo index="3" exp="area" ref3D="1" dr="F$1:F$1048576" r="AA9" sId="6"/>
    <undo index="1" exp="area" ref3D="1" dr="C$1:C$1048576" r="AA9" sId="6"/>
    <undo index="0" exp="area" ref3D="1" dr="I$1:I$1048576" r="AA9" sId="6"/>
    <undo index="5" exp="area" ref3D="1" dr="D$1:D$1048576" r="AA8" sId="6"/>
    <undo index="3" exp="area" ref3D="1" dr="F$1:F$1048576" r="AA8" sId="6"/>
    <undo index="1" exp="area" ref3D="1" dr="C$1:C$1048576" r="AA8" sId="6"/>
    <undo index="0" exp="area" ref3D="1" dr="I$1:I$1048576" r="AA8" sId="6"/>
    <undo index="5" exp="area" ref3D="1" dr="D$1:D$1048576" r="AA7" sId="6"/>
    <undo index="3" exp="area" ref3D="1" dr="F$1:F$1048576" r="AA7" sId="6"/>
    <undo index="1" exp="area" ref3D="1" dr="C$1:C$1048576" r="AA7" sId="6"/>
    <undo index="0" exp="area" ref3D="1" dr="I$1:I$1048576" r="AA7" sId="6"/>
    <undo index="5" exp="area" ref3D="1" dr="D$1:D$1048576" r="AA6" sId="6"/>
    <undo index="3" exp="area" ref3D="1" dr="F$1:F$1048576" r="AA6" sId="6"/>
    <undo index="1" exp="area" ref3D="1" dr="C$1:C$1048576" r="AA6" sId="6"/>
    <undo index="0" exp="area" ref3D="1" dr="I$1:I$1048576" r="AA6" sId="6"/>
    <undo index="5" exp="area" ref3D="1" dr="D$1:D$1048576" r="AA5" sId="6"/>
    <undo index="3" exp="area" ref3D="1" dr="F$1:F$1048576" r="AA5" sId="6"/>
    <undo index="1" exp="area" ref3D="1" dr="C$1:C$1048576" r="AA5" sId="6"/>
    <undo index="0" exp="area" ref3D="1" dr="I$1:I$1048576" r="AA5" sId="6"/>
    <rfmt sheetId="5" xfDxf="1" sqref="A42:XFD42" start="0" length="0"/>
    <rcc rId="0" sId="5" dxf="1">
      <nc r="A42" t="inlineStr">
        <is>
          <t>Gu yujing</t>
          <phoneticPr fontId="0"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quotePrefix="1">
      <nc r="B42" t="inlineStr">
        <is>
          <t>0531</t>
          <phoneticPr fontId="0" type="noConversion"/>
        </is>
      </nc>
      <ndxf>
        <numFmt numFmtId="30" formatCode="@"/>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C42" t="inlineStr">
        <is>
          <t>P13</t>
          <phoneticPr fontId="0"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D42" t="inlineStr">
        <is>
          <t>D6</t>
          <phoneticPr fontId="0"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E42" t="inlineStr">
        <is>
          <t xml:space="preserve">1.Modem Auto Test Execution and Test Report Review.
2.Review Telephony patch and FR for 8X26.
</t>
          <phoneticPr fontId="0" type="noConversion"/>
        </is>
      </nc>
      <ndxf>
        <fill>
          <patternFill patternType="solid">
            <fgColor theme="0" tint="-0.14999847407452621"/>
            <bgColor theme="0"/>
          </patternFill>
        </fill>
        <alignment horizontal="left" vertical="center" wrapText="1" readingOrder="0"/>
        <border outline="0">
          <right style="thin">
            <color indexed="64"/>
          </right>
          <top style="thin">
            <color indexed="64"/>
          </top>
          <bottom style="thin">
            <color indexed="64"/>
          </bottom>
        </border>
      </ndxf>
    </rcc>
    <rcc rId="0" sId="5" dxf="1">
      <nc r="F42" t="inlineStr">
        <is>
          <t>T6a</t>
          <phoneticPr fontId="0"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G42" t="inlineStr">
        <is>
          <t>Chen Yan</t>
          <phoneticPr fontId="0" type="noConversion"/>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H42"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I42">
        <v>1</v>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0" sId="5" dxf="1">
      <nc r="J4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K42" t="inlineStr">
        <is>
          <t>No</t>
        </is>
      </nc>
      <ndxf>
        <fill>
          <patternFill patternType="solid">
            <fgColor theme="0" tint="-0.14999847407452621"/>
            <bgColor theme="0"/>
          </patternFill>
        </fill>
        <alignment horizontal="left" vertical="center" wrapText="1" readingOrder="0"/>
        <border outline="0">
          <left style="thin">
            <color theme="1"/>
          </left>
          <top style="thin">
            <color theme="1"/>
          </top>
        </border>
      </ndxf>
    </rcc>
    <rcc rId="0" sId="5" dxf="1">
      <nc r="L42" t="inlineStr">
        <is>
          <t>No</t>
        </is>
      </nc>
      <ndxf>
        <fill>
          <patternFill patternType="solid">
            <fgColor theme="0" tint="-0.14999847407452621"/>
            <bgColor theme="0"/>
          </patternFill>
        </fill>
        <alignment horizontal="left" vertical="center" wrapText="1" readingOrder="0"/>
        <border outline="0">
          <left style="thin">
            <color theme="1"/>
          </left>
          <right style="thin">
            <color theme="1"/>
          </right>
          <top style="thin">
            <color theme="1"/>
          </top>
        </border>
      </ndxf>
    </rcc>
  </rrc>
  <rcv guid="{B8EC890E-BF2D-401D-BB2E-EF5FE429F0EB}" action="delete"/>
  <rdn rId="0" localSheetId="5" customView="1" name="Z_B8EC890E_BF2D_401D_BB2E_EF5FE429F0EB_.wvu.FilterData" hidden="1" oldHidden="1">
    <formula>weekly_report!$A$1:$L$41</formula>
    <oldFormula>weekly_report!$A$1:$L$41</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322.xml><?xml version="1.0" encoding="utf-8"?>
<revisions xmlns="http://schemas.openxmlformats.org/spreadsheetml/2006/main" xmlns:r="http://schemas.openxmlformats.org/officeDocument/2006/relationships">
  <rcc rId="2699" sId="5" odxf="1" dxf="1">
    <oc r="E41" t="inlineStr">
      <is>
        <t xml:space="preserve">1.Music/SoundRecorder patches verify and commit(Done).
2.Android.media CTS and analysis for 8X26(Ongoing)
3.Android.media CTS and analysis for 8930(Ongoing)
4.BT issue check and analysis(CR 488562)(Ongoing) </t>
      </is>
    </oc>
    <nc r="E41" t="inlineStr">
      <is>
        <t xml:space="preserve">1.Modem Auto Test Execution and Test Report Review.
2.Review Telephony patch and FR for 8X26.
</t>
        <phoneticPr fontId="0" type="noConversion"/>
      </is>
    </nc>
    <odxf/>
    <ndxf/>
  </rcc>
  <rcv guid="{B8EC890E-BF2D-401D-BB2E-EF5FE429F0EB}" action="delete"/>
  <rdn rId="0" localSheetId="5" customView="1" name="Z_B8EC890E_BF2D_401D_BB2E_EF5FE429F0EB_.wvu.FilterData" hidden="1" oldHidden="1">
    <formula>weekly_report!$A$1:$L$33</formula>
    <oldFormula>weekly_report!$A$1:$L$33</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7" sId="5">
    <oc r="A60" t="inlineStr">
      <is>
        <t>Yu Chuanchun</t>
      </is>
    </oc>
    <nc r="A60" t="inlineStr">
      <is>
        <t>Bao Enhui</t>
      </is>
    </nc>
  </rcc>
  <rfmt sheetId="5" sqref="A54:L54">
    <dxf>
      <fill>
        <patternFill>
          <bgColor theme="0"/>
        </patternFill>
      </fill>
    </dxf>
  </rfmt>
  <rfmt sheetId="5" sqref="L52" start="0" length="0">
    <dxf>
      <border>
        <left style="thin">
          <color indexed="64"/>
        </left>
        <right style="thin">
          <color indexed="64"/>
        </right>
        <top style="thin">
          <color indexed="64"/>
        </top>
        <bottom style="thin">
          <color indexed="64"/>
        </bottom>
      </border>
    </dxf>
  </rfmt>
  <rfmt sheetId="5" sqref="L52">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5" sqref="L49" start="0" length="0">
    <dxf>
      <border>
        <left style="thin">
          <color indexed="64"/>
        </left>
        <right style="thin">
          <color indexed="64"/>
        </right>
        <top style="thin">
          <color indexed="64"/>
        </top>
        <bottom style="thin">
          <color indexed="64"/>
        </bottom>
      </border>
    </dxf>
  </rfmt>
  <rfmt sheetId="5" sqref="L49">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1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6" sId="5">
    <nc r="F62" t="inlineStr">
      <is>
        <t>T5e</t>
      </is>
    </nc>
  </rcc>
  <rcc rId="1157" sId="5">
    <nc r="G62" t="inlineStr">
      <is>
        <t>Mao,Xiaodong</t>
      </is>
    </nc>
  </rcc>
  <rcc rId="1158" sId="5">
    <nc r="H62" t="inlineStr">
      <is>
        <t>Done</t>
      </is>
    </nc>
  </rcc>
  <rcc rId="1159" sId="5">
    <nc r="I62">
      <v>2</v>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5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3" sId="5">
    <nc r="J62" t="inlineStr">
      <is>
        <t>No</t>
      </is>
    </nc>
  </rcc>
  <rfmt sheetId="5" sqref="K62" start="0" length="0">
    <dxf/>
  </rfmt>
  <rcc rId="1164" sId="5">
    <nc r="K62" t="inlineStr">
      <is>
        <t>No</t>
      </is>
    </nc>
  </rcc>
  <rcc rId="1165" sId="5" odxf="1" dxf="1">
    <nc r="L62" t="inlineStr">
      <is>
        <t>No</t>
      </is>
    </nc>
    <odxf>
      <border outline="0">
        <left style="thin">
          <color theme="1"/>
        </left>
        <right style="thin">
          <color theme="1"/>
        </right>
        <top style="thin">
          <color theme="1"/>
        </top>
        <bottom/>
      </border>
    </odxf>
    <ndxf>
      <border outline="0">
        <left style="thin">
          <color indexed="64"/>
        </left>
        <right style="thin">
          <color indexed="64"/>
        </right>
        <top style="thin">
          <color indexed="64"/>
        </top>
        <bottom style="thin">
          <color indexed="64"/>
        </bottom>
      </border>
    </ndxf>
  </rcc>
</revisions>
</file>

<file path=xl/revisions/revisionLog16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74" sId="5">
    <nc r="H34" t="inlineStr">
      <is>
        <t>Ongoing</t>
      </is>
    </nc>
  </rcc>
  <rcc rId="3475" sId="5">
    <nc r="I34">
      <v>15</v>
    </nc>
  </rcc>
  <rcc rId="3476" sId="5">
    <nc r="J34" t="inlineStr">
      <is>
        <t>No</t>
      </is>
    </nc>
  </rcc>
  <rcc rId="3477" sId="5">
    <nc r="K34" t="inlineStr">
      <is>
        <t>No</t>
      </is>
    </nc>
  </rcc>
  <rcc rId="3478" sId="5">
    <nc r="L34" t="inlineStr">
      <is>
        <t>No</t>
      </is>
    </nc>
  </rcc>
  <rcv guid="{AECD4721-AD29-4274-B906-AD044EBCB259}" action="delete"/>
  <rdn rId="0" localSheetId="5" customView="1" name="Z_AECD4721_AD29_4274_B906_AD044EBCB259_.wvu.FilterData" hidden="1" oldHidden="1">
    <formula>weekly_report!$A$1:$L$32</formula>
    <oldFormula>weekly_report!$A$1:$L$32</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0" sId="5">
    <nc r="I74">
      <v>29</v>
    </nc>
  </rcc>
  <rcc rId="1331" sId="5">
    <nc r="I75">
      <v>1</v>
    </nc>
  </rcc>
  <rcc rId="1332" sId="5">
    <nc r="H74" t="inlineStr">
      <is>
        <t>Ongoing</t>
      </is>
    </nc>
  </rcc>
  <rcc rId="1333" sId="5">
    <nc r="H75" t="inlineStr">
      <is>
        <t>Done</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0" sId="5">
    <nc r="A76" t="inlineStr">
      <is>
        <t>Zhang Fang</t>
      </is>
    </nc>
  </rcc>
  <rcc rId="1351" sId="5" quotePrefix="1">
    <nc r="B76" t="inlineStr">
      <is>
        <t>0517</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5" sId="5">
    <nc r="E74" t="inlineStr">
      <is>
        <t>Porting from 8130 to 8930</t>
      </is>
    </nc>
  </rcc>
  <rcc rId="1356" sId="5">
    <nc r="E75" t="inlineStr">
      <is>
        <t>resolve BAIT build failed issue which caused by merging InternalUseOnly project</t>
      </is>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7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0" sId="5">
    <nc r="C76" t="inlineStr">
      <is>
        <t>P6</t>
      </is>
    </nc>
  </rcc>
  <rcc rId="1361" sId="5">
    <nc r="D76" t="inlineStr">
      <is>
        <t>D5</t>
      </is>
    </nc>
  </rcc>
  <rcc rId="1362" sId="5" odxf="1" dxf="1" quotePrefix="1">
    <nc r="E76" t="inlineStr">
      <is>
        <t>Porting from 8130 to 8930</t>
      </is>
    </nc>
    <odxf/>
    <ndxf/>
  </rcc>
  <rcc rId="1363" sId="5">
    <nc r="F76" t="inlineStr">
      <is>
        <t>T5b</t>
      </is>
    </nc>
  </rcc>
  <rcc rId="1364" sId="5">
    <nc r="G76" t="inlineStr">
      <is>
        <t>Liang Faren</t>
      </is>
    </nc>
  </rcc>
  <rcc rId="1365" sId="5">
    <nc r="H76" t="inlineStr">
      <is>
        <t>Ongoing</t>
      </is>
    </nc>
  </rcc>
  <rcc rId="1366" sId="5">
    <nc r="I76">
      <v>172</v>
    </nc>
  </rcc>
  <rcc rId="1367" sId="5">
    <nc r="J76" t="inlineStr">
      <is>
        <t>No</t>
      </is>
    </nc>
  </rcc>
  <rcc rId="1368" sId="5">
    <nc r="K76" t="inlineStr">
      <is>
        <t>No</t>
      </is>
    </nc>
  </rcc>
  <rcc rId="1369" sId="5">
    <nc r="L76" t="inlineStr">
      <is>
        <t>No</t>
      </is>
    </nc>
  </rcc>
  <rcv guid="{AECD4721-AD29-4274-B906-AD044EBCB259}" action="delete"/>
  <rdn rId="0" localSheetId="5" customView="1" name="Z_AECD4721_AD29_4274_B906_AD044EBCB259_.wvu.FilterData" hidden="1" oldHidden="1">
    <formula>weekly_report!$A$1:$L$76</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revisionLog1881.xml><?xml version="1.0" encoding="utf-8"?>
<revisions xmlns="http://schemas.openxmlformats.org/spreadsheetml/2006/main" xmlns:r="http://schemas.openxmlformats.org/officeDocument/2006/relationships">
  <rcc rId="2687" sId="5" odxf="1" dxf="1">
    <oc r="C41" t="inlineStr">
      <is>
        <t>P5</t>
      </is>
    </oc>
    <nc r="C41" t="inlineStr">
      <is>
        <t>P5</t>
        <phoneticPr fontId="0" type="noConversion"/>
      </is>
    </nc>
    <odxf/>
    <ndxf/>
  </rcc>
  <rcc rId="2688" sId="5" odxf="1" dxf="1">
    <oc r="D41" t="inlineStr">
      <is>
        <t>D5</t>
      </is>
    </oc>
    <nc r="D41" t="inlineStr">
      <is>
        <t>D6</t>
        <phoneticPr fontId="0" type="noConversion"/>
      </is>
    </nc>
    <odxf/>
    <ndxf/>
  </rcc>
  <rcc rId="2689" sId="5" odxf="1" dxf="1">
    <oc r="F41" t="inlineStr">
      <is>
        <t>T5c</t>
      </is>
    </oc>
    <nc r="F41" t="inlineStr">
      <is>
        <t>T6a</t>
        <phoneticPr fontId="0" type="noConversion"/>
      </is>
    </nc>
    <odxf/>
    <ndxf/>
  </rcc>
  <rcc rId="2690" sId="5" odxf="1" dxf="1">
    <oc r="G41" t="inlineStr">
      <is>
        <t>Meng jia</t>
      </is>
    </oc>
    <nc r="G41" t="inlineStr">
      <is>
        <t>Chen Yan</t>
        <phoneticPr fontId="0" type="noConversion"/>
      </is>
    </nc>
    <odxf/>
    <ndxf/>
  </rcc>
  <rcv guid="{B8EC890E-BF2D-401D-BB2E-EF5FE429F0EB}" action="delete"/>
  <rdn rId="0" localSheetId="5" customView="1" name="Z_B8EC890E_BF2D_401D_BB2E_EF5FE429F0EB_.wvu.FilterData" hidden="1" oldHidden="1">
    <formula>weekly_report!$A$1:$L$33</formula>
    <oldFormula>weekly_report!$A$1:$L$33</oldFormula>
  </rdn>
  <rdn rId="0" localSheetId="6" customView="1" name="Z_B8EC890E_BF2D_401D_BB2E_EF5FE429F0EB_.wvu.Cols" hidden="1" oldHidden="1">
    <formula>'D5'!$M:$Y</formula>
    <oldFormula>'D5'!$M:$Y</oldFormula>
  </rdn>
  <rdn rId="0" localSheetId="7" customView="1" name="Z_B8EC890E_BF2D_401D_BB2E_EF5FE429F0EB_.wvu.Cols" hidden="1" oldHidden="1">
    <formula>'D6'!$M:$Y</formula>
    <oldFormula>'D6'!$M:$Y</oldFormula>
  </rdn>
  <rcv guid="{B8EC890E-BF2D-401D-BB2E-EF5FE429F0EB}" action="add"/>
</revisions>
</file>

<file path=xl/revisions/revisionLog19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23" sId="5">
    <nc r="A79" t="inlineStr">
      <is>
        <t>Gu saijun</t>
      </is>
    </nc>
  </rcc>
  <rcft rId="1469" sheetId="5"/>
  <rcc rId="1524" sId="5" quotePrefix="1">
    <nc r="B79" t="inlineStr">
      <is>
        <t>0517</t>
      </is>
    </nc>
  </rcc>
  <rcft rId="1513" sheetId="5"/>
  <rcc rId="1525" sId="5">
    <nc r="C79" t="inlineStr">
      <is>
        <t>P1</t>
      </is>
    </nc>
  </rcc>
  <rcft rId="1470" sheetId="5"/>
  <rcc rId="1526" sId="5">
    <nc r="D79" t="inlineStr">
      <is>
        <t>D6</t>
      </is>
    </nc>
  </rcc>
  <rcft rId="1471" sheetId="5"/>
  <rcc rId="1527" sId="5">
    <nc r="E79" t="inlineStr">
      <is>
        <t>daily build verify and sanity check</t>
      </is>
    </nc>
  </rcc>
  <rcft rId="1472" sheetId="5"/>
  <rcc rId="1528" sId="5">
    <nc r="F79" t="inlineStr">
      <is>
        <t>T6b</t>
      </is>
    </nc>
  </rcc>
  <rcft rId="1473" sheetId="5"/>
  <rcc rId="1529" sId="5">
    <nc r="G79" t="inlineStr">
      <is>
        <t>Chen Yan</t>
      </is>
    </nc>
  </rcc>
  <rcft rId="1474" sheetId="5"/>
  <rcc rId="1530" sId="5">
    <nc r="H79" t="inlineStr">
      <is>
        <t>Done</t>
      </is>
    </nc>
  </rcc>
  <rcft rId="1475" sheetId="5"/>
  <rcc rId="1531" sId="5">
    <nc r="I79">
      <v>6</v>
    </nc>
  </rcc>
  <rcft rId="1476" sheetId="5"/>
  <rcc rId="1532" sId="5" odxf="1" dxf="1">
    <nc r="J79" t="inlineStr">
      <is>
        <t>No</t>
      </is>
    </nc>
    <odxf/>
    <ndxf/>
  </rcc>
  <rcft rId="1477" sheetId="5"/>
  <rcc rId="1533" sId="5" odxf="1" dxf="1">
    <nc r="K79" t="inlineStr">
      <is>
        <t>No</t>
      </is>
    </nc>
    <odxf/>
    <ndxf/>
  </rcc>
  <rcft rId="1478" sheetId="5"/>
  <rcc rId="1534" sId="5" odxf="1" dxf="1">
    <nc r="L79" t="inlineStr">
      <is>
        <t>No</t>
      </is>
    </nc>
    <odxf/>
    <ndxf/>
  </rcc>
  <rcft rId="1479" sheetId="5"/>
  <rcc rId="1535" sId="5">
    <nc r="A80" t="inlineStr">
      <is>
        <t>Gu saijun</t>
      </is>
    </nc>
  </rcc>
  <rcft rId="1480" sheetId="5"/>
  <rcc rId="1536" sId="5" quotePrefix="1">
    <nc r="B80" t="inlineStr">
      <is>
        <t>0517</t>
      </is>
    </nc>
  </rcc>
  <rcft rId="1514" sheetId="5"/>
  <rcc rId="1537" sId="5">
    <nc r="C80" t="inlineStr">
      <is>
        <t>P5</t>
      </is>
    </nc>
  </rcc>
  <rcft rId="1481" sheetId="5"/>
  <rcc rId="1538" sId="5">
    <nc r="D80" t="inlineStr">
      <is>
        <t>D6</t>
      </is>
    </nc>
  </rcc>
  <rcft rId="1482" sheetId="5"/>
  <rcc rId="1539" sId="5">
    <nc r="E80" t="inlineStr">
      <is>
        <t>daily build verify and sanity check</t>
      </is>
    </nc>
  </rcc>
  <rcft rId="1483" sheetId="5"/>
  <rcc rId="1540" sId="5">
    <nc r="F80" t="inlineStr">
      <is>
        <t>T6b</t>
      </is>
    </nc>
  </rcc>
  <rcft rId="1484" sheetId="5"/>
  <rcc rId="1541" sId="5">
    <nc r="G80" t="inlineStr">
      <is>
        <t>Chen Yan</t>
      </is>
    </nc>
  </rcc>
  <rcft rId="1485" sheetId="5"/>
  <rcc rId="1542" sId="5">
    <nc r="H80" t="inlineStr">
      <is>
        <t>Done</t>
      </is>
    </nc>
  </rcc>
  <rcft rId="1486" sheetId="5"/>
  <rcc rId="1543" sId="5">
    <nc r="I80">
      <v>6</v>
    </nc>
  </rcc>
  <rcft rId="1487" sheetId="5"/>
  <rcc rId="1544" sId="5" odxf="1" dxf="1">
    <nc r="J80" t="inlineStr">
      <is>
        <t>No</t>
      </is>
    </nc>
    <odxf/>
    <ndxf/>
  </rcc>
  <rcft rId="1488" sheetId="5"/>
  <rcc rId="1545" sId="5" odxf="1" dxf="1">
    <nc r="K80" t="inlineStr">
      <is>
        <t>No</t>
      </is>
    </nc>
    <odxf/>
    <ndxf/>
  </rcc>
  <rcft rId="1489" sheetId="5"/>
  <rcc rId="1546" sId="5" odxf="1" dxf="1">
    <nc r="L80" t="inlineStr">
      <is>
        <t>No</t>
      </is>
    </nc>
    <odxf/>
    <ndxf/>
  </rcc>
  <rcft rId="1490" sheetId="5"/>
  <rcv guid="{AECD4721-AD29-4274-B906-AD044EBCB259}" action="delete"/>
  <rdn rId="0" localSheetId="5" customView="1" name="Z_AECD4721_AD29_4274_B906_AD044EBCB259_.wvu.FilterData" hidden="1" oldHidden="1">
    <formula>weekly_report!$A$1:$L$77</formula>
    <oldFormula>weekly_report!$A$1:$L$77</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1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5" sId="5">
    <nc r="E34" t="inlineStr">
      <is>
        <t>1.Help Qupl</t>
      </is>
    </nc>
  </rcc>
</revisions>
</file>

<file path=xl/revisions/revisionLog118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6" sId="5">
    <nc r="A53" t="inlineStr">
      <is>
        <t>LiQiang</t>
      </is>
    </nc>
  </rcc>
  <rcc rId="937" sId="5" quotePrefix="1">
    <nc r="B53" t="inlineStr">
      <is>
        <t>0510</t>
      </is>
    </nc>
  </rcc>
  <rcc rId="938" sId="5">
    <nc r="C53" t="inlineStr">
      <is>
        <t>P13</t>
      </is>
    </nc>
  </rcc>
  <rcc rId="939" sId="5">
    <nc r="D53" t="inlineStr">
      <is>
        <t>D5</t>
      </is>
    </nc>
  </rcc>
  <rcc rId="940" sId="5">
    <nc r="E53" t="inlineStr">
      <is>
        <t>fix a UI bug. When the suit is less, the top of the listview is empty</t>
      </is>
    </nc>
  </rcc>
  <rcc rId="941" sId="5">
    <nc r="F53" t="inlineStr">
      <is>
        <t>T5e</t>
      </is>
    </nc>
  </rcc>
  <rcc rId="942" sId="5">
    <nc r="G53" t="inlineStr">
      <is>
        <t>Mao,Xiaodong</t>
      </is>
    </nc>
  </rcc>
  <rcc rId="943" sId="5">
    <nc r="H53" t="inlineStr">
      <is>
        <t>Done</t>
      </is>
    </nc>
  </rcc>
  <rcc rId="944" sId="5">
    <nc r="I53">
      <v>0.5</v>
    </nc>
  </rcc>
  <rcc rId="945" sId="5">
    <nc r="J53" t="inlineStr">
      <is>
        <t>No</t>
      </is>
    </nc>
  </rcc>
  <rcc rId="946" sId="5">
    <nc r="K53" t="inlineStr">
      <is>
        <t>No</t>
      </is>
    </nc>
  </rcc>
  <rcc rId="947" sId="5">
    <nc r="L53" t="inlineStr">
      <is>
        <t>No</t>
      </is>
    </nc>
  </rcc>
</revisions>
</file>

<file path=xl/revisions/revisionLog12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weekly_report!$A$1:$L$48</formula>
    <oldFormula>weekly_report!$A$1:$L$48</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3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7" sId="5">
    <oc r="E34" t="inlineStr">
      <is>
        <t xml:space="preserve">1.Help QIPL team to review Engineer mode </t>
      </is>
    </oc>
    <nc r="E34" t="inlineStr">
      <is>
        <t>1.Help QIPL team to review Engineer mode   2.</t>
      </is>
    </nc>
  </rcc>
</revisions>
</file>

<file path=xl/revisions/revisionLog13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6" sId="4">
    <oc r="F8">
      <v>0</v>
    </oc>
    <nc r="F8">
      <v>479</v>
    </nc>
  </rcc>
  <rcc rId="1077" sId="4">
    <oc r="F9">
      <v>0</v>
    </oc>
    <nc r="F9">
      <v>140</v>
    </nc>
  </rcc>
  <rcc rId="1078" sId="4">
    <oc r="H9">
      <f>E9/SUM(B9:D9)</f>
    </oc>
    <nc r="H9">
      <f>(E9+F9)/SUM(B9:D9)</f>
    </nc>
  </rcc>
  <rcc rId="1079" sId="4">
    <oc r="H8">
      <f>E8/SUM(B8:D8)</f>
    </oc>
    <nc r="H8">
      <f>(E8+F8)/SUM(B8:D8)</f>
    </nc>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6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6" sId="5" xfDxf="1" dxf="1">
    <nc r="A69" t="inlineStr">
      <is>
        <t>Maojinlong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fmt sheetId="5" xfDxf="1" sqref="B69" start="0" length="0">
    <dxf>
      <numFmt numFmtId="30" formatCode="@"/>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dxf>
  </rfmt>
  <rcc rId="1267" sId="5" xfDxf="1" dxf="1">
    <nc r="C69" t="inlineStr">
      <is>
        <t>P5</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68" sId="5" xfDxf="1" dxf="1">
    <nc r="D69" t="inlineStr">
      <is>
        <t>D6</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69" sId="5" xfDxf="1" dxf="1">
    <nc r="E69" t="inlineStr">
      <is>
        <t>Scripts development and enhancement
Monkey Test and result analysis</t>
      </is>
    </nc>
    <ndxf>
      <fill>
        <patternFill patternType="solid">
          <fgColor theme="0" tint="-0.14999847407452621"/>
          <bgColor theme="0" tint="-0.14999847407452621"/>
        </patternFill>
      </fill>
      <alignment horizontal="left" vertical="center" wrapText="1" readingOrder="0"/>
      <border outline="0">
        <right style="thin">
          <color indexed="64"/>
        </right>
        <top style="thin">
          <color indexed="64"/>
        </top>
        <bottom style="thin">
          <color indexed="64"/>
        </bottom>
      </border>
    </ndxf>
  </rcc>
  <rcc rId="1270" sId="5" xfDxf="1" dxf="1">
    <nc r="F69" t="inlineStr">
      <is>
        <t>T6c</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71" sId="5" xfDxf="1" dxf="1">
    <nc r="G69" t="inlineStr">
      <is>
        <t>Chen Yan</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72" sId="5" xfDxf="1" dxf="1">
    <nc r="H69" t="inlineStr">
      <is>
        <t>Ongoing</t>
      </is>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73" sId="5" xfDxf="1" dxf="1">
    <nc r="I69">
      <v>3</v>
    </nc>
    <ndxf>
      <fill>
        <patternFill patternType="solid">
          <fgColor theme="0" tint="-0.14999847407452621"/>
          <bgColor theme="0" tint="-0.14999847407452621"/>
        </patternFill>
      </fill>
      <alignment horizontal="left" vertical="center" wrapText="1" readingOrder="0"/>
      <border outline="0">
        <left style="thin">
          <color indexed="64"/>
        </left>
        <right style="thin">
          <color indexed="64"/>
        </right>
        <top style="thin">
          <color indexed="64"/>
        </top>
        <bottom style="thin">
          <color indexed="64"/>
        </bottom>
      </border>
    </ndxf>
  </rcc>
  <rcc rId="1274" sId="5" xfDxf="1" dxf="1">
    <nc r="J69"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275" sId="5" xfDxf="1" dxf="1">
    <nc r="K69" t="inlineStr">
      <is>
        <t>No</t>
      </is>
    </nc>
    <ndxf>
      <fill>
        <patternFill patternType="solid">
          <fgColor theme="0" tint="-0.14999847407452621"/>
          <bgColor theme="0" tint="-0.14999847407452621"/>
        </patternFill>
      </fill>
      <alignment horizontal="left" vertical="center" wrapText="1" readingOrder="0"/>
      <border outline="0">
        <left style="thin">
          <color theme="1"/>
        </left>
        <top style="thin">
          <color theme="1"/>
        </top>
      </border>
    </ndxf>
  </rcc>
  <rcc rId="1276" sId="5" xfDxf="1" dxf="1">
    <nc r="L69" t="inlineStr">
      <is>
        <t>No</t>
      </is>
    </nc>
    <ndxf>
      <fill>
        <patternFill patternType="solid">
          <fgColor theme="0" tint="-0.14999847407452621"/>
          <bgColor theme="0" tint="-0.14999847407452621"/>
        </patternFill>
      </fill>
      <alignment horizontal="left" vertical="center" wrapText="1" readingOrder="0"/>
      <border outline="0">
        <left style="thin">
          <color theme="1"/>
        </left>
        <right style="thin">
          <color theme="1"/>
        </right>
        <top style="thin">
          <color theme="1"/>
        </top>
      </border>
    </ndxf>
  </rcc>
  <rfmt sheetId="5" xfDxf="1" sqref="M69" start="0" length="0"/>
  <rcc rId="1277" sId="5" xfDxf="1" dxf="1">
    <nc r="A70" t="inlineStr">
      <is>
        <t>Maojinlong</t>
      </is>
    </nc>
    <ndxf>
      <alignment horizontal="left" vertical="center" wrapText="1" readingOrder="0"/>
      <border outline="0">
        <left style="thin">
          <color indexed="64"/>
        </left>
        <right style="thin">
          <color indexed="64"/>
        </right>
        <top style="thin">
          <color indexed="64"/>
        </top>
        <bottom style="thin">
          <color indexed="64"/>
        </bottom>
      </border>
    </ndxf>
  </rcc>
  <rfmt sheetId="5" xfDxf="1" sqref="B70" start="0" length="0">
    <dxf>
      <numFmt numFmtId="30" formatCode="@"/>
      <alignment horizontal="left" vertical="center" wrapText="1" readingOrder="0"/>
      <border outline="0">
        <left style="thin">
          <color indexed="64"/>
        </left>
        <right style="thin">
          <color indexed="64"/>
        </right>
        <top style="thin">
          <color indexed="64"/>
        </top>
        <bottom style="thin">
          <color indexed="64"/>
        </bottom>
      </border>
    </dxf>
  </rfmt>
  <rcc rId="1278" sId="5" xfDxf="1" dxf="1">
    <nc r="C70" t="inlineStr">
      <is>
        <t>P1</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279" sId="5" xfDxf="1" dxf="1">
    <nc r="D70" t="inlineStr">
      <is>
        <t>D6</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280" sId="5" xfDxf="1" dxf="1">
    <nc r="E70" t="inlineStr">
      <is>
        <t>Scripts development and enhancement
Monkey Test and result analysis</t>
      </is>
    </nc>
    <ndxf>
      <alignment horizontal="left" vertical="center" wrapText="1" readingOrder="0"/>
      <border outline="0">
        <right style="thin">
          <color indexed="64"/>
        </right>
        <top style="thin">
          <color indexed="64"/>
        </top>
        <bottom style="thin">
          <color indexed="64"/>
        </bottom>
      </border>
    </ndxf>
  </rcc>
  <rcc rId="1281" sId="5" xfDxf="1" dxf="1">
    <nc r="F70" t="inlineStr">
      <is>
        <t>T6c</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282" sId="5" xfDxf="1" dxf="1">
    <nc r="G70" t="inlineStr">
      <is>
        <t>Chen Yan</t>
      </is>
    </nc>
    <ndxf>
      <alignment horizontal="left" vertical="center" wrapText="1" readingOrder="0"/>
      <border outline="0">
        <left style="thin">
          <color indexed="64"/>
        </left>
        <right style="thin">
          <color indexed="64"/>
        </right>
        <top style="thin">
          <color indexed="64"/>
        </top>
        <bottom style="thin">
          <color indexed="64"/>
        </bottom>
      </border>
    </ndxf>
  </rcc>
  <rcc rId="1283" sId="5" xfDxf="1" dxf="1">
    <nc r="H70" t="inlineStr">
      <is>
        <t>Ongoing</t>
      </is>
    </nc>
    <ndxf>
      <fill>
        <patternFill patternType="solid">
          <fgColor theme="0" tint="-0.14999847407452621"/>
          <bgColor theme="0"/>
        </patternFill>
      </fill>
      <alignment horizontal="left" vertical="center" wrapText="1" readingOrder="0"/>
      <border outline="0">
        <left style="thin">
          <color indexed="64"/>
        </left>
        <right style="thin">
          <color indexed="64"/>
        </right>
        <top style="thin">
          <color indexed="64"/>
        </top>
        <bottom style="thin">
          <color indexed="64"/>
        </bottom>
      </border>
    </ndxf>
  </rcc>
  <rcc rId="1284" sId="5" xfDxf="1" dxf="1">
    <nc r="I70">
      <v>3</v>
    </nc>
    <ndxf>
      <alignment horizontal="left" vertical="center" wrapText="1" readingOrder="0"/>
      <border outline="0">
        <left style="thin">
          <color indexed="64"/>
        </left>
        <right style="thin">
          <color indexed="64"/>
        </right>
        <top style="thin">
          <color indexed="64"/>
        </top>
        <bottom style="thin">
          <color indexed="64"/>
        </bottom>
      </border>
    </ndxf>
  </rcc>
  <rcc rId="1285" sId="5" xfDxf="1" dxf="1">
    <nc r="J70"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286" sId="5" xfDxf="1" dxf="1">
    <nc r="K70" t="inlineStr">
      <is>
        <t>No</t>
      </is>
    </nc>
    <ndxf>
      <alignment horizontal="left" vertical="center" wrapText="1" readingOrder="0"/>
      <border outline="0">
        <left style="thin">
          <color indexed="64"/>
        </left>
        <right style="thin">
          <color indexed="64"/>
        </right>
        <top style="thin">
          <color indexed="64"/>
        </top>
        <bottom style="thin">
          <color indexed="64"/>
        </bottom>
      </border>
    </ndxf>
  </rcc>
  <rcc rId="1287" sId="5" xfDxf="1" dxf="1">
    <nc r="L70" t="inlineStr">
      <is>
        <t>No</t>
      </is>
    </nc>
    <ndxf>
      <alignment horizontal="left" vertical="center" wrapText="1" readingOrder="0"/>
      <border outline="0">
        <left style="thin">
          <color theme="1"/>
        </left>
        <right style="thin">
          <color theme="1"/>
        </right>
        <top style="thin">
          <color theme="1"/>
        </top>
      </border>
    </ndxf>
  </rcc>
  <rfmt sheetId="5" xfDxf="1" sqref="M70" start="0" length="0"/>
  <rcc rId="1288" sId="5" odxf="1" dxf="1" quotePrefix="1">
    <nc r="B69" t="inlineStr">
      <is>
        <t>0517</t>
      </is>
    </nc>
    <ndxf/>
  </rcc>
  <rcc rId="1289" sId="5" odxf="1" dxf="1" quotePrefix="1">
    <nc r="B70" t="inlineStr">
      <is>
        <t>0517</t>
      </is>
    </nc>
    <ndxf/>
  </rcc>
  <rcv guid="{AECD4721-AD29-4274-B906-AD044EBCB259}" action="delete"/>
  <rdn rId="0" localSheetId="5" customView="1" name="Z_AECD4721_AD29_4274_B906_AD044EBCB259_.wvu.FilterData" hidden="1" oldHidden="1">
    <formula>weekly_report!$A$1:$L$56</formula>
    <oldFormula>weekly_report!$A$1:$L$56</oldFormula>
  </rdn>
  <rdn rId="0" localSheetId="6" customView="1" name="Z_AECD4721_AD29_4274_B906_AD044EBCB259_.wvu.Cols" hidden="1" oldHidden="1">
    <formula>'D5'!$M:$Y</formula>
    <oldFormula>'D5'!$M:$Y</oldFormula>
  </rdn>
  <rdn rId="0" localSheetId="7" customView="1" name="Z_AECD4721_AD29_4274_B906_AD044EBCB259_.wvu.Cols" hidden="1" oldHidden="1">
    <formula>'D6'!$M:$Y</formula>
    <oldFormula>'D6'!$M:$Y</oldFormula>
  </rdn>
  <rcv guid="{AECD4721-AD29-4274-B906-AD044EBCB259}" action="add"/>
</revisions>
</file>

<file path=xl/revisions/revisionLog188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ECD4721-AD29-4274-B906-AD044EBCB259}" action="delete"/>
  <rdn rId="0" localSheetId="5" customView="1" name="Z_AECD4721_AD29_4274_B906_AD044EBCB259_.wvu.FilterData" hidden="1" oldHidden="1">
    <formula>weekly_report!$A$1:$L$77</formula>
  </rdn>
  <rdn rId="0" localSheetId="6" customView="1" name="Z_AECD4721_AD29_4274_B906_AD044EBCB259_.wvu.Cols" hidden="1" oldHidden="1">
    <formula>'D5'!$M:$Y</formula>
  </rdn>
  <rdn rId="0" localSheetId="7" customView="1" name="Z_AECD4721_AD29_4274_B906_AD044EBCB259_.wvu.Cols" hidden="1" oldHidden="1">
    <formula>'D6'!$M:$Y</formula>
  </rdn>
  <rcv guid="{AECD4721-AD29-4274-B906-AD044EBCB259}"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34">
  <userInfo guid="{05807663-3991-4AA8-85CC-0F507FD200D8}" name="Qualcomm User" id="-1697819974" dateTime="2013-05-10T09:59:22"/>
  <userInfo guid="{2C7DCD57-AEDD-4258-AA1A-8511D30F7199}" name="Qualcomm User" id="-1697782985" dateTime="2013-05-17T13:19:30"/>
  <userInfo guid="{943F10B6-82D9-4251-A6D9-7D0EF81320D7}" name="Qualcomm User" id="-1697785542" dateTime="2013-05-17T13:54:00"/>
  <userInfo guid="{60C9A0F8-B73B-493E-9E6A-357B8D9A6FAA}" name="Qualcomm User" id="-1697788658" dateTime="2013-05-17T14:04:49"/>
  <userInfo guid="{C13BA784-BD4C-43EC-911A-84ADB2A66AA7}" name="yhzhang" id="-294738563" dateTime="2013-05-17T17:19:30"/>
  <userInfo guid="{638EB060-BB99-429F-B67D-A607DBDD7B77}" name="Qualcomm User" id="-1697775971" dateTime="2013-05-24T13:23:11"/>
  <userInfo guid="{7E6163E1-B1EF-47D9-9EAA-3116C610B4B9}" name="Qualcomm User" id="-1697805091" dateTime="2013-05-31T11:06:47"/>
  <userInfo guid="{7E6163E1-B1EF-47D9-9EAA-3116C610B4B9}" name="Qualcomm User" id="-1697797231" dateTime="2013-05-31T11:13:02"/>
  <userInfo guid="{D8FDE59C-9FE2-43FA-B5D9-DF69B861AE05}" name="yhzhang" id="-294749238" dateTime="2013-05-31T13:37:29"/>
  <userInfo guid="{260DA3BB-D519-47BC-A303-F055B2F7841C}" name="Qualcomm User" id="-1697821430" dateTime="2013-05-31T15:07:06"/>
  <userInfo guid="{9CEAC6CA-BD94-4C46-8E2F-90F749C6DE5A}" name="Qualcomm User" id="-1697791179" dateTime="2013-05-31T17:56:09"/>
  <userInfo guid="{260DA3BB-D519-47BC-A303-F055B2F7841C}" name="Qualcomm User" id="-1697825154" dateTime="2013-05-31T17:56:14"/>
  <userInfo guid="{74840DB4-423F-4CB9-A65D-D8F19DA501EE}" name="Qualcomm User" id="-1697814087" dateTime="2013-05-31T17:59:11"/>
  <userInfo guid="{FC1FF249-08F3-48DF-ACBF-8CB933B04BD2}" name="Qualcomm User" id="-1697837357" dateTime="2013-05-31T18:01:19"/>
  <userInfo guid="{DD8DEAA3-DBEE-4E6F-A067-C339165ED34A}" name="Qualcomm User" id="-1697787744" dateTime="2013-05-31T18:06:12"/>
  <userInfo guid="{6B2C916D-3DF3-4DDE-AC39-93E4B485D600}" name="Qualcomm User" id="-1697787716" dateTime="2013-05-31T18:26:35"/>
  <userInfo guid="{0014C0B7-44FA-4723-AC9D-9D96395879A2}" name="Qualcomm User" id="-1697816672" dateTime="2013-06-14T10:49:26"/>
  <userInfo guid="{F995DFF7-A79D-44C2-93AF-F461436FCFE6}" name="Qualcomm User" id="-1697813487" dateTime="2013-06-14T15:37:44"/>
  <userInfo guid="{E5871576-E455-4500-A61C-8FAF5CC49A26}" name="Qualcomm User" id="-1697803323" dateTime="2013-06-21T09:48:12"/>
  <userInfo guid="{3FB4F39F-F400-452D-9290-E572029D9E15}" name="Qualcomm User" id="-1697790606" dateTime="2013-06-21T10:06:08"/>
  <userInfo guid="{C1120B1C-CD32-49C4-85B6-E27918638795}" name="Qualcomm User" id="-1697788798" dateTime="2013-06-21T10:18:50"/>
  <userInfo guid="{CCC87375-1584-4483-BDAD-30736EBE79CF}" name="Qualcomm User" id="-1697807992" dateTime="2013-06-21T10:51:30"/>
  <userInfo guid="{FCF9FA4F-20C8-4616-979C-CFBA0C8CC4AA}" name="yhzhang" id="-294724100" dateTime="2013-06-21T11:06:04"/>
  <userInfo guid="{3B3C2C39-91EC-431E-B09D-452EA4A0F4E1}" name="Qualcomm User" id="-1697816910" dateTime="2013-06-21T11:06:36"/>
  <userInfo guid="{3AAA09D7-15A1-4B10-A480-995A74DFAF24}" name="Qualcomm User" id="-1697798650" dateTime="2013-06-21T11:11:28"/>
  <userInfo guid="{B62A66C1-07EF-4680-A8F8-7DECBA5FD9AF}" name="yhzhang" id="-294767634" dateTime="2013-06-21T11:11:56"/>
  <userInfo guid="{EA1BA811-2FCC-4DA8-914E-17C8518E4E8C}" name="Qualcomm User" id="-1697824351" dateTime="2013-06-28T13:12:15"/>
  <userInfo guid="{2ECB9D56-C812-4DEA-BFD4-89B6F05EBA5E}" name="Qualcomm User" id="-1697803828" dateTime="2013-06-28T13:29:38"/>
  <userInfo guid="{1CCE9877-950F-41C2-8B89-7D148DF65D28}" name="Qualcomm User" id="-1697810511" dateTime="2013-06-28T14:26:01"/>
  <userInfo guid="{745C3CA1-04E3-425F-BA3E-6EA67B4F16F7}" name="Qualcomm User" id="-1697804071" dateTime="2013-07-01T11:35:58"/>
  <userInfo guid="{8BCF72D7-A8E9-462F-AF9A-B5261E0EF950}" name="Qualcomm User" id="-1697807357" dateTime="2013-07-01T13:19:56"/>
  <userInfo guid="{46341507-8251-466E-9C1D-DDDCDFF7EEDD}" name="Qualcomm User" id="-1697799026" dateTime="2013-07-05T15:16:43"/>
  <userInfo guid="{98AE2EE8-EF8D-4E4B-8314-D20BABF7C174}" name="Qualcomm User" id="-1697836163" dateTime="2013-07-12T12:08:33"/>
  <userInfo guid="{5D1EF834-F62D-4A81-941B-EDAEF222F04C}" name="Qualcomm User" id="-1697782788" dateTime="2013-07-12T13:48:30"/>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6.bin"/><Relationship Id="rId3" Type="http://schemas.openxmlformats.org/officeDocument/2006/relationships/printerSettings" Target="../printerSettings/printerSettings11.bin"/><Relationship Id="rId7" Type="http://schemas.openxmlformats.org/officeDocument/2006/relationships/printerSettings" Target="../printerSettings/printerSettings15.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4.bin"/><Relationship Id="rId5" Type="http://schemas.openxmlformats.org/officeDocument/2006/relationships/printerSettings" Target="../printerSettings/printerSettings13.bin"/><Relationship Id="rId4" Type="http://schemas.openxmlformats.org/officeDocument/2006/relationships/printerSettings" Target="../printerSettings/printerSettings1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4.bin"/><Relationship Id="rId3" Type="http://schemas.openxmlformats.org/officeDocument/2006/relationships/printerSettings" Target="../printerSettings/printerSettings19.bin"/><Relationship Id="rId7" Type="http://schemas.openxmlformats.org/officeDocument/2006/relationships/printerSettings" Target="../printerSettings/printerSettings23.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printerSettings" Target="../printerSettings/printerSettings22.bin"/><Relationship Id="rId5" Type="http://schemas.openxmlformats.org/officeDocument/2006/relationships/printerSettings" Target="../printerSettings/printerSettings21.bin"/><Relationship Id="rId4" Type="http://schemas.openxmlformats.org/officeDocument/2006/relationships/printerSettings" Target="../printerSettings/printerSettings20.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7.bin"/><Relationship Id="rId7" Type="http://schemas.openxmlformats.org/officeDocument/2006/relationships/printerSettings" Target="../printerSettings/printerSettings31.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printerSettings" Target="../printerSettings/printerSettings30.bin"/><Relationship Id="rId5" Type="http://schemas.openxmlformats.org/officeDocument/2006/relationships/printerSettings" Target="../printerSettings/printerSettings29.bin"/><Relationship Id="rId4" Type="http://schemas.openxmlformats.org/officeDocument/2006/relationships/printerSettings" Target="../printerSettings/printerSettings28.bin"/></Relationships>
</file>

<file path=xl/worksheets/_rels/sheet5.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rinterSettings" Target="../printerSettings/printerSettings34.bin"/><Relationship Id="rId7" Type="http://schemas.openxmlformats.org/officeDocument/2006/relationships/vmlDrawing" Target="../drawings/vmlDrawing1.vml"/><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 Id="rId6" Type="http://schemas.openxmlformats.org/officeDocument/2006/relationships/printerSettings" Target="../printerSettings/printerSettings37.bin"/><Relationship Id="rId5" Type="http://schemas.openxmlformats.org/officeDocument/2006/relationships/printerSettings" Target="../printerSettings/printerSettings36.bin"/><Relationship Id="rId4" Type="http://schemas.openxmlformats.org/officeDocument/2006/relationships/printerSettings" Target="../printerSettings/printerSettings3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election activeCell="D39" sqref="D39"/>
    </sheetView>
  </sheetViews>
  <sheetFormatPr defaultColWidth="9.140625" defaultRowHeight="12.75"/>
  <cols>
    <col min="1" max="1" width="13.5703125" style="10" bestFit="1" customWidth="1"/>
    <col min="2" max="2" width="23.42578125" style="10" bestFit="1" customWidth="1"/>
    <col min="3" max="3" width="26.42578125" style="10" customWidth="1"/>
    <col min="4" max="4" width="68.42578125" style="10" bestFit="1" customWidth="1"/>
    <col min="5" max="5" width="64" style="10" customWidth="1"/>
    <col min="6" max="6" width="66.5703125" style="10" bestFit="1" customWidth="1"/>
    <col min="7" max="16384" width="9.140625" style="10"/>
  </cols>
  <sheetData>
    <row r="1" spans="1:4" ht="15">
      <c r="A1" s="23" t="s">
        <v>124</v>
      </c>
      <c r="B1" s="33" t="s">
        <v>168</v>
      </c>
      <c r="C1" s="30" t="s">
        <v>154</v>
      </c>
    </row>
    <row r="2" spans="1:4" ht="15">
      <c r="A2" s="29" t="s">
        <v>125</v>
      </c>
      <c r="B2" s="43" t="s">
        <v>169</v>
      </c>
      <c r="C2" s="31" t="s">
        <v>64</v>
      </c>
      <c r="D2" s="27"/>
    </row>
    <row r="3" spans="1:4" ht="15">
      <c r="A3" s="29" t="s">
        <v>126</v>
      </c>
      <c r="B3" s="43" t="s">
        <v>169</v>
      </c>
      <c r="C3" s="31" t="s">
        <v>0</v>
      </c>
      <c r="D3" s="27"/>
    </row>
    <row r="4" spans="1:4" ht="15">
      <c r="A4" s="29" t="s">
        <v>127</v>
      </c>
      <c r="B4" s="43" t="s">
        <v>169</v>
      </c>
      <c r="C4" s="31" t="s">
        <v>9</v>
      </c>
      <c r="D4" s="27"/>
    </row>
    <row r="5" spans="1:4" ht="15">
      <c r="A5" s="29" t="s">
        <v>128</v>
      </c>
      <c r="B5" s="43" t="s">
        <v>169</v>
      </c>
      <c r="C5" s="31" t="s">
        <v>1</v>
      </c>
      <c r="D5" s="27"/>
    </row>
    <row r="6" spans="1:4" ht="15">
      <c r="A6" s="29" t="s">
        <v>129</v>
      </c>
      <c r="B6" s="43" t="s">
        <v>169</v>
      </c>
      <c r="C6" s="31" t="s">
        <v>2</v>
      </c>
      <c r="D6" s="27"/>
    </row>
    <row r="7" spans="1:4" ht="15">
      <c r="A7" s="29" t="s">
        <v>130</v>
      </c>
      <c r="B7" s="43" t="s">
        <v>169</v>
      </c>
      <c r="C7" s="31" t="s">
        <v>3</v>
      </c>
      <c r="D7" s="27"/>
    </row>
    <row r="8" spans="1:4" ht="15">
      <c r="A8" s="29" t="s">
        <v>131</v>
      </c>
      <c r="B8" s="43" t="s">
        <v>169</v>
      </c>
      <c r="C8" s="31" t="s">
        <v>4</v>
      </c>
      <c r="D8" s="27"/>
    </row>
    <row r="9" spans="1:4" ht="15">
      <c r="A9" s="29" t="s">
        <v>136</v>
      </c>
      <c r="B9" s="43" t="s">
        <v>169</v>
      </c>
      <c r="C9" s="31" t="s">
        <v>11</v>
      </c>
      <c r="D9" s="27"/>
    </row>
    <row r="10" spans="1:4" ht="15">
      <c r="A10" s="29" t="s">
        <v>132</v>
      </c>
      <c r="B10" s="43" t="s">
        <v>171</v>
      </c>
      <c r="C10" s="31" t="s">
        <v>149</v>
      </c>
      <c r="D10" s="27"/>
    </row>
    <row r="11" spans="1:4" ht="15">
      <c r="A11" s="29" t="s">
        <v>133</v>
      </c>
      <c r="B11" s="43" t="s">
        <v>170</v>
      </c>
      <c r="C11" s="31" t="s">
        <v>112</v>
      </c>
      <c r="D11" s="27"/>
    </row>
    <row r="12" spans="1:4" ht="15">
      <c r="A12" s="29" t="s">
        <v>134</v>
      </c>
      <c r="B12" s="43" t="s">
        <v>170</v>
      </c>
      <c r="C12" s="31" t="s">
        <v>6</v>
      </c>
      <c r="D12" s="27"/>
    </row>
    <row r="13" spans="1:4" ht="15">
      <c r="A13" s="29" t="s">
        <v>135</v>
      </c>
      <c r="B13" s="43" t="s">
        <v>170</v>
      </c>
      <c r="C13" s="31" t="s">
        <v>62</v>
      </c>
      <c r="D13" s="27"/>
    </row>
    <row r="14" spans="1:4" ht="15">
      <c r="A14" s="29" t="s">
        <v>137</v>
      </c>
      <c r="B14" s="43" t="s">
        <v>170</v>
      </c>
      <c r="C14" s="24" t="s">
        <v>26</v>
      </c>
      <c r="D14" s="28"/>
    </row>
  </sheetData>
  <customSheetViews>
    <customSheetView guid="{AECD4721-AD29-4274-B906-AD044EBCB259}">
      <selection activeCell="D39" sqref="D39"/>
      <pageMargins left="0.7" right="0.7" top="0.75" bottom="0.75" header="0.3" footer="0.3"/>
      <pageSetup paperSize="9" orientation="portrait" r:id="rId1"/>
    </customSheetView>
    <customSheetView guid="{FDB6057C-C022-403E-A47B-6027326625F2}">
      <selection activeCell="C29" sqref="C29"/>
      <pageMargins left="0.7" right="0.7" top="0.75" bottom="0.75" header="0.3" footer="0.3"/>
      <pageSetup paperSize="9" orientation="portrait" r:id="rId2"/>
    </customSheetView>
    <customSheetView guid="{D7E26A8B-23B7-46A7-89D3-955EAAAE365F}">
      <selection activeCell="C29" sqref="C29"/>
      <pageMargins left="0.7" right="0.7" top="0.75" bottom="0.75" header="0.3" footer="0.3"/>
      <pageSetup paperSize="9" orientation="portrait" r:id="rId3"/>
    </customSheetView>
    <customSheetView guid="{DC146FBD-6EA1-4359-82C0-9E65DFB28CB0}">
      <selection activeCell="C29" sqref="C29"/>
      <pageMargins left="0.7" right="0.7" top="0.75" bottom="0.75" header="0.3" footer="0.3"/>
      <pageSetup paperSize="9" orientation="portrait" r:id="rId4"/>
    </customSheetView>
    <customSheetView guid="{B8EC890E-BF2D-401D-BB2E-EF5FE429F0EB}">
      <selection activeCell="C29" sqref="C29"/>
      <pageMargins left="0.7" right="0.7" top="0.75" bottom="0.75" header="0.3" footer="0.3"/>
      <pageSetup paperSize="9" orientation="portrait" r:id="rId5"/>
    </customSheetView>
    <customSheetView guid="{8DD51B43-0738-449C-A86B-C553DF9FECF1}">
      <selection activeCell="C40" sqref="C40"/>
      <pageMargins left="0.7" right="0.7" top="0.75" bottom="0.75" header="0.3" footer="0.3"/>
      <pageSetup paperSize="9" orientation="portrait" r:id="rId6"/>
    </customSheetView>
    <customSheetView guid="{F79DAA81-EAF0-4922-BF21-495CB2F5D0B3}">
      <selection activeCell="A14" sqref="A14:XFD14"/>
      <pageMargins left="0.7" right="0.7" top="0.75" bottom="0.75" header="0.3" footer="0.3"/>
      <pageSetup paperSize="9" orientation="portrait" r:id="rId7"/>
    </customSheetView>
  </customSheetViews>
  <phoneticPr fontId="21" type="noConversion"/>
  <pageMargins left="0.7" right="0.7" top="0.75" bottom="0.75" header="0.3" footer="0.3"/>
  <pageSetup paperSize="9"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election activeCell="F27" sqref="D24:F28"/>
    </sheetView>
  </sheetViews>
  <sheetFormatPr defaultColWidth="9.140625" defaultRowHeight="12.75"/>
  <cols>
    <col min="1" max="1" width="14.5703125" style="10" customWidth="1"/>
    <col min="2" max="2" width="13.5703125" style="10" customWidth="1"/>
    <col min="3" max="3" width="22.85546875" style="10" bestFit="1" customWidth="1"/>
    <col min="4" max="4" width="22.85546875" style="10" customWidth="1"/>
    <col min="5" max="5" width="13.5703125" style="10" customWidth="1"/>
    <col min="6" max="6" width="71.5703125" style="10" bestFit="1" customWidth="1"/>
    <col min="7" max="7" width="17.140625" style="10" customWidth="1"/>
    <col min="8" max="8" width="64" style="10" customWidth="1"/>
    <col min="9" max="9" width="66.5703125" style="10" bestFit="1" customWidth="1"/>
    <col min="10" max="16384" width="9.140625" style="10"/>
  </cols>
  <sheetData>
    <row r="1" spans="1:6" ht="15">
      <c r="A1" s="29" t="s">
        <v>151</v>
      </c>
      <c r="B1" s="29" t="s">
        <v>153</v>
      </c>
      <c r="C1" s="35" t="s">
        <v>154</v>
      </c>
      <c r="D1" s="35" t="s">
        <v>70</v>
      </c>
      <c r="E1" s="29" t="s">
        <v>65</v>
      </c>
      <c r="F1" s="33" t="s">
        <v>48</v>
      </c>
    </row>
    <row r="2" spans="1:6" ht="15">
      <c r="A2" s="108" t="s">
        <v>152</v>
      </c>
      <c r="B2" s="108" t="s">
        <v>150</v>
      </c>
      <c r="C2" s="102" t="s">
        <v>115</v>
      </c>
      <c r="D2" s="102" t="s">
        <v>14</v>
      </c>
      <c r="E2" s="19" t="s">
        <v>66</v>
      </c>
      <c r="F2" s="34" t="s">
        <v>41</v>
      </c>
    </row>
    <row r="3" spans="1:6" ht="15">
      <c r="A3" s="109"/>
      <c r="B3" s="109"/>
      <c r="C3" s="103"/>
      <c r="D3" s="103"/>
      <c r="E3" s="19" t="s">
        <v>67</v>
      </c>
      <c r="F3" s="34" t="s">
        <v>42</v>
      </c>
    </row>
    <row r="4" spans="1:6" ht="15">
      <c r="A4" s="109"/>
      <c r="B4" s="110"/>
      <c r="C4" s="104"/>
      <c r="D4" s="104"/>
      <c r="E4" s="32" t="s">
        <v>68</v>
      </c>
      <c r="F4" s="34" t="s">
        <v>112</v>
      </c>
    </row>
    <row r="5" spans="1:6" ht="15">
      <c r="A5" s="109"/>
      <c r="B5" s="108" t="s">
        <v>155</v>
      </c>
      <c r="C5" s="105" t="s">
        <v>156</v>
      </c>
      <c r="D5" s="102" t="s">
        <v>12</v>
      </c>
      <c r="E5" s="11" t="s">
        <v>69</v>
      </c>
      <c r="F5" s="12" t="s">
        <v>14</v>
      </c>
    </row>
    <row r="6" spans="1:6" ht="15">
      <c r="A6" s="109"/>
      <c r="B6" s="109"/>
      <c r="C6" s="106"/>
      <c r="D6" s="103"/>
      <c r="E6" s="11" t="s">
        <v>72</v>
      </c>
      <c r="F6" s="12" t="s">
        <v>44</v>
      </c>
    </row>
    <row r="7" spans="1:6" ht="15">
      <c r="A7" s="109"/>
      <c r="B7" s="109"/>
      <c r="C7" s="106"/>
      <c r="D7" s="103"/>
      <c r="E7" s="11" t="s">
        <v>71</v>
      </c>
      <c r="F7" s="12" t="s">
        <v>43</v>
      </c>
    </row>
    <row r="8" spans="1:6" ht="15">
      <c r="A8" s="109"/>
      <c r="B8" s="110"/>
      <c r="C8" s="107"/>
      <c r="D8" s="104"/>
      <c r="E8" s="11" t="s">
        <v>73</v>
      </c>
      <c r="F8" s="1" t="s">
        <v>13</v>
      </c>
    </row>
    <row r="9" spans="1:6" ht="15">
      <c r="A9" s="109"/>
      <c r="B9" s="96" t="s">
        <v>158</v>
      </c>
      <c r="C9" s="93" t="s">
        <v>116</v>
      </c>
      <c r="D9" s="102" t="s">
        <v>12</v>
      </c>
      <c r="E9" s="22" t="s">
        <v>74</v>
      </c>
      <c r="F9" s="1" t="s">
        <v>7</v>
      </c>
    </row>
    <row r="10" spans="1:6" ht="15">
      <c r="A10" s="109"/>
      <c r="B10" s="97"/>
      <c r="C10" s="94"/>
      <c r="D10" s="103"/>
      <c r="E10" s="22" t="s">
        <v>75</v>
      </c>
      <c r="F10" s="1" t="s">
        <v>8</v>
      </c>
    </row>
    <row r="11" spans="1:6" ht="15">
      <c r="A11" s="109"/>
      <c r="B11" s="97"/>
      <c r="C11" s="94"/>
      <c r="D11" s="103"/>
      <c r="E11" s="22" t="s">
        <v>76</v>
      </c>
      <c r="F11" s="1" t="s">
        <v>157</v>
      </c>
    </row>
    <row r="12" spans="1:6" ht="15">
      <c r="A12" s="109"/>
      <c r="B12" s="97"/>
      <c r="C12" s="94"/>
      <c r="D12" s="103"/>
      <c r="E12" s="22" t="s">
        <v>78</v>
      </c>
      <c r="F12" s="25" t="s">
        <v>113</v>
      </c>
    </row>
    <row r="13" spans="1:6" ht="15">
      <c r="A13" s="109"/>
      <c r="B13" s="97"/>
      <c r="C13" s="94"/>
      <c r="D13" s="103"/>
      <c r="E13" s="22" t="s">
        <v>79</v>
      </c>
      <c r="F13" s="25" t="s">
        <v>46</v>
      </c>
    </row>
    <row r="14" spans="1:6" ht="15">
      <c r="A14" s="110"/>
      <c r="B14" s="98"/>
      <c r="C14" s="95"/>
      <c r="D14" s="104"/>
      <c r="E14" s="22" t="s">
        <v>77</v>
      </c>
      <c r="F14" s="1" t="s">
        <v>45</v>
      </c>
    </row>
    <row r="15" spans="1:6" ht="15">
      <c r="A15" s="93" t="s">
        <v>160</v>
      </c>
      <c r="B15" s="108" t="s">
        <v>159</v>
      </c>
      <c r="C15" s="105" t="s">
        <v>123</v>
      </c>
      <c r="D15" s="102" t="s">
        <v>12</v>
      </c>
      <c r="E15" s="11" t="s">
        <v>80</v>
      </c>
      <c r="F15" s="15" t="s">
        <v>14</v>
      </c>
    </row>
    <row r="16" spans="1:6" ht="15">
      <c r="A16" s="94"/>
      <c r="B16" s="109"/>
      <c r="C16" s="106"/>
      <c r="D16" s="103"/>
      <c r="E16" s="11" t="s">
        <v>81</v>
      </c>
      <c r="F16" s="15" t="s">
        <v>10</v>
      </c>
    </row>
    <row r="17" spans="1:6" ht="15">
      <c r="A17" s="94"/>
      <c r="B17" s="109"/>
      <c r="C17" s="106"/>
      <c r="D17" s="103"/>
      <c r="E17" s="11" t="s">
        <v>82</v>
      </c>
      <c r="F17" s="15" t="s">
        <v>15</v>
      </c>
    </row>
    <row r="18" spans="1:6" ht="15">
      <c r="A18" s="94"/>
      <c r="B18" s="110"/>
      <c r="C18" s="107"/>
      <c r="D18" s="104"/>
      <c r="E18" s="11" t="s">
        <v>83</v>
      </c>
      <c r="F18" s="15" t="s">
        <v>13</v>
      </c>
    </row>
    <row r="19" spans="1:6" ht="15">
      <c r="A19" s="94"/>
      <c r="B19" s="96" t="s">
        <v>161</v>
      </c>
      <c r="C19" s="93" t="s">
        <v>117</v>
      </c>
      <c r="D19" s="90" t="s">
        <v>163</v>
      </c>
      <c r="E19" s="22" t="s">
        <v>86</v>
      </c>
      <c r="F19" s="36" t="s">
        <v>24</v>
      </c>
    </row>
    <row r="20" spans="1:6" ht="15">
      <c r="A20" s="94"/>
      <c r="B20" s="97"/>
      <c r="C20" s="94"/>
      <c r="D20" s="91"/>
      <c r="E20" s="22" t="s">
        <v>87</v>
      </c>
      <c r="F20" s="15" t="s">
        <v>18</v>
      </c>
    </row>
    <row r="21" spans="1:6" ht="15">
      <c r="A21" s="94"/>
      <c r="B21" s="97"/>
      <c r="C21" s="94"/>
      <c r="D21" s="91"/>
      <c r="E21" s="22" t="s">
        <v>84</v>
      </c>
      <c r="F21" s="15" t="s">
        <v>19</v>
      </c>
    </row>
    <row r="22" spans="1:6" ht="15">
      <c r="A22" s="94"/>
      <c r="B22" s="97"/>
      <c r="C22" s="94"/>
      <c r="D22" s="91"/>
      <c r="E22" s="22" t="s">
        <v>85</v>
      </c>
      <c r="F22" s="15" t="s">
        <v>17</v>
      </c>
    </row>
    <row r="23" spans="1:6" ht="15">
      <c r="A23" s="94"/>
      <c r="B23" s="98"/>
      <c r="C23" s="95"/>
      <c r="D23" s="92"/>
      <c r="E23" s="37" t="s">
        <v>88</v>
      </c>
      <c r="F23" s="2" t="s">
        <v>25</v>
      </c>
    </row>
    <row r="24" spans="1:6" ht="15">
      <c r="A24" s="94"/>
      <c r="B24" s="96" t="s">
        <v>162</v>
      </c>
      <c r="C24" s="93" t="s">
        <v>118</v>
      </c>
      <c r="D24" s="93" t="s">
        <v>61</v>
      </c>
      <c r="E24" s="26" t="s">
        <v>89</v>
      </c>
      <c r="F24" s="36" t="s">
        <v>20</v>
      </c>
    </row>
    <row r="25" spans="1:6" ht="15">
      <c r="A25" s="94"/>
      <c r="B25" s="97"/>
      <c r="C25" s="94"/>
      <c r="D25" s="94"/>
      <c r="E25" s="26" t="s">
        <v>90</v>
      </c>
      <c r="F25" s="36" t="s">
        <v>21</v>
      </c>
    </row>
    <row r="26" spans="1:6" ht="15">
      <c r="A26" s="94"/>
      <c r="B26" s="97"/>
      <c r="C26" s="94"/>
      <c r="D26" s="94"/>
      <c r="E26" s="26" t="s">
        <v>91</v>
      </c>
      <c r="F26" s="36" t="s">
        <v>22</v>
      </c>
    </row>
    <row r="27" spans="1:6" ht="15">
      <c r="A27" s="94"/>
      <c r="B27" s="97"/>
      <c r="C27" s="94"/>
      <c r="D27" s="94"/>
      <c r="E27" s="26" t="s">
        <v>92</v>
      </c>
      <c r="F27" s="36" t="s">
        <v>23</v>
      </c>
    </row>
    <row r="28" spans="1:6" ht="15">
      <c r="A28" s="95"/>
      <c r="B28" s="98"/>
      <c r="C28" s="95"/>
      <c r="D28" s="95"/>
      <c r="E28" s="26" t="s">
        <v>93</v>
      </c>
      <c r="F28" s="15" t="s">
        <v>19</v>
      </c>
    </row>
    <row r="29" spans="1:6" ht="15">
      <c r="A29" s="99" t="s">
        <v>164</v>
      </c>
      <c r="B29" s="96" t="s">
        <v>165</v>
      </c>
      <c r="C29" s="93" t="s">
        <v>121</v>
      </c>
      <c r="D29" s="90" t="s">
        <v>14</v>
      </c>
      <c r="E29" s="26" t="s">
        <v>94</v>
      </c>
      <c r="F29" s="15" t="s">
        <v>27</v>
      </c>
    </row>
    <row r="30" spans="1:6" ht="15">
      <c r="A30" s="100"/>
      <c r="B30" s="97"/>
      <c r="C30" s="94"/>
      <c r="D30" s="91"/>
      <c r="E30" s="26" t="s">
        <v>95</v>
      </c>
      <c r="F30" s="15" t="s">
        <v>14</v>
      </c>
    </row>
    <row r="31" spans="1:6" ht="15">
      <c r="A31" s="100"/>
      <c r="B31" s="97"/>
      <c r="C31" s="94"/>
      <c r="D31" s="91"/>
      <c r="E31" s="26" t="s">
        <v>96</v>
      </c>
      <c r="F31" s="15" t="s">
        <v>10</v>
      </c>
    </row>
    <row r="32" spans="1:6" ht="15">
      <c r="A32" s="100"/>
      <c r="B32" s="98"/>
      <c r="C32" s="95"/>
      <c r="D32" s="92"/>
      <c r="E32" s="26" t="s">
        <v>97</v>
      </c>
      <c r="F32" s="15" t="s">
        <v>12</v>
      </c>
    </row>
    <row r="33" spans="1:6" ht="15">
      <c r="A33" s="100"/>
      <c r="B33" s="96" t="s">
        <v>166</v>
      </c>
      <c r="C33" s="93" t="s">
        <v>120</v>
      </c>
      <c r="D33" s="90" t="s">
        <v>14</v>
      </c>
      <c r="E33" s="26" t="s">
        <v>98</v>
      </c>
      <c r="F33" s="15" t="s">
        <v>27</v>
      </c>
    </row>
    <row r="34" spans="1:6" ht="15">
      <c r="A34" s="100"/>
      <c r="B34" s="97"/>
      <c r="C34" s="94"/>
      <c r="D34" s="91"/>
      <c r="E34" s="26" t="s">
        <v>99</v>
      </c>
      <c r="F34" s="15" t="s">
        <v>14</v>
      </c>
    </row>
    <row r="35" spans="1:6" ht="15">
      <c r="A35" s="100"/>
      <c r="B35" s="98"/>
      <c r="C35" s="95"/>
      <c r="D35" s="92"/>
      <c r="E35" s="26" t="s">
        <v>100</v>
      </c>
      <c r="F35" s="15" t="s">
        <v>16</v>
      </c>
    </row>
    <row r="36" spans="1:6" ht="15">
      <c r="A36" s="100"/>
      <c r="B36" s="96" t="s">
        <v>167</v>
      </c>
      <c r="C36" s="93" t="s">
        <v>119</v>
      </c>
      <c r="D36" s="90" t="s">
        <v>14</v>
      </c>
      <c r="E36" s="22" t="s">
        <v>101</v>
      </c>
      <c r="F36" s="15" t="s">
        <v>28</v>
      </c>
    </row>
    <row r="37" spans="1:6" ht="15">
      <c r="A37" s="100"/>
      <c r="B37" s="97"/>
      <c r="C37" s="94"/>
      <c r="D37" s="91"/>
      <c r="E37" s="22" t="s">
        <v>102</v>
      </c>
      <c r="F37" s="15" t="s">
        <v>29</v>
      </c>
    </row>
    <row r="38" spans="1:6" ht="15">
      <c r="A38" s="100"/>
      <c r="B38" s="97"/>
      <c r="C38" s="94"/>
      <c r="D38" s="91"/>
      <c r="E38" s="22" t="s">
        <v>103</v>
      </c>
      <c r="F38" s="15" t="s">
        <v>30</v>
      </c>
    </row>
    <row r="39" spans="1:6" ht="15">
      <c r="A39" s="100"/>
      <c r="B39" s="97"/>
      <c r="C39" s="94"/>
      <c r="D39" s="91"/>
      <c r="E39" s="22" t="s">
        <v>110</v>
      </c>
      <c r="F39" s="3" t="s">
        <v>114</v>
      </c>
    </row>
    <row r="40" spans="1:6" ht="15">
      <c r="A40" s="100"/>
      <c r="B40" s="97"/>
      <c r="C40" s="94"/>
      <c r="D40" s="91"/>
      <c r="E40" s="22" t="s">
        <v>111</v>
      </c>
      <c r="F40" s="3" t="s">
        <v>31</v>
      </c>
    </row>
    <row r="41" spans="1:6" ht="15">
      <c r="A41" s="100"/>
      <c r="B41" s="97"/>
      <c r="C41" s="94"/>
      <c r="D41" s="91"/>
      <c r="E41" s="22" t="s">
        <v>104</v>
      </c>
      <c r="F41" s="3" t="s">
        <v>105</v>
      </c>
    </row>
    <row r="42" spans="1:6" ht="15">
      <c r="A42" s="100"/>
      <c r="B42" s="97"/>
      <c r="C42" s="94"/>
      <c r="D42" s="91"/>
      <c r="E42" s="22" t="s">
        <v>106</v>
      </c>
      <c r="F42" s="38" t="s">
        <v>34</v>
      </c>
    </row>
    <row r="43" spans="1:6" ht="15">
      <c r="A43" s="100"/>
      <c r="B43" s="97"/>
      <c r="C43" s="94"/>
      <c r="D43" s="91"/>
      <c r="E43" s="22" t="s">
        <v>107</v>
      </c>
      <c r="F43" s="38" t="s">
        <v>47</v>
      </c>
    </row>
    <row r="44" spans="1:6" ht="15">
      <c r="A44" s="100"/>
      <c r="B44" s="97"/>
      <c r="C44" s="94"/>
      <c r="D44" s="91"/>
      <c r="E44" s="22" t="s">
        <v>108</v>
      </c>
      <c r="F44" s="38" t="s">
        <v>33</v>
      </c>
    </row>
    <row r="45" spans="1:6" ht="15">
      <c r="A45" s="101"/>
      <c r="B45" s="98"/>
      <c r="C45" s="95"/>
      <c r="D45" s="92"/>
      <c r="E45" s="22" t="s">
        <v>109</v>
      </c>
      <c r="F45" s="38" t="s">
        <v>32</v>
      </c>
    </row>
    <row r="46" spans="1:6" ht="14.25" customHeight="1"/>
  </sheetData>
  <customSheetViews>
    <customSheetView guid="{AECD4721-AD29-4274-B906-AD044EBCB259}">
      <selection activeCell="F27" sqref="D24:F28"/>
      <pageMargins left="0.7" right="0.7" top="0.75" bottom="0.75" header="0.3" footer="0.3"/>
      <pageSetup paperSize="9" orientation="portrait" r:id="rId1"/>
    </customSheetView>
    <customSheetView guid="{FDB6057C-C022-403E-A47B-6027326625F2}" topLeftCell="A22">
      <selection activeCell="C47" sqref="C47"/>
      <pageMargins left="0.7" right="0.7" top="0.75" bottom="0.75" header="0.3" footer="0.3"/>
      <pageSetup paperSize="9" orientation="portrait" r:id="rId2"/>
    </customSheetView>
    <customSheetView guid="{D7E26A8B-23B7-46A7-89D3-955EAAAE365F}">
      <selection activeCell="E28" sqref="E28"/>
      <pageMargins left="0.7" right="0.7" top="0.75" bottom="0.75" header="0.3" footer="0.3"/>
      <pageSetup paperSize="9" orientation="portrait" r:id="rId3"/>
    </customSheetView>
    <customSheetView guid="{DC146FBD-6EA1-4359-82C0-9E65DFB28CB0}" topLeftCell="A22">
      <selection activeCell="C47" sqref="C47"/>
      <pageMargins left="0.7" right="0.7" top="0.75" bottom="0.75" header="0.3" footer="0.3"/>
      <pageSetup paperSize="9" orientation="portrait" r:id="rId4"/>
    </customSheetView>
    <customSheetView guid="{B8EC890E-BF2D-401D-BB2E-EF5FE429F0EB}" topLeftCell="A34">
      <selection activeCell="C47" sqref="C47"/>
      <pageMargins left="0.7" right="0.7" top="0.75" bottom="0.75" header="0.3" footer="0.3"/>
      <pageSetup paperSize="9" orientation="portrait" r:id="rId5"/>
    </customSheetView>
    <customSheetView guid="{8DD51B43-0738-449C-A86B-C553DF9FECF1}">
      <selection activeCell="F3" sqref="F3"/>
      <pageMargins left="0.7" right="0.7" top="0.75" bottom="0.75" header="0.3" footer="0.3"/>
      <pageSetup paperSize="9" orientation="portrait" r:id="rId6"/>
    </customSheetView>
    <customSheetView guid="{F79DAA81-EAF0-4922-BF21-495CB2F5D0B3}" topLeftCell="A4">
      <selection activeCell="E28" sqref="E28"/>
      <pageMargins left="0.7" right="0.7" top="0.75" bottom="0.75" header="0.3" footer="0.3"/>
      <pageSetup paperSize="9" orientation="portrait" r:id="rId7"/>
    </customSheetView>
  </customSheetViews>
  <mergeCells count="30">
    <mergeCell ref="D2:D4"/>
    <mergeCell ref="C2:C4"/>
    <mergeCell ref="D9:D14"/>
    <mergeCell ref="C9:C14"/>
    <mergeCell ref="B9:B14"/>
    <mergeCell ref="B2:B4"/>
    <mergeCell ref="D5:D8"/>
    <mergeCell ref="C5:C8"/>
    <mergeCell ref="B5:B8"/>
    <mergeCell ref="C36:C45"/>
    <mergeCell ref="B29:B32"/>
    <mergeCell ref="B33:B35"/>
    <mergeCell ref="B36:B45"/>
    <mergeCell ref="A2:A14"/>
    <mergeCell ref="D33:D35"/>
    <mergeCell ref="D24:D28"/>
    <mergeCell ref="C24:C28"/>
    <mergeCell ref="B24:B28"/>
    <mergeCell ref="A15:A28"/>
    <mergeCell ref="D29:D32"/>
    <mergeCell ref="A29:A45"/>
    <mergeCell ref="D15:D18"/>
    <mergeCell ref="C15:C18"/>
    <mergeCell ref="B15:B18"/>
    <mergeCell ref="D19:D23"/>
    <mergeCell ref="C19:C23"/>
    <mergeCell ref="B19:B23"/>
    <mergeCell ref="D36:D45"/>
    <mergeCell ref="C29:C32"/>
    <mergeCell ref="C33:C35"/>
  </mergeCells>
  <phoneticPr fontId="21" type="noConversion"/>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
  <sheetViews>
    <sheetView workbookViewId="0">
      <selection activeCell="A8" sqref="A8:XFD8"/>
    </sheetView>
  </sheetViews>
  <sheetFormatPr defaultRowHeight="12.75"/>
  <cols>
    <col min="1" max="1" width="13.5703125" bestFit="1" customWidth="1"/>
    <col min="2" max="2" width="11.85546875" customWidth="1"/>
    <col min="3" max="3" width="11.42578125" customWidth="1"/>
    <col min="4" max="4" width="13.140625" customWidth="1"/>
    <col min="5" max="5" width="68.42578125" style="10" bestFit="1" customWidth="1"/>
    <col min="6" max="6" width="64" style="10" customWidth="1"/>
    <col min="7" max="7" width="66.5703125" bestFit="1" customWidth="1"/>
  </cols>
  <sheetData>
    <row r="1" spans="1:6" ht="15">
      <c r="A1" s="114" t="s">
        <v>122</v>
      </c>
      <c r="B1" s="116" t="s">
        <v>148</v>
      </c>
      <c r="C1" s="117"/>
      <c r="D1" s="118"/>
      <c r="E1" s="111" t="s">
        <v>138</v>
      </c>
      <c r="F1"/>
    </row>
    <row r="2" spans="1:6" ht="15">
      <c r="A2" s="114"/>
      <c r="B2" s="39" t="s">
        <v>58</v>
      </c>
      <c r="C2" s="39" t="s">
        <v>59</v>
      </c>
      <c r="D2" s="40" t="s">
        <v>60</v>
      </c>
      <c r="E2" s="112"/>
      <c r="F2"/>
    </row>
    <row r="3" spans="1:6" ht="15">
      <c r="A3" s="115"/>
      <c r="B3" s="41" t="s">
        <v>35</v>
      </c>
      <c r="C3" s="41" t="s">
        <v>36</v>
      </c>
      <c r="D3" s="41" t="s">
        <v>37</v>
      </c>
      <c r="E3" s="113"/>
      <c r="F3"/>
    </row>
    <row r="4" spans="1:6" ht="15">
      <c r="A4" s="17" t="s">
        <v>49</v>
      </c>
      <c r="B4" s="42">
        <v>52400</v>
      </c>
      <c r="C4" s="42">
        <v>74800</v>
      </c>
      <c r="D4" s="42">
        <v>74800</v>
      </c>
      <c r="E4" s="44" t="s">
        <v>139</v>
      </c>
      <c r="F4"/>
    </row>
    <row r="5" spans="1:6" ht="15">
      <c r="A5" s="17" t="s">
        <v>50</v>
      </c>
      <c r="B5" s="42">
        <v>41850</v>
      </c>
      <c r="C5" s="42">
        <v>53300</v>
      </c>
      <c r="D5" s="42">
        <v>42250</v>
      </c>
      <c r="E5" s="18" t="s">
        <v>140</v>
      </c>
      <c r="F5"/>
    </row>
    <row r="6" spans="1:6" ht="15">
      <c r="A6" s="17" t="s">
        <v>51</v>
      </c>
      <c r="B6" s="42">
        <v>56325</v>
      </c>
      <c r="C6" s="42">
        <v>100680</v>
      </c>
      <c r="D6" s="42">
        <v>82000</v>
      </c>
      <c r="E6" s="18" t="s">
        <v>141</v>
      </c>
      <c r="F6"/>
    </row>
    <row r="7" spans="1:6" ht="15">
      <c r="A7" s="17" t="s">
        <v>52</v>
      </c>
      <c r="B7" s="42">
        <v>51000</v>
      </c>
      <c r="C7" s="42">
        <v>76500</v>
      </c>
      <c r="D7" s="42">
        <v>93800</v>
      </c>
      <c r="E7" s="18" t="s">
        <v>142</v>
      </c>
      <c r="F7"/>
    </row>
    <row r="8" spans="1:6" ht="15">
      <c r="A8" s="17" t="s">
        <v>53</v>
      </c>
      <c r="B8" s="42">
        <v>340</v>
      </c>
      <c r="C8" s="42">
        <v>390</v>
      </c>
      <c r="D8" s="42">
        <v>390</v>
      </c>
      <c r="E8" s="18" t="s">
        <v>143</v>
      </c>
      <c r="F8"/>
    </row>
    <row r="9" spans="1:6" ht="15">
      <c r="A9" s="17" t="s">
        <v>54</v>
      </c>
      <c r="B9" s="42">
        <v>266</v>
      </c>
      <c r="C9" s="42">
        <v>474</v>
      </c>
      <c r="D9" s="42">
        <v>659</v>
      </c>
      <c r="E9" s="18" t="s">
        <v>144</v>
      </c>
      <c r="F9"/>
    </row>
    <row r="10" spans="1:6" ht="15">
      <c r="A10" s="17" t="s">
        <v>55</v>
      </c>
      <c r="B10" s="42">
        <v>9745</v>
      </c>
      <c r="C10" s="42">
        <v>9480</v>
      </c>
      <c r="D10" s="42">
        <v>9648</v>
      </c>
      <c r="E10" s="18" t="s">
        <v>145</v>
      </c>
      <c r="F10"/>
    </row>
    <row r="11" spans="1:6" ht="15">
      <c r="A11" s="17" t="s">
        <v>56</v>
      </c>
      <c r="B11" s="42">
        <v>32874</v>
      </c>
      <c r="C11" s="42">
        <v>30080</v>
      </c>
      <c r="D11" s="42">
        <v>29960</v>
      </c>
      <c r="E11" s="18" t="s">
        <v>146</v>
      </c>
      <c r="F11"/>
    </row>
    <row r="12" spans="1:6" ht="15">
      <c r="A12" s="17" t="s">
        <v>57</v>
      </c>
      <c r="B12" s="42">
        <v>12018</v>
      </c>
      <c r="C12" s="42">
        <v>11611</v>
      </c>
      <c r="D12" s="42">
        <v>7648</v>
      </c>
      <c r="E12" s="18" t="s">
        <v>147</v>
      </c>
      <c r="F12"/>
    </row>
    <row r="13" spans="1:6">
      <c r="A13" s="10"/>
      <c r="B13" s="10"/>
      <c r="C13" s="10"/>
      <c r="D13" s="10"/>
    </row>
    <row r="14" spans="1:6">
      <c r="A14" s="10"/>
      <c r="E14"/>
      <c r="F14"/>
    </row>
    <row r="15" spans="1:6">
      <c r="A15" s="27"/>
      <c r="B15" s="10"/>
      <c r="E15"/>
      <c r="F15"/>
    </row>
    <row r="16" spans="1:6">
      <c r="A16" s="27"/>
      <c r="B16" s="10"/>
      <c r="E16"/>
      <c r="F16"/>
    </row>
    <row r="17" spans="1:6">
      <c r="A17" s="27"/>
      <c r="B17" s="10"/>
      <c r="E17"/>
      <c r="F17"/>
    </row>
    <row r="18" spans="1:6">
      <c r="A18" s="27"/>
      <c r="B18" s="10"/>
      <c r="E18"/>
      <c r="F18"/>
    </row>
    <row r="19" spans="1:6">
      <c r="A19" s="27"/>
      <c r="B19" s="10"/>
      <c r="E19"/>
      <c r="F19"/>
    </row>
    <row r="20" spans="1:6">
      <c r="A20" s="27"/>
      <c r="B20" s="10"/>
      <c r="E20"/>
      <c r="F20"/>
    </row>
    <row r="21" spans="1:6">
      <c r="A21" s="27"/>
      <c r="B21" s="10"/>
      <c r="E21"/>
      <c r="F21"/>
    </row>
    <row r="22" spans="1:6">
      <c r="A22" s="27"/>
      <c r="B22" s="10"/>
      <c r="E22"/>
      <c r="F22"/>
    </row>
    <row r="23" spans="1:6">
      <c r="A23" s="27"/>
      <c r="B23" s="10"/>
      <c r="E23"/>
      <c r="F23"/>
    </row>
    <row r="24" spans="1:6">
      <c r="A24" s="27"/>
      <c r="B24" s="10"/>
      <c r="E24"/>
      <c r="F24"/>
    </row>
    <row r="25" spans="1:6">
      <c r="A25" s="27"/>
      <c r="B25" s="10"/>
      <c r="E25"/>
      <c r="F25"/>
    </row>
    <row r="26" spans="1:6">
      <c r="A26" s="27"/>
      <c r="B26" s="10"/>
      <c r="E26"/>
      <c r="F26"/>
    </row>
    <row r="27" spans="1:6" ht="15">
      <c r="A27" s="28"/>
      <c r="B27" s="10"/>
      <c r="E27"/>
      <c r="F27"/>
    </row>
    <row r="28" spans="1:6">
      <c r="A28" s="10"/>
      <c r="B28" s="10"/>
      <c r="E28"/>
      <c r="F28"/>
    </row>
    <row r="29" spans="1:6">
      <c r="A29" s="10"/>
      <c r="B29" s="10"/>
      <c r="E29"/>
      <c r="F29"/>
    </row>
    <row r="30" spans="1:6">
      <c r="A30" s="10"/>
      <c r="B30" s="10"/>
      <c r="E30"/>
      <c r="F30"/>
    </row>
  </sheetData>
  <customSheetViews>
    <customSheetView guid="{AECD4721-AD29-4274-B906-AD044EBCB259}">
      <selection activeCell="A8" sqref="A8:XFD8"/>
      <pageMargins left="0.7" right="0.7" top="0.75" bottom="0.75" header="0.3" footer="0.3"/>
      <pageSetup paperSize="9" orientation="portrait" r:id="rId1"/>
    </customSheetView>
    <customSheetView guid="{FDB6057C-C022-403E-A47B-6027326625F2}">
      <selection activeCell="B1" sqref="B1:D1"/>
      <pageMargins left="0.7" right="0.7" top="0.75" bottom="0.75" header="0.3" footer="0.3"/>
      <pageSetup paperSize="9" orientation="portrait" r:id="rId2"/>
    </customSheetView>
    <customSheetView guid="{D7E26A8B-23B7-46A7-89D3-955EAAAE365F}">
      <selection activeCell="B1" sqref="B1:D1"/>
      <pageMargins left="0.7" right="0.7" top="0.75" bottom="0.75" header="0.3" footer="0.3"/>
      <pageSetup paperSize="9" orientation="portrait" r:id="rId3"/>
    </customSheetView>
    <customSheetView guid="{DC146FBD-6EA1-4359-82C0-9E65DFB28CB0}">
      <selection activeCell="B1" sqref="B1:D1"/>
      <pageMargins left="0.7" right="0.7" top="0.75" bottom="0.75" header="0.3" footer="0.3"/>
      <pageSetup paperSize="9" orientation="portrait" r:id="rId4"/>
    </customSheetView>
    <customSheetView guid="{B8EC890E-BF2D-401D-BB2E-EF5FE429F0EB}">
      <selection activeCell="B1" sqref="B1:D1"/>
      <pageMargins left="0.7" right="0.7" top="0.75" bottom="0.75" header="0.3" footer="0.3"/>
      <pageSetup paperSize="9" orientation="portrait" r:id="rId5"/>
    </customSheetView>
    <customSheetView guid="{8DD51B43-0738-449C-A86B-C553DF9FECF1}">
      <selection activeCell="B1" sqref="B1:D1"/>
      <pageMargins left="0.7" right="0.7" top="0.75" bottom="0.75" header="0.3" footer="0.3"/>
      <pageSetup paperSize="9" orientation="portrait" r:id="rId6"/>
    </customSheetView>
    <customSheetView guid="{F79DAA81-EAF0-4922-BF21-495CB2F5D0B3}">
      <selection activeCell="B1" sqref="B1:D1"/>
      <pageMargins left="0.7" right="0.7" top="0.75" bottom="0.75" header="0.3" footer="0.3"/>
      <pageSetup paperSize="9" orientation="portrait" r:id="rId7"/>
    </customSheetView>
  </customSheetViews>
  <mergeCells count="3">
    <mergeCell ref="E1:E3"/>
    <mergeCell ref="A1:A3"/>
    <mergeCell ref="B1:D1"/>
  </mergeCells>
  <phoneticPr fontId="21" type="noConversion"/>
  <pageMargins left="0.7" right="0.7" top="0.75" bottom="0.75" header="0.3" footer="0.3"/>
  <pageSetup paperSize="9"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
  <sheetViews>
    <sheetView workbookViewId="0">
      <selection activeCell="I20" sqref="I20"/>
    </sheetView>
  </sheetViews>
  <sheetFormatPr defaultColWidth="9.140625" defaultRowHeight="12.75"/>
  <cols>
    <col min="1" max="1" width="13.5703125" style="10" bestFit="1" customWidth="1"/>
    <col min="2" max="2" width="11.85546875" style="10" customWidth="1"/>
    <col min="3" max="3" width="11.42578125" style="10" customWidth="1"/>
    <col min="4" max="4" width="13.140625" style="10" customWidth="1"/>
    <col min="5" max="5" width="11.85546875" style="10" customWidth="1"/>
    <col min="6" max="6" width="11.42578125" style="10" customWidth="1"/>
    <col min="7" max="7" width="13.140625" style="10" customWidth="1"/>
    <col min="8" max="8" width="14.42578125" style="10" bestFit="1" customWidth="1"/>
    <col min="9" max="9" width="64" style="10" customWidth="1"/>
    <col min="10" max="10" width="66.5703125" style="10" bestFit="1" customWidth="1"/>
    <col min="11" max="16384" width="9.140625" style="10"/>
  </cols>
  <sheetData>
    <row r="1" spans="1:8" ht="15">
      <c r="A1" s="114" t="s">
        <v>122</v>
      </c>
      <c r="B1" s="116" t="s">
        <v>148</v>
      </c>
      <c r="C1" s="117"/>
      <c r="D1" s="118"/>
      <c r="E1" s="116" t="s">
        <v>216</v>
      </c>
      <c r="F1" s="117"/>
      <c r="G1" s="118"/>
      <c r="H1" s="111" t="s">
        <v>215</v>
      </c>
    </row>
    <row r="2" spans="1:8" ht="15">
      <c r="A2" s="114"/>
      <c r="B2" s="39" t="s">
        <v>58</v>
      </c>
      <c r="C2" s="39" t="s">
        <v>59</v>
      </c>
      <c r="D2" s="40" t="s">
        <v>60</v>
      </c>
      <c r="E2" s="39" t="s">
        <v>58</v>
      </c>
      <c r="F2" s="39" t="s">
        <v>59</v>
      </c>
      <c r="G2" s="40" t="s">
        <v>60</v>
      </c>
      <c r="H2" s="112"/>
    </row>
    <row r="3" spans="1:8" ht="15">
      <c r="A3" s="115"/>
      <c r="B3" s="41" t="s">
        <v>35</v>
      </c>
      <c r="C3" s="41" t="s">
        <v>36</v>
      </c>
      <c r="D3" s="41" t="s">
        <v>37</v>
      </c>
      <c r="E3" s="41" t="s">
        <v>35</v>
      </c>
      <c r="F3" s="41" t="s">
        <v>36</v>
      </c>
      <c r="G3" s="41" t="s">
        <v>37</v>
      </c>
      <c r="H3" s="113"/>
    </row>
    <row r="4" spans="1:8" ht="15">
      <c r="A4" s="17" t="s">
        <v>49</v>
      </c>
      <c r="B4" s="42"/>
      <c r="C4" s="42"/>
      <c r="D4" s="42"/>
      <c r="E4" s="42"/>
      <c r="F4" s="42"/>
      <c r="G4" s="42"/>
      <c r="H4" s="81"/>
    </row>
    <row r="5" spans="1:8" ht="15">
      <c r="A5" s="17" t="s">
        <v>50</v>
      </c>
      <c r="B5" s="42"/>
      <c r="C5" s="42"/>
      <c r="D5" s="42"/>
      <c r="E5" s="42"/>
      <c r="F5" s="42"/>
      <c r="G5" s="42"/>
      <c r="H5" s="81"/>
    </row>
    <row r="6" spans="1:8" ht="15">
      <c r="A6" s="17" t="s">
        <v>51</v>
      </c>
      <c r="B6" s="42"/>
      <c r="C6" s="42"/>
      <c r="D6" s="42"/>
      <c r="E6" s="42"/>
      <c r="F6" s="42"/>
      <c r="G6" s="42"/>
      <c r="H6" s="81"/>
    </row>
    <row r="7" spans="1:8" ht="15">
      <c r="A7" s="17" t="s">
        <v>52</v>
      </c>
      <c r="B7" s="42"/>
      <c r="C7" s="42"/>
      <c r="D7" s="42"/>
      <c r="E7" s="42"/>
      <c r="F7" s="42"/>
      <c r="G7" s="42"/>
      <c r="H7" s="81"/>
    </row>
    <row r="8" spans="1:8" ht="15">
      <c r="A8" s="17" t="s">
        <v>53</v>
      </c>
      <c r="B8" s="42">
        <v>340</v>
      </c>
      <c r="C8" s="42">
        <v>390</v>
      </c>
      <c r="D8" s="42">
        <v>390</v>
      </c>
      <c r="E8" s="42">
        <v>373</v>
      </c>
      <c r="F8" s="42">
        <f>442.5+719+107</f>
        <v>1268.5</v>
      </c>
      <c r="G8" s="42">
        <f>243.5+375+198</f>
        <v>816.5</v>
      </c>
      <c r="H8" s="81">
        <f>(SUM(E8:G8))/SUM(B8:D8)</f>
        <v>2.1946428571428571</v>
      </c>
    </row>
    <row r="9" spans="1:8" ht="15">
      <c r="A9" s="17" t="s">
        <v>54</v>
      </c>
      <c r="B9" s="42">
        <v>266</v>
      </c>
      <c r="C9" s="42">
        <v>474</v>
      </c>
      <c r="D9" s="42">
        <v>659</v>
      </c>
      <c r="E9" s="42">
        <v>284.5</v>
      </c>
      <c r="F9" s="42">
        <f>88+92+96</f>
        <v>276</v>
      </c>
      <c r="G9" s="42">
        <f>58+103+66</f>
        <v>227</v>
      </c>
      <c r="H9" s="81">
        <f>(SUM(E9:G9))/SUM(B9:D9)</f>
        <v>0.5629020729092209</v>
      </c>
    </row>
    <row r="10" spans="1:8" ht="15">
      <c r="A10" s="17" t="s">
        <v>55</v>
      </c>
      <c r="B10" s="42"/>
      <c r="C10" s="42"/>
      <c r="D10" s="42"/>
      <c r="E10" s="42"/>
      <c r="F10" s="42"/>
      <c r="G10" s="42"/>
      <c r="H10" s="81"/>
    </row>
    <row r="11" spans="1:8" ht="15">
      <c r="A11" s="17" t="s">
        <v>56</v>
      </c>
      <c r="B11" s="42"/>
      <c r="C11" s="42"/>
      <c r="D11" s="42"/>
      <c r="E11" s="42"/>
      <c r="F11" s="42"/>
      <c r="G11" s="42"/>
      <c r="H11" s="81"/>
    </row>
    <row r="12" spans="1:8" ht="15">
      <c r="A12" s="17" t="s">
        <v>57</v>
      </c>
      <c r="B12" s="42"/>
      <c r="C12" s="42"/>
      <c r="D12" s="42"/>
      <c r="E12" s="42"/>
      <c r="F12" s="42"/>
      <c r="G12" s="42"/>
      <c r="H12" s="81"/>
    </row>
    <row r="15" spans="1:8">
      <c r="A15" s="27"/>
    </row>
    <row r="16" spans="1:8">
      <c r="A16" s="27"/>
    </row>
    <row r="17" spans="1:1">
      <c r="A17" s="27"/>
    </row>
    <row r="18" spans="1:1">
      <c r="A18" s="27"/>
    </row>
    <row r="19" spans="1:1">
      <c r="A19" s="27"/>
    </row>
    <row r="20" spans="1:1">
      <c r="A20" s="27"/>
    </row>
    <row r="21" spans="1:1">
      <c r="A21" s="27"/>
    </row>
    <row r="22" spans="1:1">
      <c r="A22" s="27"/>
    </row>
    <row r="23" spans="1:1">
      <c r="A23" s="27"/>
    </row>
    <row r="24" spans="1:1">
      <c r="A24" s="27"/>
    </row>
    <row r="25" spans="1:1">
      <c r="A25" s="27"/>
    </row>
    <row r="26" spans="1:1">
      <c r="A26" s="27"/>
    </row>
    <row r="27" spans="1:1" ht="15">
      <c r="A27" s="28"/>
    </row>
  </sheetData>
  <customSheetViews>
    <customSheetView guid="{AECD4721-AD29-4274-B906-AD044EBCB259}">
      <selection activeCell="I20" sqref="I20"/>
      <pageMargins left="0.7" right="0.7" top="0.75" bottom="0.75" header="0.3" footer="0.3"/>
      <pageSetup paperSize="9" orientation="portrait" r:id="rId1"/>
    </customSheetView>
    <customSheetView guid="{FDB6057C-C022-403E-A47B-6027326625F2}">
      <selection activeCell="I16" sqref="I16"/>
      <pageMargins left="0.7" right="0.7" top="0.75" bottom="0.75" header="0.3" footer="0.3"/>
      <pageSetup paperSize="9" orientation="portrait" r:id="rId2"/>
    </customSheetView>
    <customSheetView guid="{D7E26A8B-23B7-46A7-89D3-955EAAAE365F}">
      <selection activeCell="I16" sqref="I16"/>
      <pageMargins left="0.7" right="0.7" top="0.75" bottom="0.75" header="0.3" footer="0.3"/>
      <pageSetup paperSize="9" orientation="portrait" r:id="rId3"/>
    </customSheetView>
    <customSheetView guid="{B8EC890E-BF2D-401D-BB2E-EF5FE429F0EB}">
      <selection activeCell="I25" sqref="I25"/>
      <pageMargins left="0.7" right="0.7" top="0.75" bottom="0.75" header="0.3" footer="0.3"/>
      <pageSetup paperSize="9" orientation="portrait" r:id="rId4"/>
    </customSheetView>
    <customSheetView guid="{8DD51B43-0738-449C-A86B-C553DF9FECF1}">
      <selection activeCell="H14" sqref="H14"/>
      <pageMargins left="0.7" right="0.7" top="0.75" bottom="0.75" header="0.3" footer="0.3"/>
      <pageSetup paperSize="9" orientation="portrait" r:id="rId5"/>
    </customSheetView>
    <customSheetView guid="{F79DAA81-EAF0-4922-BF21-495CB2F5D0B3}">
      <selection activeCell="I25" sqref="I25"/>
      <pageMargins left="0.7" right="0.7" top="0.75" bottom="0.75" header="0.3" footer="0.3"/>
      <pageSetup paperSize="9" orientation="portrait" r:id="rId6"/>
    </customSheetView>
  </customSheetViews>
  <mergeCells count="4">
    <mergeCell ref="A1:A3"/>
    <mergeCell ref="B1:D1"/>
    <mergeCell ref="H1:H3"/>
    <mergeCell ref="E1:G1"/>
  </mergeCells>
  <phoneticPr fontId="21" type="noConversion"/>
  <pageMargins left="0.7" right="0.7" top="0.75" bottom="0.75" header="0.3" footer="0.3"/>
  <pageSetup paperSize="9" orientation="portrait"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346"/>
  <sheetViews>
    <sheetView tabSelected="1" workbookViewId="0">
      <selection activeCell="E26" sqref="E26"/>
    </sheetView>
  </sheetViews>
  <sheetFormatPr defaultColWidth="9.140625" defaultRowHeight="12.75"/>
  <cols>
    <col min="1" max="1" width="14.140625" style="10" customWidth="1"/>
    <col min="2" max="2" width="14.42578125" style="48" customWidth="1"/>
    <col min="3" max="3" width="14.42578125" style="10" customWidth="1"/>
    <col min="4" max="4" width="9.140625" style="10"/>
    <col min="5" max="5" width="61" style="10" customWidth="1"/>
    <col min="6" max="6" width="24.42578125" style="10" bestFit="1" customWidth="1"/>
    <col min="7" max="7" width="16.42578125" style="10" customWidth="1"/>
    <col min="8" max="8" width="23.5703125" style="10" customWidth="1"/>
    <col min="9" max="16384" width="9.140625" style="10"/>
  </cols>
  <sheetData>
    <row r="1" spans="1:12">
      <c r="A1" s="45" t="s">
        <v>172</v>
      </c>
      <c r="B1" s="47" t="s">
        <v>180</v>
      </c>
      <c r="C1" s="45" t="s">
        <v>179</v>
      </c>
      <c r="D1" s="45" t="s">
        <v>122</v>
      </c>
      <c r="E1" s="45" t="s">
        <v>173</v>
      </c>
      <c r="F1" s="45" t="s">
        <v>65</v>
      </c>
      <c r="G1" s="45" t="s">
        <v>181</v>
      </c>
      <c r="H1" s="45" t="s">
        <v>174</v>
      </c>
      <c r="I1" s="45" t="s">
        <v>175</v>
      </c>
      <c r="J1" s="45" t="s">
        <v>176</v>
      </c>
      <c r="K1" s="45" t="s">
        <v>177</v>
      </c>
      <c r="L1" s="46" t="s">
        <v>178</v>
      </c>
    </row>
    <row r="2" spans="1:12">
      <c r="A2" s="83" t="s">
        <v>223</v>
      </c>
      <c r="B2" s="85" t="s">
        <v>224</v>
      </c>
      <c r="C2" s="83" t="s">
        <v>137</v>
      </c>
      <c r="D2" s="83" t="s">
        <v>53</v>
      </c>
      <c r="E2" s="88" t="s">
        <v>225</v>
      </c>
      <c r="F2" s="83" t="s">
        <v>88</v>
      </c>
      <c r="G2" s="83" t="s">
        <v>221</v>
      </c>
      <c r="H2" s="83" t="s">
        <v>219</v>
      </c>
      <c r="I2" s="83">
        <v>1</v>
      </c>
      <c r="J2" s="83" t="s">
        <v>220</v>
      </c>
      <c r="K2" s="83" t="s">
        <v>220</v>
      </c>
      <c r="L2" s="83" t="s">
        <v>220</v>
      </c>
    </row>
    <row r="3" spans="1:12">
      <c r="A3" s="84" t="s">
        <v>223</v>
      </c>
      <c r="B3" s="86" t="s">
        <v>224</v>
      </c>
      <c r="C3" s="84" t="s">
        <v>137</v>
      </c>
      <c r="D3" s="84" t="s">
        <v>53</v>
      </c>
      <c r="E3" s="89" t="s">
        <v>226</v>
      </c>
      <c r="F3" s="84" t="s">
        <v>88</v>
      </c>
      <c r="G3" s="84" t="s">
        <v>221</v>
      </c>
      <c r="H3" s="84" t="s">
        <v>219</v>
      </c>
      <c r="I3" s="84">
        <v>1</v>
      </c>
      <c r="J3" s="84" t="s">
        <v>220</v>
      </c>
      <c r="K3" s="84" t="s">
        <v>220</v>
      </c>
      <c r="L3" s="84" t="s">
        <v>220</v>
      </c>
    </row>
    <row r="4" spans="1:12">
      <c r="A4" s="83" t="s">
        <v>223</v>
      </c>
      <c r="B4" s="85" t="s">
        <v>224</v>
      </c>
      <c r="C4" s="83" t="s">
        <v>137</v>
      </c>
      <c r="D4" s="83" t="s">
        <v>53</v>
      </c>
      <c r="E4" s="87" t="s">
        <v>227</v>
      </c>
      <c r="F4" s="83" t="s">
        <v>88</v>
      </c>
      <c r="G4" s="83" t="s">
        <v>221</v>
      </c>
      <c r="H4" s="83" t="s">
        <v>219</v>
      </c>
      <c r="I4" s="83">
        <v>1</v>
      </c>
      <c r="J4" s="83" t="s">
        <v>220</v>
      </c>
      <c r="K4" s="83" t="s">
        <v>220</v>
      </c>
      <c r="L4" s="83" t="s">
        <v>220</v>
      </c>
    </row>
    <row r="5" spans="1:12">
      <c r="A5" s="84" t="s">
        <v>223</v>
      </c>
      <c r="B5" s="86" t="s">
        <v>224</v>
      </c>
      <c r="C5" s="84" t="s">
        <v>137</v>
      </c>
      <c r="D5" s="84" t="s">
        <v>53</v>
      </c>
      <c r="E5" s="89" t="s">
        <v>228</v>
      </c>
      <c r="F5" s="84" t="s">
        <v>88</v>
      </c>
      <c r="G5" s="84" t="s">
        <v>221</v>
      </c>
      <c r="H5" s="84" t="s">
        <v>219</v>
      </c>
      <c r="I5" s="84">
        <v>1</v>
      </c>
      <c r="J5" s="84" t="s">
        <v>220</v>
      </c>
      <c r="K5" s="84" t="s">
        <v>220</v>
      </c>
      <c r="L5" s="84" t="s">
        <v>220</v>
      </c>
    </row>
    <row r="6" spans="1:12">
      <c r="A6" s="83" t="s">
        <v>223</v>
      </c>
      <c r="B6" s="85" t="s">
        <v>224</v>
      </c>
      <c r="C6" s="83" t="s">
        <v>137</v>
      </c>
      <c r="D6" s="83" t="s">
        <v>53</v>
      </c>
      <c r="E6" s="80" t="s">
        <v>229</v>
      </c>
      <c r="F6" s="83" t="s">
        <v>88</v>
      </c>
      <c r="G6" s="83" t="s">
        <v>221</v>
      </c>
      <c r="H6" s="83" t="s">
        <v>219</v>
      </c>
      <c r="I6" s="83">
        <v>1</v>
      </c>
      <c r="J6" s="83" t="s">
        <v>220</v>
      </c>
      <c r="K6" s="83" t="s">
        <v>220</v>
      </c>
      <c r="L6" s="83" t="s">
        <v>220</v>
      </c>
    </row>
    <row r="7" spans="1:12">
      <c r="A7" s="84" t="s">
        <v>223</v>
      </c>
      <c r="B7" s="86" t="s">
        <v>224</v>
      </c>
      <c r="C7" s="84" t="s">
        <v>137</v>
      </c>
      <c r="D7" s="84" t="s">
        <v>53</v>
      </c>
      <c r="E7" s="56" t="s">
        <v>230</v>
      </c>
      <c r="F7" s="84" t="s">
        <v>88</v>
      </c>
      <c r="G7" s="84" t="s">
        <v>221</v>
      </c>
      <c r="H7" s="84" t="s">
        <v>219</v>
      </c>
      <c r="I7" s="84">
        <v>1</v>
      </c>
      <c r="J7" s="84" t="s">
        <v>220</v>
      </c>
      <c r="K7" s="84" t="s">
        <v>220</v>
      </c>
      <c r="L7" s="84" t="s">
        <v>220</v>
      </c>
    </row>
    <row r="8" spans="1:12">
      <c r="A8" s="83" t="s">
        <v>223</v>
      </c>
      <c r="B8" s="85" t="s">
        <v>224</v>
      </c>
      <c r="C8" s="83" t="s">
        <v>137</v>
      </c>
      <c r="D8" s="83" t="s">
        <v>53</v>
      </c>
      <c r="E8" s="87" t="s">
        <v>231</v>
      </c>
      <c r="F8" s="83" t="s">
        <v>88</v>
      </c>
      <c r="G8" s="83" t="s">
        <v>221</v>
      </c>
      <c r="H8" s="83" t="s">
        <v>222</v>
      </c>
      <c r="I8" s="83">
        <v>1</v>
      </c>
      <c r="J8" s="83" t="s">
        <v>220</v>
      </c>
      <c r="K8" s="83" t="s">
        <v>220</v>
      </c>
      <c r="L8" s="83" t="s">
        <v>220</v>
      </c>
    </row>
    <row r="9" spans="1:12">
      <c r="A9" s="82"/>
      <c r="B9" s="86"/>
      <c r="C9" s="84"/>
      <c r="D9" s="84"/>
      <c r="E9" s="82"/>
      <c r="F9" s="84"/>
      <c r="G9" s="82"/>
      <c r="H9" s="84"/>
      <c r="I9" s="82"/>
      <c r="J9" s="84"/>
      <c r="K9" s="84"/>
      <c r="L9" s="84"/>
    </row>
    <row r="10" spans="1:12">
      <c r="A10" s="83"/>
      <c r="B10" s="85"/>
      <c r="C10" s="83"/>
      <c r="D10" s="83"/>
      <c r="E10" s="82"/>
      <c r="F10" s="83"/>
      <c r="G10" s="83"/>
      <c r="H10" s="83"/>
      <c r="I10" s="83"/>
      <c r="J10" s="83"/>
      <c r="K10" s="83"/>
      <c r="L10" s="83"/>
    </row>
    <row r="11" spans="1:12">
      <c r="A11" s="82"/>
      <c r="B11" s="86"/>
      <c r="C11" s="84"/>
      <c r="D11" s="84"/>
      <c r="E11" s="82"/>
      <c r="F11" s="84"/>
      <c r="G11" s="82"/>
      <c r="H11" s="84"/>
      <c r="I11" s="82"/>
      <c r="J11" s="84"/>
      <c r="K11" s="84"/>
      <c r="L11" s="84"/>
    </row>
    <row r="12" spans="1:12">
      <c r="A12" s="83"/>
      <c r="B12" s="85"/>
      <c r="C12" s="83"/>
      <c r="D12" s="83"/>
      <c r="E12" s="83"/>
      <c r="F12" s="83"/>
      <c r="G12" s="83"/>
      <c r="H12" s="83"/>
      <c r="I12" s="83"/>
      <c r="J12" s="83"/>
      <c r="K12" s="83"/>
      <c r="L12" s="83"/>
    </row>
    <row r="13" spans="1:12">
      <c r="A13" s="82"/>
      <c r="B13" s="86"/>
      <c r="C13" s="84"/>
      <c r="D13" s="84"/>
      <c r="E13" s="82"/>
      <c r="F13" s="84"/>
      <c r="G13" s="82"/>
      <c r="H13" s="84"/>
      <c r="I13" s="82"/>
      <c r="J13" s="84"/>
      <c r="K13" s="84"/>
      <c r="L13" s="84"/>
    </row>
    <row r="14" spans="1:12">
      <c r="A14" s="83"/>
      <c r="B14" s="85"/>
      <c r="C14" s="83"/>
      <c r="D14" s="83"/>
      <c r="E14" s="83"/>
      <c r="F14" s="83"/>
      <c r="G14" s="83"/>
      <c r="H14" s="83"/>
      <c r="I14" s="83"/>
      <c r="J14" s="83"/>
      <c r="K14" s="83"/>
      <c r="L14" s="83"/>
    </row>
    <row r="15" spans="1:12">
      <c r="A15" s="82"/>
      <c r="B15" s="86"/>
      <c r="C15" s="84"/>
      <c r="D15" s="84"/>
      <c r="E15" s="82"/>
      <c r="F15" s="84"/>
      <c r="G15" s="82"/>
      <c r="H15" s="84"/>
      <c r="I15" s="82"/>
      <c r="J15" s="84"/>
      <c r="K15" s="84"/>
      <c r="L15" s="84"/>
    </row>
    <row r="16" spans="1:12">
      <c r="A16" s="83"/>
      <c r="B16" s="85"/>
      <c r="C16" s="83"/>
      <c r="D16" s="83"/>
      <c r="E16" s="83"/>
      <c r="F16" s="83"/>
      <c r="G16" s="83"/>
      <c r="H16" s="83"/>
      <c r="I16" s="83"/>
      <c r="J16" s="83"/>
      <c r="K16" s="83"/>
      <c r="L16" s="83"/>
    </row>
    <row r="17" spans="1:12">
      <c r="A17" s="82"/>
      <c r="B17" s="86"/>
      <c r="C17" s="84"/>
      <c r="D17" s="84"/>
      <c r="E17" s="82"/>
      <c r="F17" s="84"/>
      <c r="G17" s="82"/>
      <c r="H17" s="84"/>
      <c r="I17" s="82"/>
      <c r="J17" s="84"/>
      <c r="K17" s="84"/>
      <c r="L17" s="84"/>
    </row>
    <row r="18" spans="1:12">
      <c r="A18" s="83"/>
      <c r="B18" s="85"/>
      <c r="C18" s="83"/>
      <c r="D18" s="83"/>
      <c r="E18" s="83"/>
      <c r="F18" s="83"/>
      <c r="G18" s="83"/>
      <c r="H18" s="83"/>
      <c r="I18" s="83"/>
      <c r="J18" s="83"/>
      <c r="K18" s="83"/>
      <c r="L18" s="83"/>
    </row>
    <row r="19" spans="1:12">
      <c r="A19" s="82"/>
      <c r="B19" s="86"/>
      <c r="C19" s="84"/>
      <c r="D19" s="84"/>
      <c r="E19" s="82"/>
      <c r="F19" s="84"/>
      <c r="G19" s="82"/>
      <c r="H19" s="84"/>
      <c r="I19" s="82"/>
      <c r="J19" s="84"/>
      <c r="K19" s="84"/>
      <c r="L19" s="84"/>
    </row>
    <row r="20" spans="1:12">
      <c r="A20" s="83"/>
      <c r="B20" s="85"/>
      <c r="C20" s="83"/>
      <c r="D20" s="83"/>
      <c r="E20" s="83"/>
      <c r="F20" s="83"/>
      <c r="G20" s="83"/>
      <c r="H20" s="83"/>
      <c r="I20" s="83"/>
      <c r="J20" s="83"/>
      <c r="K20" s="83"/>
      <c r="L20" s="83"/>
    </row>
    <row r="21" spans="1:12">
      <c r="A21" s="82"/>
      <c r="B21" s="86"/>
      <c r="C21" s="84"/>
      <c r="D21" s="84"/>
      <c r="E21" s="82"/>
      <c r="F21" s="84"/>
      <c r="G21" s="82"/>
      <c r="H21" s="84"/>
      <c r="I21" s="82"/>
      <c r="J21" s="84"/>
      <c r="K21" s="84"/>
      <c r="L21" s="84"/>
    </row>
    <row r="22" spans="1:12">
      <c r="A22" s="83"/>
      <c r="B22" s="85"/>
      <c r="C22" s="83"/>
      <c r="D22" s="83"/>
      <c r="E22" s="83"/>
      <c r="F22" s="83"/>
      <c r="G22" s="83"/>
      <c r="H22" s="83"/>
      <c r="I22" s="83"/>
      <c r="J22" s="83"/>
      <c r="K22" s="83"/>
      <c r="L22" s="83"/>
    </row>
    <row r="23" spans="1:12">
      <c r="A23" s="82"/>
      <c r="B23" s="86"/>
      <c r="C23" s="84"/>
      <c r="D23" s="84"/>
      <c r="E23" s="82"/>
      <c r="F23" s="84"/>
      <c r="G23" s="82"/>
      <c r="H23" s="84"/>
      <c r="I23" s="82"/>
      <c r="J23" s="84"/>
      <c r="K23" s="84"/>
      <c r="L23" s="84"/>
    </row>
    <row r="24" spans="1:12">
      <c r="A24" s="83"/>
      <c r="B24" s="85"/>
      <c r="C24" s="83"/>
      <c r="D24" s="83"/>
      <c r="E24" s="83"/>
      <c r="F24" s="83"/>
      <c r="G24" s="83"/>
      <c r="H24" s="83"/>
      <c r="I24" s="83"/>
      <c r="J24" s="83"/>
      <c r="K24" s="83"/>
      <c r="L24" s="83"/>
    </row>
    <row r="25" spans="1:12">
      <c r="A25" s="82"/>
      <c r="B25" s="86"/>
      <c r="C25" s="84"/>
      <c r="D25" s="84"/>
      <c r="E25" s="82"/>
      <c r="F25" s="84"/>
      <c r="G25" s="82"/>
      <c r="H25" s="84"/>
      <c r="I25" s="82"/>
      <c r="J25" s="84"/>
      <c r="K25" s="84"/>
      <c r="L25" s="84"/>
    </row>
    <row r="26" spans="1:12">
      <c r="A26" s="83"/>
      <c r="B26" s="85"/>
      <c r="C26" s="83"/>
      <c r="D26" s="83"/>
      <c r="E26" s="83"/>
      <c r="F26" s="83"/>
      <c r="G26" s="83"/>
      <c r="H26" s="83"/>
      <c r="I26" s="83"/>
      <c r="J26" s="83"/>
      <c r="K26" s="83"/>
      <c r="L26" s="83"/>
    </row>
    <row r="27" spans="1:12">
      <c r="A27" s="82"/>
      <c r="B27" s="86"/>
      <c r="C27" s="84"/>
      <c r="D27" s="84"/>
      <c r="E27" s="82"/>
      <c r="F27" s="84"/>
      <c r="G27" s="82"/>
      <c r="H27" s="84"/>
      <c r="I27" s="82"/>
      <c r="J27" s="84"/>
      <c r="K27" s="84"/>
      <c r="L27" s="84"/>
    </row>
    <row r="28" spans="1:12">
      <c r="A28" s="83"/>
      <c r="B28" s="85"/>
      <c r="C28" s="83"/>
      <c r="D28" s="83"/>
      <c r="E28" s="83"/>
      <c r="F28" s="83"/>
      <c r="G28" s="83"/>
      <c r="H28" s="83"/>
      <c r="I28" s="83"/>
      <c r="J28" s="83"/>
      <c r="K28" s="83"/>
      <c r="L28" s="83"/>
    </row>
    <row r="29" spans="1:12">
      <c r="A29" s="82"/>
      <c r="B29" s="86"/>
      <c r="C29" s="84"/>
      <c r="D29" s="84"/>
      <c r="E29" s="82"/>
      <c r="F29" s="84"/>
      <c r="G29" s="82"/>
      <c r="H29" s="84"/>
      <c r="I29" s="82"/>
      <c r="J29" s="84"/>
      <c r="K29" s="84"/>
      <c r="L29" s="84"/>
    </row>
    <row r="30" spans="1:12">
      <c r="A30" s="83"/>
      <c r="B30" s="85"/>
      <c r="C30" s="83"/>
      <c r="D30" s="83"/>
      <c r="E30" s="83"/>
      <c r="F30" s="83"/>
      <c r="G30" s="83"/>
      <c r="H30" s="83"/>
      <c r="I30" s="83"/>
      <c r="J30" s="83"/>
      <c r="K30" s="83"/>
      <c r="L30" s="83"/>
    </row>
    <row r="31" spans="1:12">
      <c r="A31" s="82"/>
      <c r="B31" s="86"/>
      <c r="C31" s="84"/>
      <c r="D31" s="84"/>
      <c r="E31" s="82"/>
      <c r="F31" s="84"/>
      <c r="G31" s="82"/>
      <c r="H31" s="84"/>
      <c r="I31" s="82"/>
      <c r="J31" s="84"/>
      <c r="K31" s="84"/>
      <c r="L31" s="84"/>
    </row>
    <row r="32" spans="1:12">
      <c r="A32" s="83"/>
      <c r="B32" s="85"/>
      <c r="C32" s="83"/>
      <c r="D32" s="83"/>
      <c r="E32" s="83"/>
      <c r="F32" s="83"/>
      <c r="G32" s="83"/>
      <c r="H32" s="83"/>
      <c r="I32" s="83"/>
      <c r="J32" s="83"/>
      <c r="K32" s="83"/>
      <c r="L32" s="83"/>
    </row>
    <row r="33" spans="1:12">
      <c r="A33" s="82"/>
      <c r="B33" s="86"/>
      <c r="C33" s="84"/>
      <c r="D33" s="84"/>
      <c r="E33" s="82"/>
      <c r="F33" s="84"/>
      <c r="G33" s="82"/>
      <c r="H33" s="84"/>
      <c r="I33" s="82"/>
      <c r="J33" s="84"/>
      <c r="K33" s="84"/>
      <c r="L33" s="84"/>
    </row>
    <row r="34" spans="1:12">
      <c r="A34" s="83"/>
      <c r="B34" s="85"/>
      <c r="C34" s="83"/>
      <c r="D34" s="83"/>
      <c r="E34" s="83"/>
      <c r="F34" s="83"/>
      <c r="G34" s="83"/>
      <c r="H34" s="83"/>
      <c r="I34" s="83"/>
      <c r="J34" s="83"/>
      <c r="K34" s="83"/>
      <c r="L34" s="83"/>
    </row>
    <row r="35" spans="1:12">
      <c r="A35" s="82"/>
      <c r="B35" s="86"/>
      <c r="C35" s="84"/>
      <c r="D35" s="84"/>
      <c r="E35" s="82"/>
      <c r="F35" s="84"/>
      <c r="G35" s="82"/>
      <c r="H35" s="84"/>
      <c r="I35" s="82"/>
      <c r="J35" s="84"/>
      <c r="K35" s="84"/>
      <c r="L35" s="84"/>
    </row>
    <row r="36" spans="1:12">
      <c r="A36" s="83"/>
      <c r="B36" s="85"/>
      <c r="C36" s="83"/>
      <c r="D36" s="83"/>
      <c r="E36" s="83"/>
      <c r="F36" s="83"/>
      <c r="G36" s="83"/>
      <c r="H36" s="83"/>
      <c r="I36" s="83"/>
      <c r="J36" s="83"/>
      <c r="K36" s="83"/>
      <c r="L36" s="83"/>
    </row>
    <row r="37" spans="1:12">
      <c r="A37" s="82"/>
      <c r="B37" s="86"/>
      <c r="C37" s="84"/>
      <c r="D37" s="84"/>
      <c r="E37" s="82"/>
      <c r="F37" s="84"/>
      <c r="G37" s="82"/>
      <c r="H37" s="84"/>
      <c r="I37" s="82"/>
      <c r="J37" s="84"/>
      <c r="K37" s="84"/>
      <c r="L37" s="84"/>
    </row>
    <row r="38" spans="1:12">
      <c r="A38" s="83"/>
      <c r="B38" s="85"/>
      <c r="C38" s="83"/>
      <c r="D38" s="83"/>
      <c r="E38" s="83"/>
      <c r="F38" s="83"/>
      <c r="G38" s="83"/>
      <c r="H38" s="83"/>
      <c r="I38" s="83"/>
      <c r="J38" s="83"/>
      <c r="K38" s="83"/>
      <c r="L38" s="83"/>
    </row>
    <row r="39" spans="1:12">
      <c r="A39" s="82"/>
      <c r="B39" s="86"/>
      <c r="C39" s="84"/>
      <c r="D39" s="84"/>
      <c r="E39" s="82"/>
      <c r="F39" s="84"/>
      <c r="G39" s="82"/>
      <c r="H39" s="84"/>
      <c r="I39" s="82"/>
      <c r="J39" s="84"/>
      <c r="K39" s="84"/>
      <c r="L39" s="84"/>
    </row>
    <row r="40" spans="1:12">
      <c r="A40" s="83"/>
      <c r="B40" s="85"/>
      <c r="C40" s="83"/>
      <c r="D40" s="83"/>
      <c r="E40" s="83"/>
      <c r="F40" s="83"/>
      <c r="G40" s="83"/>
      <c r="H40" s="83"/>
      <c r="I40" s="83"/>
      <c r="J40" s="83"/>
      <c r="K40" s="83"/>
      <c r="L40" s="83"/>
    </row>
    <row r="41" spans="1:12">
      <c r="A41" s="82"/>
      <c r="B41" s="86"/>
      <c r="C41" s="84"/>
      <c r="D41" s="84"/>
      <c r="E41" s="82"/>
      <c r="F41" s="84"/>
      <c r="G41" s="82"/>
      <c r="H41" s="84"/>
      <c r="I41" s="82"/>
      <c r="J41" s="84"/>
      <c r="K41" s="84"/>
      <c r="L41" s="84"/>
    </row>
    <row r="42" spans="1:12">
      <c r="A42" s="83"/>
      <c r="B42" s="85"/>
      <c r="C42" s="83"/>
      <c r="D42" s="83"/>
      <c r="E42" s="83"/>
      <c r="F42" s="83"/>
      <c r="G42" s="83"/>
      <c r="H42" s="83"/>
      <c r="I42" s="83"/>
      <c r="J42" s="83"/>
      <c r="K42" s="83"/>
      <c r="L42" s="83"/>
    </row>
    <row r="43" spans="1:12">
      <c r="A43" s="82"/>
      <c r="B43" s="86"/>
      <c r="C43" s="84"/>
      <c r="D43" s="84"/>
      <c r="E43" s="82"/>
      <c r="F43" s="84"/>
      <c r="G43" s="82"/>
      <c r="H43" s="84"/>
      <c r="I43" s="82"/>
      <c r="J43" s="84"/>
      <c r="K43" s="84"/>
      <c r="L43" s="84"/>
    </row>
    <row r="44" spans="1:12">
      <c r="A44" s="83"/>
      <c r="B44" s="85"/>
      <c r="C44" s="83"/>
      <c r="D44" s="83"/>
      <c r="E44" s="83"/>
      <c r="F44" s="83"/>
      <c r="G44" s="83"/>
      <c r="H44" s="83"/>
      <c r="I44" s="83"/>
      <c r="J44" s="83"/>
      <c r="K44" s="83"/>
      <c r="L44" s="83"/>
    </row>
    <row r="45" spans="1:12">
      <c r="A45" s="82"/>
      <c r="B45" s="86"/>
      <c r="C45" s="84"/>
      <c r="D45" s="84"/>
      <c r="E45" s="82"/>
      <c r="F45" s="84"/>
      <c r="G45" s="82"/>
      <c r="H45" s="84"/>
      <c r="I45" s="82"/>
      <c r="J45" s="84"/>
      <c r="K45" s="84"/>
      <c r="L45" s="84"/>
    </row>
    <row r="46" spans="1:12">
      <c r="A46" s="83"/>
      <c r="B46" s="85"/>
      <c r="C46" s="83"/>
      <c r="D46" s="83"/>
      <c r="E46" s="83"/>
      <c r="F46" s="83"/>
      <c r="G46" s="83"/>
      <c r="H46" s="83"/>
      <c r="I46" s="83"/>
      <c r="J46" s="83"/>
      <c r="K46" s="83"/>
      <c r="L46" s="83"/>
    </row>
    <row r="47" spans="1:12">
      <c r="A47" s="82"/>
      <c r="B47" s="86"/>
      <c r="C47" s="84"/>
      <c r="D47" s="84"/>
      <c r="E47" s="82"/>
      <c r="F47" s="84"/>
      <c r="G47" s="82"/>
      <c r="H47" s="84"/>
      <c r="I47" s="82"/>
      <c r="J47" s="84"/>
      <c r="K47" s="84"/>
      <c r="L47" s="84"/>
    </row>
    <row r="48" spans="1:12">
      <c r="A48" s="83"/>
      <c r="B48" s="85"/>
      <c r="C48" s="83"/>
      <c r="D48" s="83"/>
      <c r="E48" s="83"/>
      <c r="F48" s="83"/>
      <c r="G48" s="83"/>
      <c r="H48" s="83"/>
      <c r="I48" s="83"/>
      <c r="J48" s="83"/>
      <c r="K48" s="83"/>
      <c r="L48" s="83"/>
    </row>
    <row r="49" spans="1:12">
      <c r="A49" s="82"/>
      <c r="B49" s="86"/>
      <c r="C49" s="84"/>
      <c r="D49" s="84"/>
      <c r="E49" s="82"/>
      <c r="F49" s="84"/>
      <c r="G49" s="82"/>
      <c r="H49" s="84"/>
      <c r="I49" s="82"/>
      <c r="J49" s="84"/>
      <c r="K49" s="84"/>
      <c r="L49" s="84"/>
    </row>
    <row r="50" spans="1:12">
      <c r="A50" s="83"/>
      <c r="B50" s="85"/>
      <c r="C50" s="83"/>
      <c r="D50" s="83"/>
      <c r="E50" s="83"/>
      <c r="F50" s="83"/>
      <c r="G50" s="83"/>
      <c r="H50" s="83"/>
      <c r="I50" s="83"/>
      <c r="J50" s="83"/>
      <c r="K50" s="83"/>
      <c r="L50" s="83"/>
    </row>
    <row r="51" spans="1:12">
      <c r="A51" s="82"/>
      <c r="B51" s="86"/>
      <c r="C51" s="84"/>
      <c r="D51" s="84"/>
      <c r="E51" s="82"/>
      <c r="F51" s="84"/>
      <c r="G51" s="82"/>
      <c r="H51" s="84"/>
      <c r="I51" s="82"/>
      <c r="J51" s="84"/>
      <c r="K51" s="84"/>
      <c r="L51" s="84"/>
    </row>
    <row r="52" spans="1:12">
      <c r="A52" s="83"/>
      <c r="B52" s="85"/>
      <c r="C52" s="83"/>
      <c r="D52" s="83"/>
      <c r="E52" s="83"/>
      <c r="F52" s="83"/>
      <c r="G52" s="83"/>
      <c r="H52" s="83"/>
      <c r="I52" s="83"/>
      <c r="J52" s="83"/>
      <c r="K52" s="83"/>
      <c r="L52" s="83"/>
    </row>
    <row r="53" spans="1:12">
      <c r="A53" s="82"/>
      <c r="B53" s="86"/>
      <c r="C53" s="84"/>
      <c r="D53" s="84"/>
      <c r="E53" s="82"/>
      <c r="F53" s="84"/>
      <c r="G53" s="82"/>
      <c r="H53" s="84"/>
      <c r="I53" s="82"/>
      <c r="J53" s="84"/>
      <c r="K53" s="84"/>
      <c r="L53" s="84"/>
    </row>
    <row r="54" spans="1:12">
      <c r="A54" s="83"/>
      <c r="B54" s="85"/>
      <c r="C54" s="83"/>
      <c r="D54" s="83"/>
      <c r="E54" s="83"/>
      <c r="F54" s="83"/>
      <c r="G54" s="83"/>
      <c r="H54" s="83"/>
      <c r="I54" s="83"/>
      <c r="J54" s="83"/>
      <c r="K54" s="83"/>
      <c r="L54" s="83"/>
    </row>
    <row r="55" spans="1:12">
      <c r="A55" s="82"/>
      <c r="B55" s="86"/>
      <c r="C55" s="84"/>
      <c r="D55" s="84"/>
      <c r="E55" s="82"/>
      <c r="F55" s="84"/>
      <c r="G55" s="82"/>
      <c r="H55" s="84"/>
      <c r="I55" s="82"/>
      <c r="J55" s="84"/>
      <c r="K55" s="84"/>
      <c r="L55" s="84"/>
    </row>
    <row r="56" spans="1:12">
      <c r="A56" s="83"/>
      <c r="B56" s="85"/>
      <c r="C56" s="83"/>
      <c r="D56" s="83"/>
      <c r="E56" s="83"/>
      <c r="F56" s="83"/>
      <c r="G56" s="83"/>
      <c r="H56" s="83"/>
      <c r="I56" s="83"/>
      <c r="J56" s="83"/>
      <c r="K56" s="83"/>
      <c r="L56" s="83"/>
    </row>
    <row r="57" spans="1:12">
      <c r="A57" s="82"/>
      <c r="B57" s="86"/>
      <c r="C57" s="84"/>
      <c r="D57" s="84"/>
      <c r="E57" s="82"/>
      <c r="F57" s="84"/>
      <c r="G57" s="82"/>
      <c r="H57" s="84"/>
      <c r="I57" s="82"/>
      <c r="J57" s="84"/>
      <c r="K57" s="84"/>
      <c r="L57" s="84"/>
    </row>
    <row r="58" spans="1:12">
      <c r="A58" s="83"/>
      <c r="B58" s="85"/>
      <c r="C58" s="83"/>
      <c r="D58" s="83"/>
      <c r="E58" s="83"/>
      <c r="F58" s="83"/>
      <c r="G58" s="83"/>
      <c r="H58" s="83"/>
      <c r="I58" s="83"/>
      <c r="J58" s="83"/>
      <c r="K58" s="83"/>
      <c r="L58" s="83"/>
    </row>
    <row r="59" spans="1:12">
      <c r="A59" s="82"/>
      <c r="B59" s="86"/>
      <c r="C59" s="84"/>
      <c r="D59" s="84"/>
      <c r="E59" s="82"/>
      <c r="F59" s="84"/>
      <c r="G59" s="82"/>
      <c r="H59" s="84"/>
      <c r="I59" s="82"/>
      <c r="J59" s="84"/>
      <c r="K59" s="84"/>
      <c r="L59" s="84"/>
    </row>
    <row r="60" spans="1:12">
      <c r="A60" s="83"/>
      <c r="B60" s="85"/>
      <c r="C60" s="83"/>
      <c r="D60" s="83"/>
      <c r="E60" s="83"/>
      <c r="F60" s="83"/>
      <c r="G60" s="83"/>
      <c r="H60" s="83"/>
      <c r="I60" s="83"/>
      <c r="J60" s="83"/>
      <c r="K60" s="83"/>
      <c r="L60" s="83"/>
    </row>
    <row r="61" spans="1:12">
      <c r="A61" s="82"/>
      <c r="B61" s="86"/>
      <c r="C61" s="84"/>
      <c r="D61" s="84"/>
      <c r="E61" s="82"/>
      <c r="F61" s="84"/>
      <c r="G61" s="82"/>
      <c r="H61" s="84"/>
      <c r="I61" s="82"/>
      <c r="J61" s="84"/>
      <c r="K61" s="84"/>
      <c r="L61" s="84"/>
    </row>
    <row r="62" spans="1:12">
      <c r="A62" s="83"/>
      <c r="B62" s="85"/>
      <c r="C62" s="83"/>
      <c r="D62" s="83"/>
      <c r="E62" s="83"/>
      <c r="F62" s="83"/>
      <c r="G62" s="83"/>
      <c r="H62" s="83"/>
      <c r="I62" s="83"/>
      <c r="J62" s="83"/>
      <c r="K62" s="83"/>
      <c r="L62" s="83"/>
    </row>
    <row r="63" spans="1:12">
      <c r="A63" s="82"/>
      <c r="B63" s="86"/>
      <c r="C63" s="84"/>
      <c r="D63" s="84"/>
      <c r="E63" s="82"/>
      <c r="F63" s="84"/>
      <c r="G63" s="82"/>
      <c r="H63" s="84"/>
      <c r="I63" s="82"/>
      <c r="J63" s="84"/>
      <c r="K63" s="84"/>
      <c r="L63" s="84"/>
    </row>
    <row r="64" spans="1:12">
      <c r="A64" s="83"/>
      <c r="B64" s="85"/>
      <c r="C64" s="83"/>
      <c r="D64" s="83"/>
      <c r="E64" s="83"/>
      <c r="F64" s="83"/>
      <c r="G64" s="83"/>
      <c r="H64" s="83"/>
      <c r="I64" s="83"/>
      <c r="J64" s="83"/>
      <c r="K64" s="83"/>
      <c r="L64" s="83"/>
    </row>
    <row r="65" spans="1:12">
      <c r="A65" s="82"/>
      <c r="B65" s="86"/>
      <c r="C65" s="84"/>
      <c r="D65" s="84"/>
      <c r="E65" s="82"/>
      <c r="F65" s="84"/>
      <c r="G65" s="82"/>
      <c r="H65" s="84"/>
      <c r="I65" s="82"/>
      <c r="J65" s="84"/>
      <c r="K65" s="84"/>
      <c r="L65" s="84"/>
    </row>
    <row r="66" spans="1:12">
      <c r="A66" s="83"/>
      <c r="B66" s="85"/>
      <c r="C66" s="83"/>
      <c r="D66" s="83"/>
      <c r="E66" s="83"/>
      <c r="F66" s="83"/>
      <c r="G66" s="83"/>
      <c r="H66" s="83"/>
      <c r="I66" s="83"/>
      <c r="J66" s="83"/>
      <c r="K66" s="83"/>
      <c r="L66" s="83"/>
    </row>
    <row r="67" spans="1:12">
      <c r="A67" s="82"/>
      <c r="B67" s="86"/>
      <c r="C67" s="84"/>
      <c r="D67" s="84"/>
      <c r="E67" s="82"/>
      <c r="F67" s="84"/>
      <c r="G67" s="82"/>
      <c r="H67" s="84"/>
      <c r="I67" s="82"/>
      <c r="J67" s="84"/>
      <c r="K67" s="84"/>
      <c r="L67" s="84"/>
    </row>
    <row r="68" spans="1:12">
      <c r="A68" s="83"/>
      <c r="B68" s="85"/>
      <c r="C68" s="83"/>
      <c r="D68" s="83"/>
      <c r="E68" s="83"/>
      <c r="F68" s="83"/>
      <c r="G68" s="83"/>
      <c r="H68" s="83"/>
      <c r="I68" s="83"/>
      <c r="J68" s="83"/>
      <c r="K68" s="83"/>
      <c r="L68" s="83"/>
    </row>
    <row r="69" spans="1:12">
      <c r="A69" s="82"/>
      <c r="B69" s="86"/>
      <c r="C69" s="84"/>
      <c r="D69" s="84"/>
      <c r="E69" s="82"/>
      <c r="F69" s="84"/>
      <c r="G69" s="82"/>
      <c r="H69" s="84"/>
      <c r="I69" s="82"/>
      <c r="J69" s="84"/>
      <c r="K69" s="84"/>
      <c r="L69" s="84"/>
    </row>
    <row r="70" spans="1:12">
      <c r="A70" s="83"/>
      <c r="B70" s="85"/>
      <c r="C70" s="83"/>
      <c r="D70" s="83"/>
      <c r="E70" s="83"/>
      <c r="F70" s="83"/>
      <c r="G70" s="83"/>
      <c r="H70" s="83"/>
      <c r="I70" s="83"/>
      <c r="J70" s="83"/>
      <c r="K70" s="83"/>
      <c r="L70" s="83"/>
    </row>
    <row r="71" spans="1:12">
      <c r="A71" s="82"/>
      <c r="B71" s="86"/>
      <c r="C71" s="84"/>
      <c r="D71" s="84"/>
      <c r="E71" s="82"/>
      <c r="F71" s="84"/>
      <c r="G71" s="82"/>
      <c r="H71" s="84"/>
      <c r="I71" s="82"/>
      <c r="J71" s="84"/>
      <c r="K71" s="84"/>
      <c r="L71" s="84"/>
    </row>
    <row r="72" spans="1:12">
      <c r="A72" s="83"/>
      <c r="B72" s="85"/>
      <c r="C72" s="83"/>
      <c r="D72" s="83"/>
      <c r="E72" s="83"/>
      <c r="F72" s="83"/>
      <c r="G72" s="83"/>
      <c r="H72" s="83"/>
      <c r="I72" s="83"/>
      <c r="J72" s="83"/>
      <c r="K72" s="83"/>
      <c r="L72" s="83"/>
    </row>
    <row r="73" spans="1:12">
      <c r="A73" s="82"/>
      <c r="B73" s="86"/>
      <c r="C73" s="84"/>
      <c r="D73" s="84"/>
      <c r="E73" s="82"/>
      <c r="F73" s="84"/>
      <c r="G73" s="82"/>
      <c r="H73" s="84"/>
      <c r="I73" s="82"/>
      <c r="J73" s="84"/>
      <c r="K73" s="84"/>
      <c r="L73" s="84"/>
    </row>
    <row r="74" spans="1:12">
      <c r="A74" s="83"/>
      <c r="B74" s="85"/>
      <c r="C74" s="83"/>
      <c r="D74" s="83"/>
      <c r="E74" s="83"/>
      <c r="F74" s="83"/>
      <c r="G74" s="83"/>
      <c r="H74" s="83"/>
      <c r="I74" s="83"/>
      <c r="J74" s="83"/>
      <c r="K74" s="83"/>
      <c r="L74" s="83"/>
    </row>
    <row r="75" spans="1:12">
      <c r="A75" s="82"/>
      <c r="B75" s="86"/>
      <c r="C75" s="84"/>
      <c r="D75" s="84"/>
      <c r="E75" s="82"/>
      <c r="F75" s="84"/>
      <c r="G75" s="82"/>
      <c r="H75" s="84"/>
      <c r="I75" s="82"/>
      <c r="J75" s="84"/>
      <c r="K75" s="84"/>
      <c r="L75" s="84"/>
    </row>
    <row r="76" spans="1:12">
      <c r="A76" s="83"/>
      <c r="B76" s="85"/>
      <c r="C76" s="83"/>
      <c r="D76" s="83"/>
      <c r="E76" s="83"/>
      <c r="F76" s="83"/>
      <c r="G76" s="83"/>
      <c r="H76" s="83"/>
      <c r="I76" s="83"/>
      <c r="J76" s="83"/>
      <c r="K76" s="83"/>
      <c r="L76" s="83"/>
    </row>
    <row r="77" spans="1:12">
      <c r="A77" s="82"/>
      <c r="B77" s="86"/>
      <c r="C77" s="84"/>
      <c r="D77" s="84"/>
      <c r="E77" s="82"/>
      <c r="F77" s="84"/>
      <c r="G77" s="82"/>
      <c r="H77" s="84"/>
      <c r="I77" s="82"/>
      <c r="J77" s="84"/>
      <c r="K77" s="84"/>
      <c r="L77" s="84"/>
    </row>
    <row r="78" spans="1:12">
      <c r="A78" s="83"/>
      <c r="B78" s="85"/>
      <c r="C78" s="83"/>
      <c r="D78" s="83"/>
      <c r="E78" s="83"/>
      <c r="F78" s="83"/>
      <c r="G78" s="83"/>
      <c r="H78" s="83"/>
      <c r="I78" s="83"/>
      <c r="J78" s="83"/>
      <c r="K78" s="83"/>
      <c r="L78" s="83"/>
    </row>
    <row r="79" spans="1:12">
      <c r="A79" s="82"/>
      <c r="B79" s="86"/>
      <c r="C79" s="84"/>
      <c r="D79" s="84"/>
      <c r="E79" s="82"/>
      <c r="F79" s="84"/>
      <c r="G79" s="82"/>
      <c r="H79" s="84"/>
      <c r="I79" s="82"/>
      <c r="J79" s="84"/>
      <c r="K79" s="84"/>
      <c r="L79" s="84"/>
    </row>
    <row r="80" spans="1:12">
      <c r="A80" s="83"/>
      <c r="B80" s="85"/>
      <c r="C80" s="83"/>
      <c r="D80" s="83"/>
      <c r="E80" s="83"/>
      <c r="F80" s="83"/>
      <c r="G80" s="83"/>
      <c r="H80" s="83"/>
      <c r="I80" s="83"/>
      <c r="J80" s="83"/>
      <c r="K80" s="83"/>
      <c r="L80" s="83"/>
    </row>
    <row r="81" spans="1:12">
      <c r="A81" s="82"/>
      <c r="B81" s="86"/>
      <c r="C81" s="84"/>
      <c r="D81" s="84"/>
      <c r="E81" s="82"/>
      <c r="F81" s="84"/>
      <c r="G81" s="82"/>
      <c r="H81" s="84"/>
      <c r="I81" s="82"/>
      <c r="J81" s="84"/>
      <c r="K81" s="84"/>
      <c r="L81" s="84"/>
    </row>
    <row r="82" spans="1:12">
      <c r="A82" s="83"/>
      <c r="B82" s="85"/>
      <c r="C82" s="83"/>
      <c r="D82" s="83"/>
      <c r="E82" s="83"/>
      <c r="F82" s="83"/>
      <c r="G82" s="83"/>
      <c r="H82" s="83"/>
      <c r="I82" s="83"/>
      <c r="J82" s="83"/>
      <c r="K82" s="83"/>
      <c r="L82" s="83"/>
    </row>
    <row r="83" spans="1:12">
      <c r="A83" s="82"/>
      <c r="B83" s="86"/>
      <c r="C83" s="84"/>
      <c r="D83" s="84"/>
      <c r="E83" s="82"/>
      <c r="F83" s="84"/>
      <c r="G83" s="82"/>
      <c r="H83" s="84"/>
      <c r="I83" s="82"/>
      <c r="J83" s="84"/>
      <c r="K83" s="84"/>
      <c r="L83" s="84"/>
    </row>
    <row r="84" spans="1:12">
      <c r="A84" s="83"/>
      <c r="B84" s="85"/>
      <c r="C84" s="83"/>
      <c r="D84" s="83"/>
      <c r="E84" s="83"/>
      <c r="F84" s="83"/>
      <c r="G84" s="83"/>
      <c r="H84" s="83"/>
      <c r="I84" s="83"/>
      <c r="J84" s="83"/>
      <c r="K84" s="83"/>
      <c r="L84" s="83"/>
    </row>
    <row r="85" spans="1:12">
      <c r="A85" s="82"/>
      <c r="B85" s="86"/>
      <c r="C85" s="84"/>
      <c r="D85" s="84"/>
      <c r="E85" s="82"/>
      <c r="F85" s="84"/>
      <c r="G85" s="82"/>
      <c r="H85" s="84"/>
      <c r="I85" s="82"/>
      <c r="J85" s="84"/>
      <c r="K85" s="84"/>
      <c r="L85" s="84"/>
    </row>
    <row r="86" spans="1:12">
      <c r="A86" s="83"/>
      <c r="B86" s="85"/>
      <c r="C86" s="83"/>
      <c r="D86" s="83"/>
      <c r="E86" s="83"/>
      <c r="F86" s="83"/>
      <c r="G86" s="83"/>
      <c r="H86" s="83"/>
      <c r="I86" s="83"/>
      <c r="J86" s="83"/>
      <c r="K86" s="83"/>
      <c r="L86" s="83"/>
    </row>
    <row r="87" spans="1:12">
      <c r="A87" s="82"/>
      <c r="B87" s="86"/>
      <c r="C87" s="84"/>
      <c r="D87" s="84"/>
      <c r="E87" s="82"/>
      <c r="F87" s="84"/>
      <c r="G87" s="82"/>
      <c r="H87" s="84"/>
      <c r="I87" s="82"/>
      <c r="J87" s="84"/>
      <c r="K87" s="84"/>
      <c r="L87" s="84"/>
    </row>
    <row r="88" spans="1:12">
      <c r="A88" s="83"/>
      <c r="B88" s="85"/>
      <c r="C88" s="83"/>
      <c r="D88" s="83"/>
      <c r="E88" s="83"/>
      <c r="F88" s="83"/>
      <c r="G88" s="83"/>
      <c r="H88" s="83"/>
      <c r="I88" s="83"/>
      <c r="J88" s="83"/>
      <c r="K88" s="83"/>
      <c r="L88" s="83"/>
    </row>
    <row r="89" spans="1:12">
      <c r="A89" s="82"/>
      <c r="B89" s="86"/>
      <c r="C89" s="84"/>
      <c r="D89" s="84"/>
      <c r="E89" s="82"/>
      <c r="F89" s="84"/>
      <c r="G89" s="82"/>
      <c r="H89" s="84"/>
      <c r="I89" s="82"/>
      <c r="J89" s="84"/>
      <c r="K89" s="84"/>
      <c r="L89" s="84"/>
    </row>
    <row r="90" spans="1:12">
      <c r="A90" s="83"/>
      <c r="B90" s="85"/>
      <c r="C90" s="83"/>
      <c r="D90" s="83"/>
      <c r="E90" s="83"/>
      <c r="F90" s="83"/>
      <c r="G90" s="83"/>
      <c r="H90" s="83"/>
      <c r="I90" s="83"/>
      <c r="J90" s="83"/>
      <c r="K90" s="83"/>
      <c r="L90" s="83"/>
    </row>
    <row r="91" spans="1:12">
      <c r="A91" s="82"/>
      <c r="B91" s="86"/>
      <c r="C91" s="84"/>
      <c r="D91" s="84"/>
      <c r="E91" s="82"/>
      <c r="F91" s="84"/>
      <c r="G91" s="82"/>
      <c r="H91" s="84"/>
      <c r="I91" s="82"/>
      <c r="J91" s="84"/>
      <c r="K91" s="84"/>
      <c r="L91" s="84"/>
    </row>
    <row r="92" spans="1:12">
      <c r="A92" s="83"/>
      <c r="B92" s="85"/>
      <c r="C92" s="83"/>
      <c r="D92" s="83"/>
      <c r="E92" s="83"/>
      <c r="F92" s="83"/>
      <c r="G92" s="83"/>
      <c r="H92" s="83"/>
      <c r="I92" s="83"/>
      <c r="J92" s="83"/>
      <c r="K92" s="83"/>
      <c r="L92" s="83"/>
    </row>
    <row r="93" spans="1:12">
      <c r="A93" s="82"/>
      <c r="B93" s="86"/>
      <c r="C93" s="84"/>
      <c r="D93" s="84"/>
      <c r="E93" s="82"/>
      <c r="F93" s="84"/>
      <c r="G93" s="82"/>
      <c r="H93" s="84"/>
      <c r="I93" s="82"/>
      <c r="J93" s="84"/>
      <c r="K93" s="84"/>
      <c r="L93" s="84"/>
    </row>
    <row r="94" spans="1:12">
      <c r="A94" s="83"/>
      <c r="B94" s="85"/>
      <c r="C94" s="83"/>
      <c r="D94" s="83"/>
      <c r="E94" s="83"/>
      <c r="F94" s="83"/>
      <c r="G94" s="83"/>
      <c r="H94" s="83"/>
      <c r="I94" s="83"/>
      <c r="J94" s="83"/>
      <c r="K94" s="83"/>
      <c r="L94" s="83"/>
    </row>
    <row r="95" spans="1:12">
      <c r="A95" s="82"/>
      <c r="B95" s="86"/>
      <c r="C95" s="84"/>
      <c r="D95" s="84"/>
      <c r="E95" s="82"/>
      <c r="F95" s="84"/>
      <c r="G95" s="82"/>
      <c r="H95" s="84"/>
      <c r="I95" s="82"/>
      <c r="J95" s="84"/>
      <c r="K95" s="84"/>
      <c r="L95" s="84"/>
    </row>
    <row r="96" spans="1:12">
      <c r="A96" s="83"/>
      <c r="B96" s="85"/>
      <c r="C96" s="83"/>
      <c r="D96" s="83"/>
      <c r="E96" s="83"/>
      <c r="F96" s="83"/>
      <c r="G96" s="83"/>
      <c r="H96" s="83"/>
      <c r="I96" s="83"/>
      <c r="J96" s="83"/>
      <c r="K96" s="83"/>
      <c r="L96" s="83"/>
    </row>
    <row r="97" spans="1:12">
      <c r="A97" s="82"/>
      <c r="B97" s="86"/>
      <c r="C97" s="84"/>
      <c r="D97" s="84"/>
      <c r="E97" s="82"/>
      <c r="F97" s="84"/>
      <c r="G97" s="82"/>
      <c r="H97" s="84"/>
      <c r="I97" s="82"/>
      <c r="J97" s="84"/>
      <c r="K97" s="84"/>
      <c r="L97" s="84"/>
    </row>
    <row r="98" spans="1:12">
      <c r="A98" s="83"/>
      <c r="B98" s="85"/>
      <c r="C98" s="83"/>
      <c r="D98" s="83"/>
      <c r="E98" s="83"/>
      <c r="F98" s="83"/>
      <c r="G98" s="83"/>
      <c r="H98" s="83"/>
      <c r="I98" s="83"/>
      <c r="J98" s="83"/>
      <c r="K98" s="83"/>
      <c r="L98" s="83"/>
    </row>
    <row r="99" spans="1:12">
      <c r="A99" s="82"/>
      <c r="B99" s="86"/>
      <c r="C99" s="84"/>
      <c r="D99" s="84"/>
      <c r="E99" s="82"/>
      <c r="F99" s="84"/>
      <c r="G99" s="82"/>
      <c r="H99" s="84"/>
      <c r="I99" s="82"/>
      <c r="J99" s="84"/>
      <c r="K99" s="84"/>
      <c r="L99" s="84"/>
    </row>
    <row r="100" spans="1:12">
      <c r="A100" s="83"/>
      <c r="B100" s="85"/>
      <c r="C100" s="83"/>
      <c r="D100" s="83"/>
      <c r="E100" s="83"/>
      <c r="F100" s="83"/>
      <c r="G100" s="83"/>
      <c r="H100" s="83"/>
      <c r="I100" s="83"/>
      <c r="J100" s="83"/>
      <c r="K100" s="83"/>
      <c r="L100" s="83"/>
    </row>
    <row r="101" spans="1:12">
      <c r="A101" s="82"/>
      <c r="B101" s="86"/>
      <c r="C101" s="84"/>
      <c r="D101" s="84"/>
      <c r="E101" s="82"/>
      <c r="F101" s="84"/>
      <c r="G101" s="82"/>
      <c r="H101" s="84"/>
      <c r="I101" s="82"/>
      <c r="J101" s="84"/>
      <c r="K101" s="84"/>
      <c r="L101" s="84"/>
    </row>
    <row r="102" spans="1:12">
      <c r="A102" s="83"/>
      <c r="B102" s="85"/>
      <c r="C102" s="83"/>
      <c r="D102" s="83"/>
      <c r="E102" s="83"/>
      <c r="F102" s="83"/>
      <c r="G102" s="83"/>
      <c r="H102" s="83"/>
      <c r="I102" s="83"/>
      <c r="J102" s="83"/>
      <c r="K102" s="83"/>
      <c r="L102" s="83"/>
    </row>
    <row r="103" spans="1:12">
      <c r="A103" s="82"/>
      <c r="B103" s="86"/>
      <c r="C103" s="84"/>
      <c r="D103" s="84"/>
      <c r="E103" s="82"/>
      <c r="F103" s="84"/>
      <c r="G103" s="82"/>
      <c r="H103" s="84"/>
      <c r="I103" s="82"/>
      <c r="J103" s="84"/>
      <c r="K103" s="84"/>
      <c r="L103" s="84"/>
    </row>
    <row r="104" spans="1:12">
      <c r="A104" s="83"/>
      <c r="B104" s="85"/>
      <c r="C104" s="83"/>
      <c r="D104" s="83"/>
      <c r="E104" s="83"/>
      <c r="F104" s="83"/>
      <c r="G104" s="83"/>
      <c r="H104" s="83"/>
      <c r="I104" s="83"/>
      <c r="J104" s="83"/>
      <c r="K104" s="83"/>
      <c r="L104" s="83"/>
    </row>
    <row r="105" spans="1:12">
      <c r="A105" s="82"/>
      <c r="B105" s="86"/>
      <c r="C105" s="84"/>
      <c r="D105" s="84"/>
      <c r="E105" s="82"/>
      <c r="F105" s="84"/>
      <c r="G105" s="82"/>
      <c r="H105" s="84"/>
      <c r="I105" s="82"/>
      <c r="J105" s="84"/>
      <c r="K105" s="84"/>
      <c r="L105" s="84"/>
    </row>
    <row r="106" spans="1:12">
      <c r="A106" s="83"/>
      <c r="B106" s="85"/>
      <c r="C106" s="83"/>
      <c r="D106" s="83"/>
      <c r="E106" s="83"/>
      <c r="F106" s="83"/>
      <c r="G106" s="83"/>
      <c r="H106" s="83"/>
      <c r="I106" s="83"/>
      <c r="J106" s="83"/>
      <c r="K106" s="83"/>
      <c r="L106" s="83"/>
    </row>
    <row r="107" spans="1:12">
      <c r="A107" s="82"/>
      <c r="B107" s="86"/>
      <c r="C107" s="84"/>
      <c r="D107" s="84"/>
      <c r="E107" s="82"/>
      <c r="F107" s="84"/>
      <c r="G107" s="82"/>
      <c r="H107" s="84"/>
      <c r="I107" s="82"/>
      <c r="J107" s="84"/>
      <c r="K107" s="84"/>
      <c r="L107" s="84"/>
    </row>
    <row r="108" spans="1:12">
      <c r="A108" s="83"/>
      <c r="B108" s="85"/>
      <c r="C108" s="83"/>
      <c r="D108" s="83"/>
      <c r="E108" s="83"/>
      <c r="F108" s="83"/>
      <c r="G108" s="83"/>
      <c r="H108" s="83"/>
      <c r="I108" s="83"/>
      <c r="J108" s="83"/>
      <c r="K108" s="83"/>
      <c r="L108" s="83"/>
    </row>
    <row r="109" spans="1:12">
      <c r="A109" s="82"/>
      <c r="B109" s="86"/>
      <c r="C109" s="84"/>
      <c r="D109" s="84"/>
      <c r="E109" s="82"/>
      <c r="F109" s="84"/>
      <c r="G109" s="82"/>
      <c r="H109" s="84"/>
      <c r="I109" s="82"/>
      <c r="J109" s="84"/>
      <c r="K109" s="84"/>
      <c r="L109" s="84"/>
    </row>
    <row r="110" spans="1:12">
      <c r="A110" s="83"/>
      <c r="B110" s="85"/>
      <c r="C110" s="83"/>
      <c r="D110" s="83"/>
      <c r="E110" s="83"/>
      <c r="F110" s="83"/>
      <c r="G110" s="83"/>
      <c r="H110" s="83"/>
      <c r="I110" s="83"/>
      <c r="J110" s="83"/>
      <c r="K110" s="83"/>
      <c r="L110" s="83"/>
    </row>
    <row r="111" spans="1:12">
      <c r="A111" s="82"/>
      <c r="B111" s="86"/>
      <c r="C111" s="84"/>
      <c r="D111" s="84"/>
      <c r="E111" s="82"/>
      <c r="F111" s="84"/>
      <c r="G111" s="82"/>
      <c r="H111" s="84"/>
      <c r="I111" s="82"/>
      <c r="J111" s="84"/>
      <c r="K111" s="84"/>
      <c r="L111" s="84"/>
    </row>
    <row r="112" spans="1:12">
      <c r="A112" s="83"/>
      <c r="B112" s="85"/>
      <c r="C112" s="83"/>
      <c r="D112" s="83"/>
      <c r="E112" s="83"/>
      <c r="F112" s="83"/>
      <c r="G112" s="83"/>
      <c r="H112" s="83"/>
      <c r="I112" s="83"/>
      <c r="J112" s="83"/>
      <c r="K112" s="83"/>
      <c r="L112" s="83"/>
    </row>
    <row r="113" spans="1:12">
      <c r="A113" s="82"/>
      <c r="B113" s="86"/>
      <c r="C113" s="84"/>
      <c r="D113" s="84"/>
      <c r="E113" s="82"/>
      <c r="F113" s="84"/>
      <c r="G113" s="82"/>
      <c r="H113" s="84"/>
      <c r="I113" s="82"/>
      <c r="J113" s="84"/>
      <c r="K113" s="84"/>
      <c r="L113" s="84"/>
    </row>
    <row r="114" spans="1:12">
      <c r="A114" s="83"/>
      <c r="B114" s="85"/>
      <c r="C114" s="83"/>
      <c r="D114" s="83"/>
      <c r="E114" s="83"/>
      <c r="F114" s="83"/>
      <c r="G114" s="83"/>
      <c r="H114" s="83"/>
      <c r="I114" s="83"/>
      <c r="J114" s="83"/>
      <c r="K114" s="83"/>
      <c r="L114" s="83"/>
    </row>
    <row r="115" spans="1:12">
      <c r="A115" s="82"/>
      <c r="B115" s="86"/>
      <c r="C115" s="84"/>
      <c r="D115" s="84"/>
      <c r="E115" s="82"/>
      <c r="F115" s="84"/>
      <c r="G115" s="82"/>
      <c r="H115" s="84"/>
      <c r="I115" s="82"/>
      <c r="J115" s="84"/>
      <c r="K115" s="84"/>
      <c r="L115" s="84"/>
    </row>
    <row r="116" spans="1:12">
      <c r="A116" s="83"/>
      <c r="B116" s="85"/>
      <c r="C116" s="83"/>
      <c r="D116" s="83"/>
      <c r="E116" s="83"/>
      <c r="F116" s="83"/>
      <c r="G116" s="83"/>
      <c r="H116" s="83"/>
      <c r="I116" s="83"/>
      <c r="J116" s="83"/>
      <c r="K116" s="83"/>
      <c r="L116" s="83"/>
    </row>
    <row r="117" spans="1:12">
      <c r="A117" s="82"/>
      <c r="B117" s="86"/>
      <c r="C117" s="84"/>
      <c r="D117" s="84"/>
      <c r="E117" s="82"/>
      <c r="F117" s="84"/>
      <c r="G117" s="82"/>
      <c r="H117" s="84"/>
      <c r="I117" s="82"/>
      <c r="J117" s="84"/>
      <c r="K117" s="84"/>
      <c r="L117" s="84"/>
    </row>
    <row r="118" spans="1:12">
      <c r="A118" s="83"/>
      <c r="B118" s="85"/>
      <c r="C118" s="83"/>
      <c r="D118" s="83"/>
      <c r="E118" s="83"/>
      <c r="F118" s="83"/>
      <c r="G118" s="83"/>
      <c r="H118" s="83"/>
      <c r="I118" s="83"/>
      <c r="J118" s="83"/>
      <c r="K118" s="83"/>
      <c r="L118" s="83"/>
    </row>
    <row r="119" spans="1:12">
      <c r="A119" s="82"/>
      <c r="B119" s="86"/>
      <c r="C119" s="84"/>
      <c r="D119" s="84"/>
      <c r="E119" s="82"/>
      <c r="F119" s="84"/>
      <c r="G119" s="82"/>
      <c r="H119" s="84"/>
      <c r="I119" s="82"/>
      <c r="J119" s="84"/>
      <c r="K119" s="84"/>
      <c r="L119" s="84"/>
    </row>
    <row r="120" spans="1:12">
      <c r="A120" s="83"/>
      <c r="B120" s="85"/>
      <c r="C120" s="83"/>
      <c r="D120" s="83"/>
      <c r="E120" s="83"/>
      <c r="F120" s="83"/>
      <c r="G120" s="83"/>
      <c r="H120" s="83"/>
      <c r="I120" s="83"/>
      <c r="J120" s="83"/>
      <c r="K120" s="83"/>
      <c r="L120" s="83"/>
    </row>
    <row r="121" spans="1:12">
      <c r="A121" s="82"/>
      <c r="B121" s="86"/>
      <c r="C121" s="84"/>
      <c r="D121" s="84"/>
      <c r="E121" s="82"/>
      <c r="F121" s="84"/>
      <c r="G121" s="82"/>
      <c r="H121" s="84"/>
      <c r="I121" s="82"/>
      <c r="J121" s="84"/>
      <c r="K121" s="84"/>
      <c r="L121" s="84"/>
    </row>
    <row r="122" spans="1:12">
      <c r="A122" s="83"/>
      <c r="B122" s="85"/>
      <c r="C122" s="83"/>
      <c r="D122" s="83"/>
      <c r="E122" s="83"/>
      <c r="F122" s="83"/>
      <c r="G122" s="83"/>
      <c r="H122" s="83"/>
      <c r="I122" s="83"/>
      <c r="J122" s="83"/>
      <c r="K122" s="83"/>
      <c r="L122" s="83"/>
    </row>
    <row r="123" spans="1:12">
      <c r="A123" s="82"/>
      <c r="B123" s="86"/>
      <c r="C123" s="84"/>
      <c r="D123" s="84"/>
      <c r="E123" s="82"/>
      <c r="F123" s="84"/>
      <c r="G123" s="82"/>
      <c r="H123" s="84"/>
      <c r="I123" s="82"/>
      <c r="J123" s="84"/>
      <c r="K123" s="84"/>
      <c r="L123" s="84"/>
    </row>
    <row r="124" spans="1:12">
      <c r="A124" s="83"/>
      <c r="B124" s="85"/>
      <c r="C124" s="83"/>
      <c r="D124" s="83"/>
      <c r="E124" s="83"/>
      <c r="F124" s="83"/>
      <c r="G124" s="83"/>
      <c r="H124" s="83"/>
      <c r="I124" s="83"/>
      <c r="J124" s="83"/>
      <c r="K124" s="83"/>
      <c r="L124" s="83"/>
    </row>
    <row r="125" spans="1:12">
      <c r="A125" s="82"/>
      <c r="B125" s="86"/>
      <c r="C125" s="84"/>
      <c r="D125" s="84"/>
      <c r="E125" s="82"/>
      <c r="F125" s="84"/>
      <c r="G125" s="82"/>
      <c r="H125" s="84"/>
      <c r="I125" s="82"/>
      <c r="J125" s="84"/>
      <c r="K125" s="84"/>
      <c r="L125" s="84"/>
    </row>
    <row r="126" spans="1:12">
      <c r="A126" s="83"/>
      <c r="B126" s="85"/>
      <c r="C126" s="83"/>
      <c r="D126" s="83"/>
      <c r="E126" s="83"/>
      <c r="F126" s="83"/>
      <c r="G126" s="83"/>
      <c r="H126" s="83"/>
      <c r="I126" s="83"/>
      <c r="J126" s="83"/>
      <c r="K126" s="83"/>
      <c r="L126" s="83"/>
    </row>
    <row r="127" spans="1:12">
      <c r="A127" s="82"/>
      <c r="B127" s="86"/>
      <c r="C127" s="84"/>
      <c r="D127" s="84"/>
      <c r="E127" s="82"/>
      <c r="F127" s="84"/>
      <c r="G127" s="82"/>
      <c r="H127" s="84"/>
      <c r="I127" s="82"/>
      <c r="J127" s="84"/>
      <c r="K127" s="84"/>
      <c r="L127" s="84"/>
    </row>
    <row r="128" spans="1:12">
      <c r="A128" s="83"/>
      <c r="B128" s="85"/>
      <c r="C128" s="83"/>
      <c r="D128" s="83"/>
      <c r="E128" s="83"/>
      <c r="F128" s="83"/>
      <c r="G128" s="83"/>
      <c r="H128" s="83"/>
      <c r="I128" s="83"/>
      <c r="J128" s="83"/>
      <c r="K128" s="83"/>
      <c r="L128" s="83"/>
    </row>
    <row r="129" spans="1:12">
      <c r="A129" s="82"/>
      <c r="B129" s="86"/>
      <c r="C129" s="84"/>
      <c r="D129" s="84"/>
      <c r="E129" s="82"/>
      <c r="F129" s="84"/>
      <c r="G129" s="82"/>
      <c r="H129" s="84"/>
      <c r="I129" s="82"/>
      <c r="J129" s="84"/>
      <c r="K129" s="84"/>
      <c r="L129" s="84"/>
    </row>
    <row r="130" spans="1:12">
      <c r="A130" s="83"/>
      <c r="B130" s="85"/>
      <c r="C130" s="83"/>
      <c r="D130" s="83"/>
      <c r="E130" s="83"/>
      <c r="F130" s="83"/>
      <c r="G130" s="83"/>
      <c r="H130" s="83"/>
      <c r="I130" s="83"/>
      <c r="J130" s="83"/>
      <c r="K130" s="83"/>
      <c r="L130" s="83"/>
    </row>
    <row r="131" spans="1:12">
      <c r="A131" s="82"/>
      <c r="B131" s="86"/>
      <c r="C131" s="84"/>
      <c r="D131" s="84"/>
      <c r="E131" s="82"/>
      <c r="F131" s="84"/>
      <c r="G131" s="82"/>
      <c r="H131" s="84"/>
      <c r="I131" s="82"/>
      <c r="J131" s="84"/>
      <c r="K131" s="84"/>
      <c r="L131" s="84"/>
    </row>
    <row r="132" spans="1:12">
      <c r="A132" s="83"/>
      <c r="B132" s="85"/>
      <c r="C132" s="83"/>
      <c r="D132" s="83"/>
      <c r="E132" s="83"/>
      <c r="F132" s="83"/>
      <c r="G132" s="83"/>
      <c r="H132" s="83"/>
      <c r="I132" s="83"/>
      <c r="J132" s="83"/>
      <c r="K132" s="83"/>
      <c r="L132" s="83"/>
    </row>
    <row r="133" spans="1:12">
      <c r="A133" s="82"/>
      <c r="B133" s="86"/>
      <c r="C133" s="84"/>
      <c r="D133" s="84"/>
      <c r="E133" s="82"/>
      <c r="F133" s="84"/>
      <c r="G133" s="82"/>
      <c r="H133" s="84"/>
      <c r="I133" s="82"/>
      <c r="J133" s="84"/>
      <c r="K133" s="84"/>
      <c r="L133" s="84"/>
    </row>
    <row r="134" spans="1:12">
      <c r="A134" s="83"/>
      <c r="B134" s="85"/>
      <c r="C134" s="83"/>
      <c r="D134" s="83"/>
      <c r="E134" s="83"/>
      <c r="F134" s="83"/>
      <c r="G134" s="83"/>
      <c r="H134" s="83"/>
      <c r="I134" s="83"/>
      <c r="J134" s="83"/>
      <c r="K134" s="83"/>
      <c r="L134" s="83"/>
    </row>
    <row r="135" spans="1:12">
      <c r="A135" s="82"/>
      <c r="B135" s="86"/>
      <c r="C135" s="84"/>
      <c r="D135" s="84"/>
      <c r="E135" s="82"/>
      <c r="F135" s="84"/>
      <c r="G135" s="82"/>
      <c r="H135" s="84"/>
      <c r="I135" s="82"/>
      <c r="J135" s="84"/>
      <c r="K135" s="84"/>
      <c r="L135" s="84"/>
    </row>
    <row r="136" spans="1:12">
      <c r="A136" s="83"/>
      <c r="B136" s="85"/>
      <c r="C136" s="83"/>
      <c r="D136" s="83"/>
      <c r="E136" s="83"/>
      <c r="F136" s="83"/>
      <c r="G136" s="83"/>
      <c r="H136" s="83"/>
      <c r="I136" s="83"/>
      <c r="J136" s="83"/>
      <c r="K136" s="83"/>
      <c r="L136" s="83"/>
    </row>
    <row r="137" spans="1:12">
      <c r="A137" s="82"/>
      <c r="B137" s="86"/>
      <c r="C137" s="84"/>
      <c r="D137" s="84"/>
      <c r="E137" s="82"/>
      <c r="F137" s="84"/>
      <c r="G137" s="82"/>
      <c r="H137" s="84"/>
      <c r="I137" s="82"/>
      <c r="J137" s="84"/>
      <c r="K137" s="84"/>
      <c r="L137" s="84"/>
    </row>
    <row r="138" spans="1:12">
      <c r="A138" s="83"/>
      <c r="B138" s="85"/>
      <c r="C138" s="83"/>
      <c r="D138" s="83"/>
      <c r="E138" s="83"/>
      <c r="F138" s="83"/>
      <c r="G138" s="83"/>
      <c r="H138" s="83"/>
      <c r="I138" s="83"/>
      <c r="J138" s="83"/>
      <c r="K138" s="83"/>
      <c r="L138" s="83"/>
    </row>
    <row r="139" spans="1:12">
      <c r="A139" s="82"/>
      <c r="B139" s="86"/>
      <c r="C139" s="84"/>
      <c r="D139" s="84"/>
      <c r="E139" s="82"/>
      <c r="F139" s="84"/>
      <c r="G139" s="82"/>
      <c r="H139" s="84"/>
      <c r="I139" s="82"/>
      <c r="J139" s="84"/>
      <c r="K139" s="84"/>
      <c r="L139" s="84"/>
    </row>
    <row r="140" spans="1:12">
      <c r="A140" s="83"/>
      <c r="B140" s="85"/>
      <c r="C140" s="83"/>
      <c r="D140" s="83"/>
      <c r="E140" s="83"/>
      <c r="F140" s="83"/>
      <c r="G140" s="83"/>
      <c r="H140" s="83"/>
      <c r="I140" s="83"/>
      <c r="J140" s="83"/>
      <c r="K140" s="83"/>
      <c r="L140" s="83"/>
    </row>
    <row r="141" spans="1:12">
      <c r="A141" s="82"/>
      <c r="B141" s="86"/>
      <c r="C141" s="84"/>
      <c r="D141" s="84"/>
      <c r="E141" s="82"/>
      <c r="F141" s="84"/>
      <c r="G141" s="82"/>
      <c r="H141" s="84"/>
      <c r="I141" s="82"/>
      <c r="J141" s="84"/>
      <c r="K141" s="84"/>
      <c r="L141" s="84"/>
    </row>
    <row r="142" spans="1:12">
      <c r="A142" s="83"/>
      <c r="B142" s="85"/>
      <c r="C142" s="83"/>
      <c r="D142" s="83"/>
      <c r="E142" s="83"/>
      <c r="F142" s="83"/>
      <c r="G142" s="83"/>
      <c r="H142" s="83"/>
      <c r="I142" s="83"/>
      <c r="J142" s="83"/>
      <c r="K142" s="83"/>
      <c r="L142" s="83"/>
    </row>
    <row r="143" spans="1:12">
      <c r="A143" s="82"/>
      <c r="B143" s="86"/>
      <c r="C143" s="84"/>
      <c r="D143" s="84"/>
      <c r="E143" s="82"/>
      <c r="F143" s="84"/>
      <c r="G143" s="82"/>
      <c r="H143" s="84"/>
      <c r="I143" s="82"/>
      <c r="J143" s="84"/>
      <c r="K143" s="84"/>
      <c r="L143" s="84"/>
    </row>
    <row r="144" spans="1:12">
      <c r="A144" s="83"/>
      <c r="B144" s="85"/>
      <c r="C144" s="83"/>
      <c r="D144" s="83"/>
      <c r="E144" s="83"/>
      <c r="F144" s="83"/>
      <c r="G144" s="83"/>
      <c r="H144" s="83"/>
      <c r="I144" s="83"/>
      <c r="J144" s="83"/>
      <c r="K144" s="83"/>
      <c r="L144" s="83"/>
    </row>
    <row r="145" spans="1:12">
      <c r="A145" s="82"/>
      <c r="B145" s="86"/>
      <c r="C145" s="84"/>
      <c r="D145" s="84"/>
      <c r="E145" s="82"/>
      <c r="F145" s="84"/>
      <c r="G145" s="82"/>
      <c r="H145" s="84"/>
      <c r="I145" s="82"/>
      <c r="J145" s="84"/>
      <c r="K145" s="84"/>
      <c r="L145" s="84"/>
    </row>
    <row r="146" spans="1:12">
      <c r="A146" s="83"/>
      <c r="B146" s="85"/>
      <c r="C146" s="83"/>
      <c r="D146" s="83"/>
      <c r="E146" s="83"/>
      <c r="F146" s="83"/>
      <c r="G146" s="83"/>
      <c r="H146" s="83"/>
      <c r="I146" s="83"/>
      <c r="J146" s="83"/>
      <c r="K146" s="83"/>
      <c r="L146" s="83"/>
    </row>
    <row r="147" spans="1:12">
      <c r="A147" s="82"/>
      <c r="B147" s="86"/>
      <c r="C147" s="84"/>
      <c r="D147" s="84"/>
      <c r="E147" s="82"/>
      <c r="F147" s="84"/>
      <c r="G147" s="82"/>
      <c r="H147" s="84"/>
      <c r="I147" s="82"/>
      <c r="J147" s="84"/>
      <c r="K147" s="84"/>
      <c r="L147" s="84"/>
    </row>
    <row r="148" spans="1:12">
      <c r="A148" s="83"/>
      <c r="B148" s="85"/>
      <c r="C148" s="83"/>
      <c r="D148" s="83"/>
      <c r="E148" s="83"/>
      <c r="F148" s="83"/>
      <c r="G148" s="83"/>
      <c r="H148" s="83"/>
      <c r="I148" s="83"/>
      <c r="J148" s="83"/>
      <c r="K148" s="83"/>
      <c r="L148" s="83"/>
    </row>
    <row r="149" spans="1:12">
      <c r="A149" s="82"/>
      <c r="B149" s="86"/>
      <c r="C149" s="84"/>
      <c r="D149" s="84"/>
      <c r="E149" s="82"/>
      <c r="F149" s="84"/>
      <c r="G149" s="82"/>
      <c r="H149" s="84"/>
      <c r="I149" s="82"/>
      <c r="J149" s="84"/>
      <c r="K149" s="84"/>
      <c r="L149" s="84"/>
    </row>
    <row r="150" spans="1:12">
      <c r="A150" s="83"/>
      <c r="B150" s="85"/>
      <c r="C150" s="83"/>
      <c r="D150" s="83"/>
      <c r="E150" s="83"/>
      <c r="F150" s="83"/>
      <c r="G150" s="83"/>
      <c r="H150" s="83"/>
      <c r="I150" s="83"/>
      <c r="J150" s="83"/>
      <c r="K150" s="83"/>
      <c r="L150" s="83"/>
    </row>
    <row r="151" spans="1:12">
      <c r="A151" s="82"/>
      <c r="B151" s="86"/>
      <c r="C151" s="84"/>
      <c r="D151" s="84"/>
      <c r="E151" s="82"/>
      <c r="F151" s="84"/>
      <c r="G151" s="82"/>
      <c r="H151" s="84"/>
      <c r="I151" s="82"/>
      <c r="J151" s="84"/>
      <c r="K151" s="84"/>
      <c r="L151" s="84"/>
    </row>
    <row r="152" spans="1:12">
      <c r="A152" s="83"/>
      <c r="B152" s="85"/>
      <c r="C152" s="83"/>
      <c r="D152" s="83"/>
      <c r="E152" s="83"/>
      <c r="F152" s="83"/>
      <c r="G152" s="83"/>
      <c r="H152" s="83"/>
      <c r="I152" s="83"/>
      <c r="J152" s="83"/>
      <c r="K152" s="83"/>
      <c r="L152" s="83"/>
    </row>
    <row r="153" spans="1:12">
      <c r="A153" s="82"/>
      <c r="B153" s="86"/>
      <c r="C153" s="84"/>
      <c r="D153" s="84"/>
      <c r="E153" s="82"/>
      <c r="F153" s="84"/>
      <c r="G153" s="82"/>
      <c r="H153" s="84"/>
      <c r="I153" s="82"/>
      <c r="J153" s="84"/>
      <c r="K153" s="84"/>
      <c r="L153" s="84"/>
    </row>
    <row r="154" spans="1:12">
      <c r="A154" s="83"/>
      <c r="B154" s="85"/>
      <c r="C154" s="83"/>
      <c r="D154" s="83"/>
      <c r="E154" s="83"/>
      <c r="F154" s="83"/>
      <c r="G154" s="83"/>
      <c r="H154" s="83"/>
      <c r="I154" s="83"/>
      <c r="J154" s="83"/>
      <c r="K154" s="83"/>
      <c r="L154" s="83"/>
    </row>
    <row r="155" spans="1:12">
      <c r="A155" s="82"/>
      <c r="B155" s="86"/>
      <c r="C155" s="84"/>
      <c r="D155" s="84"/>
      <c r="E155" s="82"/>
      <c r="F155" s="84"/>
      <c r="G155" s="82"/>
      <c r="H155" s="84"/>
      <c r="I155" s="82"/>
      <c r="J155" s="84"/>
      <c r="K155" s="84"/>
      <c r="L155" s="84"/>
    </row>
    <row r="156" spans="1:12">
      <c r="A156" s="83"/>
      <c r="B156" s="85"/>
      <c r="C156" s="83"/>
      <c r="D156" s="83"/>
      <c r="E156" s="83"/>
      <c r="F156" s="83"/>
      <c r="G156" s="83"/>
      <c r="H156" s="83"/>
      <c r="I156" s="83"/>
      <c r="J156" s="83"/>
      <c r="K156" s="83"/>
      <c r="L156" s="83"/>
    </row>
    <row r="157" spans="1:12">
      <c r="A157" s="82"/>
      <c r="B157" s="86"/>
      <c r="C157" s="84"/>
      <c r="D157" s="84"/>
      <c r="E157" s="82"/>
      <c r="F157" s="84"/>
      <c r="G157" s="82"/>
      <c r="H157" s="84"/>
      <c r="I157" s="82"/>
      <c r="J157" s="84"/>
      <c r="K157" s="84"/>
      <c r="L157" s="84"/>
    </row>
    <row r="158" spans="1:12">
      <c r="A158" s="83"/>
      <c r="B158" s="85"/>
      <c r="C158" s="83"/>
      <c r="D158" s="83"/>
      <c r="E158" s="83"/>
      <c r="F158" s="83"/>
      <c r="G158" s="83"/>
      <c r="H158" s="83"/>
      <c r="I158" s="83"/>
      <c r="J158" s="83"/>
      <c r="K158" s="83"/>
      <c r="L158" s="83"/>
    </row>
    <row r="159" spans="1:12">
      <c r="A159" s="82"/>
      <c r="B159" s="86"/>
      <c r="C159" s="84"/>
      <c r="D159" s="84"/>
      <c r="E159" s="82"/>
      <c r="F159" s="84"/>
      <c r="G159" s="82"/>
      <c r="H159" s="84"/>
      <c r="I159" s="82"/>
      <c r="J159" s="84"/>
      <c r="K159" s="84"/>
      <c r="L159" s="84"/>
    </row>
    <row r="160" spans="1:12">
      <c r="A160" s="83"/>
      <c r="B160" s="85"/>
      <c r="C160" s="83"/>
      <c r="D160" s="83"/>
      <c r="E160" s="83"/>
      <c r="F160" s="83"/>
      <c r="G160" s="83"/>
      <c r="H160" s="83"/>
      <c r="I160" s="83"/>
      <c r="J160" s="83"/>
      <c r="K160" s="83"/>
      <c r="L160" s="83"/>
    </row>
    <row r="161" spans="1:12">
      <c r="A161" s="82"/>
      <c r="B161" s="86"/>
      <c r="C161" s="84"/>
      <c r="D161" s="84"/>
      <c r="E161" s="82"/>
      <c r="F161" s="84"/>
      <c r="G161" s="82"/>
      <c r="H161" s="84"/>
      <c r="I161" s="82"/>
      <c r="J161" s="84"/>
      <c r="K161" s="84"/>
      <c r="L161" s="84"/>
    </row>
    <row r="162" spans="1:12">
      <c r="A162" s="83"/>
      <c r="B162" s="85"/>
      <c r="C162" s="83"/>
      <c r="D162" s="83"/>
      <c r="E162" s="83"/>
      <c r="F162" s="83"/>
      <c r="G162" s="83"/>
      <c r="H162" s="83"/>
      <c r="I162" s="83"/>
      <c r="J162" s="83"/>
      <c r="K162" s="83"/>
      <c r="L162" s="83"/>
    </row>
    <row r="163" spans="1:12">
      <c r="A163" s="82"/>
      <c r="B163" s="86"/>
      <c r="C163" s="84"/>
      <c r="D163" s="84"/>
      <c r="E163" s="82"/>
      <c r="F163" s="84"/>
      <c r="G163" s="82"/>
      <c r="H163" s="84"/>
      <c r="I163" s="82"/>
      <c r="J163" s="84"/>
      <c r="K163" s="84"/>
      <c r="L163" s="84"/>
    </row>
    <row r="164" spans="1:12">
      <c r="A164" s="83"/>
      <c r="B164" s="85"/>
      <c r="C164" s="83"/>
      <c r="D164" s="83"/>
      <c r="E164" s="83"/>
      <c r="F164" s="83"/>
      <c r="G164" s="83"/>
      <c r="H164" s="83"/>
      <c r="I164" s="83"/>
      <c r="J164" s="83"/>
      <c r="K164" s="83"/>
      <c r="L164" s="83"/>
    </row>
    <row r="165" spans="1:12">
      <c r="A165" s="82"/>
      <c r="B165" s="86"/>
      <c r="C165" s="84"/>
      <c r="D165" s="84"/>
      <c r="E165" s="82"/>
      <c r="F165" s="84"/>
      <c r="G165" s="82"/>
      <c r="H165" s="84"/>
      <c r="I165" s="82"/>
      <c r="J165" s="84"/>
      <c r="K165" s="84"/>
      <c r="L165" s="84"/>
    </row>
    <row r="166" spans="1:12">
      <c r="A166" s="83"/>
      <c r="B166" s="85"/>
      <c r="C166" s="83"/>
      <c r="D166" s="83"/>
      <c r="E166" s="83"/>
      <c r="F166" s="83"/>
      <c r="G166" s="83"/>
      <c r="H166" s="83"/>
      <c r="I166" s="83"/>
      <c r="J166" s="83"/>
      <c r="K166" s="83"/>
      <c r="L166" s="83"/>
    </row>
    <row r="167" spans="1:12">
      <c r="A167" s="82"/>
      <c r="B167" s="86"/>
      <c r="C167" s="84"/>
      <c r="D167" s="84"/>
      <c r="E167" s="82"/>
      <c r="F167" s="84"/>
      <c r="G167" s="82"/>
      <c r="H167" s="84"/>
      <c r="I167" s="82"/>
      <c r="J167" s="84"/>
      <c r="K167" s="84"/>
      <c r="L167" s="84"/>
    </row>
    <row r="168" spans="1:12">
      <c r="A168" s="83"/>
      <c r="B168" s="85"/>
      <c r="C168" s="83"/>
      <c r="D168" s="83"/>
      <c r="E168" s="83"/>
      <c r="F168" s="83"/>
      <c r="G168" s="83"/>
      <c r="H168" s="83"/>
      <c r="I168" s="83"/>
      <c r="J168" s="83"/>
      <c r="K168" s="83"/>
      <c r="L168" s="83"/>
    </row>
    <row r="169" spans="1:12">
      <c r="A169" s="82"/>
      <c r="B169" s="86"/>
      <c r="C169" s="84"/>
      <c r="D169" s="84"/>
      <c r="E169" s="82"/>
      <c r="F169" s="84"/>
      <c r="G169" s="82"/>
      <c r="H169" s="84"/>
      <c r="I169" s="82"/>
      <c r="J169" s="84"/>
      <c r="K169" s="84"/>
      <c r="L169" s="84"/>
    </row>
    <row r="170" spans="1:12">
      <c r="A170" s="83"/>
      <c r="B170" s="85"/>
      <c r="C170" s="83"/>
      <c r="D170" s="83"/>
      <c r="E170" s="83"/>
      <c r="F170" s="83"/>
      <c r="G170" s="83"/>
      <c r="H170" s="83"/>
      <c r="I170" s="83"/>
      <c r="J170" s="83"/>
      <c r="K170" s="83"/>
      <c r="L170" s="83"/>
    </row>
    <row r="171" spans="1:12">
      <c r="A171" s="82"/>
      <c r="B171" s="86"/>
      <c r="C171" s="84"/>
      <c r="D171" s="84"/>
      <c r="E171" s="82"/>
      <c r="F171" s="84"/>
      <c r="G171" s="82"/>
      <c r="H171" s="84"/>
      <c r="I171" s="82"/>
      <c r="J171" s="84"/>
      <c r="K171" s="84"/>
      <c r="L171" s="84"/>
    </row>
    <row r="172" spans="1:12">
      <c r="A172" s="83"/>
      <c r="B172" s="85"/>
      <c r="C172" s="83"/>
      <c r="D172" s="83"/>
      <c r="E172" s="83"/>
      <c r="F172" s="83"/>
      <c r="G172" s="83"/>
      <c r="H172" s="83"/>
      <c r="I172" s="83"/>
      <c r="J172" s="83"/>
      <c r="K172" s="83"/>
      <c r="L172" s="83"/>
    </row>
    <row r="173" spans="1:12">
      <c r="A173" s="82"/>
      <c r="B173" s="86"/>
      <c r="C173" s="84"/>
      <c r="D173" s="84"/>
      <c r="E173" s="82"/>
      <c r="F173" s="84"/>
      <c r="G173" s="82"/>
      <c r="H173" s="84"/>
      <c r="I173" s="82"/>
      <c r="J173" s="84"/>
      <c r="K173" s="84"/>
      <c r="L173" s="84"/>
    </row>
    <row r="174" spans="1:12">
      <c r="A174" s="83"/>
      <c r="B174" s="85"/>
      <c r="C174" s="83"/>
      <c r="D174" s="83"/>
      <c r="E174" s="83"/>
      <c r="F174" s="83"/>
      <c r="G174" s="83"/>
      <c r="H174" s="83"/>
      <c r="I174" s="83"/>
      <c r="J174" s="83"/>
      <c r="K174" s="83"/>
      <c r="L174" s="83"/>
    </row>
    <row r="175" spans="1:12">
      <c r="A175" s="82"/>
      <c r="B175" s="86"/>
      <c r="C175" s="84"/>
      <c r="D175" s="84"/>
      <c r="E175" s="82"/>
      <c r="F175" s="84"/>
      <c r="G175" s="82"/>
      <c r="H175" s="84"/>
      <c r="I175" s="82"/>
      <c r="J175" s="84"/>
      <c r="K175" s="84"/>
      <c r="L175" s="84"/>
    </row>
    <row r="176" spans="1:12">
      <c r="A176" s="83"/>
      <c r="B176" s="85"/>
      <c r="C176" s="83"/>
      <c r="D176" s="83"/>
      <c r="E176" s="83"/>
      <c r="F176" s="83"/>
      <c r="G176" s="83"/>
      <c r="H176" s="83"/>
      <c r="I176" s="83"/>
      <c r="J176" s="83"/>
      <c r="K176" s="83"/>
      <c r="L176" s="83"/>
    </row>
    <row r="177" spans="1:12">
      <c r="A177" s="82"/>
      <c r="B177" s="86"/>
      <c r="C177" s="84"/>
      <c r="D177" s="84"/>
      <c r="E177" s="82"/>
      <c r="F177" s="84"/>
      <c r="G177" s="82"/>
      <c r="H177" s="84"/>
      <c r="I177" s="82"/>
      <c r="J177" s="84"/>
      <c r="K177" s="84"/>
      <c r="L177" s="84"/>
    </row>
    <row r="178" spans="1:12">
      <c r="A178" s="83"/>
      <c r="B178" s="85"/>
      <c r="C178" s="83"/>
      <c r="D178" s="83"/>
      <c r="E178" s="83"/>
      <c r="F178" s="83"/>
      <c r="G178" s="83"/>
      <c r="H178" s="83"/>
      <c r="I178" s="83"/>
      <c r="J178" s="83"/>
      <c r="K178" s="83"/>
      <c r="L178" s="83"/>
    </row>
    <row r="179" spans="1:12">
      <c r="A179" s="82"/>
      <c r="B179" s="86"/>
      <c r="C179" s="84"/>
      <c r="D179" s="84"/>
      <c r="E179" s="82"/>
      <c r="F179" s="84"/>
      <c r="G179" s="82"/>
      <c r="H179" s="84"/>
      <c r="I179" s="82"/>
      <c r="J179" s="84"/>
      <c r="K179" s="84"/>
      <c r="L179" s="84"/>
    </row>
    <row r="180" spans="1:12">
      <c r="A180" s="83"/>
      <c r="B180" s="85"/>
      <c r="C180" s="83"/>
      <c r="D180" s="83"/>
      <c r="E180" s="83"/>
      <c r="F180" s="83"/>
      <c r="G180" s="83"/>
      <c r="H180" s="83"/>
      <c r="I180" s="83"/>
      <c r="J180" s="83"/>
      <c r="K180" s="83"/>
      <c r="L180" s="83"/>
    </row>
    <row r="181" spans="1:12">
      <c r="A181" s="82"/>
      <c r="B181" s="86"/>
      <c r="C181" s="84"/>
      <c r="D181" s="84"/>
      <c r="E181" s="82"/>
      <c r="F181" s="84"/>
      <c r="G181" s="82"/>
      <c r="H181" s="84"/>
      <c r="I181" s="82"/>
      <c r="J181" s="84"/>
      <c r="K181" s="84"/>
      <c r="L181" s="84"/>
    </row>
    <row r="182" spans="1:12">
      <c r="A182" s="83"/>
      <c r="B182" s="85"/>
      <c r="C182" s="83"/>
      <c r="D182" s="83"/>
      <c r="E182" s="83"/>
      <c r="F182" s="83"/>
      <c r="G182" s="83"/>
      <c r="H182" s="83"/>
      <c r="I182" s="83"/>
      <c r="J182" s="83"/>
      <c r="K182" s="83"/>
      <c r="L182" s="83"/>
    </row>
    <row r="183" spans="1:12">
      <c r="A183" s="82"/>
      <c r="B183" s="86"/>
      <c r="C183" s="84"/>
      <c r="D183" s="84"/>
      <c r="E183" s="82"/>
      <c r="F183" s="84"/>
      <c r="G183" s="82"/>
      <c r="H183" s="84"/>
      <c r="I183" s="82"/>
      <c r="J183" s="84"/>
      <c r="K183" s="84"/>
      <c r="L183" s="84"/>
    </row>
    <row r="184" spans="1:12">
      <c r="A184" s="83"/>
      <c r="B184" s="85"/>
      <c r="C184" s="83"/>
      <c r="D184" s="83"/>
      <c r="E184" s="83"/>
      <c r="F184" s="83"/>
      <c r="G184" s="83"/>
      <c r="H184" s="83"/>
      <c r="I184" s="83"/>
      <c r="J184" s="83"/>
      <c r="K184" s="83"/>
      <c r="L184" s="83"/>
    </row>
    <row r="185" spans="1:12">
      <c r="A185" s="82"/>
      <c r="B185" s="86"/>
      <c r="C185" s="84"/>
      <c r="D185" s="84"/>
      <c r="E185" s="82"/>
      <c r="F185" s="84"/>
      <c r="G185" s="82"/>
      <c r="H185" s="84"/>
      <c r="I185" s="82"/>
      <c r="J185" s="84"/>
      <c r="K185" s="84"/>
      <c r="L185" s="84"/>
    </row>
    <row r="186" spans="1:12">
      <c r="A186" s="83"/>
      <c r="B186" s="85"/>
      <c r="C186" s="83"/>
      <c r="D186" s="83"/>
      <c r="E186" s="83"/>
      <c r="F186" s="83"/>
      <c r="G186" s="83"/>
      <c r="H186" s="83"/>
      <c r="I186" s="83"/>
      <c r="J186" s="83"/>
      <c r="K186" s="83"/>
      <c r="L186" s="83"/>
    </row>
    <row r="187" spans="1:12">
      <c r="A187" s="82"/>
      <c r="B187" s="86"/>
      <c r="C187" s="84"/>
      <c r="D187" s="84"/>
      <c r="E187" s="82"/>
      <c r="F187" s="84"/>
      <c r="G187" s="82"/>
      <c r="H187" s="84"/>
      <c r="I187" s="82"/>
      <c r="J187" s="84"/>
      <c r="K187" s="84"/>
      <c r="L187" s="84"/>
    </row>
    <row r="188" spans="1:12">
      <c r="A188" s="83"/>
      <c r="B188" s="85"/>
      <c r="C188" s="83"/>
      <c r="D188" s="83"/>
      <c r="E188" s="83"/>
      <c r="F188" s="83"/>
      <c r="G188" s="83"/>
      <c r="H188" s="83"/>
      <c r="I188" s="83"/>
      <c r="J188" s="83"/>
      <c r="K188" s="83"/>
      <c r="L188" s="83"/>
    </row>
    <row r="189" spans="1:12">
      <c r="A189" s="82"/>
      <c r="B189" s="86"/>
      <c r="C189" s="84"/>
      <c r="D189" s="84"/>
      <c r="E189" s="82"/>
      <c r="F189" s="84"/>
      <c r="G189" s="82"/>
      <c r="H189" s="84"/>
      <c r="I189" s="82"/>
      <c r="J189" s="84"/>
      <c r="K189" s="84"/>
      <c r="L189" s="84"/>
    </row>
    <row r="190" spans="1:12">
      <c r="A190" s="83"/>
      <c r="B190" s="85"/>
      <c r="C190" s="83"/>
      <c r="D190" s="83"/>
      <c r="E190" s="83"/>
      <c r="F190" s="83"/>
      <c r="G190" s="83"/>
      <c r="H190" s="83"/>
      <c r="I190" s="83"/>
      <c r="J190" s="83"/>
      <c r="K190" s="83"/>
      <c r="L190" s="83"/>
    </row>
    <row r="191" spans="1:12">
      <c r="A191" s="82"/>
      <c r="B191" s="86"/>
      <c r="C191" s="84"/>
      <c r="D191" s="84"/>
      <c r="E191" s="82"/>
      <c r="F191" s="84"/>
      <c r="G191" s="82"/>
      <c r="H191" s="84"/>
      <c r="I191" s="82"/>
      <c r="J191" s="84"/>
      <c r="K191" s="84"/>
      <c r="L191" s="84"/>
    </row>
    <row r="192" spans="1:12">
      <c r="A192" s="83"/>
      <c r="B192" s="85"/>
      <c r="C192" s="83"/>
      <c r="D192" s="83"/>
      <c r="E192" s="83"/>
      <c r="F192" s="83"/>
      <c r="G192" s="83"/>
      <c r="H192" s="83"/>
      <c r="I192" s="83"/>
      <c r="J192" s="83"/>
      <c r="K192" s="83"/>
      <c r="L192" s="83"/>
    </row>
    <row r="193" spans="1:12">
      <c r="A193" s="82"/>
      <c r="B193" s="86"/>
      <c r="C193" s="84"/>
      <c r="D193" s="84"/>
      <c r="E193" s="82"/>
      <c r="F193" s="84"/>
      <c r="G193" s="82"/>
      <c r="H193" s="84"/>
      <c r="I193" s="82"/>
      <c r="J193" s="84"/>
      <c r="K193" s="84"/>
      <c r="L193" s="84"/>
    </row>
    <row r="194" spans="1:12">
      <c r="A194" s="83"/>
      <c r="B194" s="85"/>
      <c r="C194" s="83"/>
      <c r="D194" s="83"/>
      <c r="E194" s="83"/>
      <c r="F194" s="83"/>
      <c r="G194" s="83"/>
      <c r="H194" s="83"/>
      <c r="I194" s="83"/>
      <c r="J194" s="83"/>
      <c r="K194" s="83"/>
      <c r="L194" s="83"/>
    </row>
    <row r="195" spans="1:12">
      <c r="A195" s="82"/>
      <c r="B195" s="86"/>
      <c r="C195" s="84"/>
      <c r="D195" s="84"/>
      <c r="E195" s="82"/>
      <c r="F195" s="84"/>
      <c r="G195" s="82"/>
      <c r="H195" s="84"/>
      <c r="I195" s="82"/>
      <c r="J195" s="84"/>
      <c r="K195" s="84"/>
      <c r="L195" s="84"/>
    </row>
    <row r="196" spans="1:12">
      <c r="A196" s="83"/>
      <c r="B196" s="85"/>
      <c r="C196" s="83"/>
      <c r="D196" s="83"/>
      <c r="E196" s="83"/>
      <c r="F196" s="83"/>
      <c r="G196" s="83"/>
      <c r="H196" s="83"/>
      <c r="I196" s="83"/>
      <c r="J196" s="83"/>
      <c r="K196" s="83"/>
      <c r="L196" s="83"/>
    </row>
    <row r="197" spans="1:12">
      <c r="A197" s="82"/>
      <c r="B197" s="86"/>
      <c r="C197" s="84"/>
      <c r="D197" s="84"/>
      <c r="E197" s="82"/>
      <c r="F197" s="84"/>
      <c r="G197" s="82"/>
      <c r="H197" s="84"/>
      <c r="I197" s="82"/>
      <c r="J197" s="84"/>
      <c r="K197" s="84"/>
      <c r="L197" s="84"/>
    </row>
    <row r="198" spans="1:12">
      <c r="A198" s="83"/>
      <c r="B198" s="85"/>
      <c r="C198" s="83"/>
      <c r="D198" s="83"/>
      <c r="E198" s="83"/>
      <c r="F198" s="83"/>
      <c r="G198" s="83"/>
      <c r="H198" s="83"/>
      <c r="I198" s="83"/>
      <c r="J198" s="83"/>
      <c r="K198" s="83"/>
      <c r="L198" s="83"/>
    </row>
    <row r="199" spans="1:12">
      <c r="A199" s="82"/>
      <c r="B199" s="86"/>
      <c r="C199" s="84"/>
      <c r="D199" s="84"/>
      <c r="E199" s="82"/>
      <c r="F199" s="84"/>
      <c r="G199" s="82"/>
      <c r="H199" s="84"/>
      <c r="I199" s="82"/>
      <c r="J199" s="84"/>
      <c r="K199" s="84"/>
      <c r="L199" s="84"/>
    </row>
    <row r="200" spans="1:12">
      <c r="A200" s="83"/>
      <c r="B200" s="85"/>
      <c r="C200" s="83"/>
      <c r="D200" s="83"/>
      <c r="E200" s="83"/>
      <c r="F200" s="83"/>
      <c r="G200" s="83"/>
      <c r="H200" s="83"/>
      <c r="I200" s="83"/>
      <c r="J200" s="83"/>
      <c r="K200" s="83"/>
      <c r="L200" s="83"/>
    </row>
    <row r="201" spans="1:12">
      <c r="A201" s="82"/>
      <c r="B201" s="86"/>
      <c r="C201" s="84"/>
      <c r="D201" s="84"/>
      <c r="E201" s="82"/>
      <c r="F201" s="84"/>
      <c r="G201" s="82"/>
      <c r="H201" s="84"/>
      <c r="I201" s="82"/>
      <c r="J201" s="84"/>
      <c r="K201" s="84"/>
      <c r="L201" s="84"/>
    </row>
    <row r="202" spans="1:12">
      <c r="A202" s="83"/>
      <c r="B202" s="85"/>
      <c r="C202" s="83"/>
      <c r="D202" s="83"/>
      <c r="E202" s="83"/>
      <c r="F202" s="83"/>
      <c r="G202" s="83"/>
      <c r="H202" s="83"/>
      <c r="I202" s="83"/>
      <c r="J202" s="83"/>
      <c r="K202" s="83"/>
      <c r="L202" s="83"/>
    </row>
    <row r="203" spans="1:12">
      <c r="A203" s="82"/>
      <c r="B203" s="86"/>
      <c r="C203" s="84"/>
      <c r="D203" s="84"/>
      <c r="E203" s="82"/>
      <c r="F203" s="84"/>
      <c r="G203" s="82"/>
      <c r="H203" s="84"/>
      <c r="I203" s="82"/>
      <c r="J203" s="84"/>
      <c r="K203" s="84"/>
      <c r="L203" s="84"/>
    </row>
    <row r="204" spans="1:12">
      <c r="A204" s="83"/>
      <c r="B204" s="85"/>
      <c r="C204" s="83"/>
      <c r="D204" s="83"/>
      <c r="E204" s="83"/>
      <c r="F204" s="83"/>
      <c r="G204" s="83"/>
      <c r="H204" s="83"/>
      <c r="I204" s="83"/>
      <c r="J204" s="83"/>
      <c r="K204" s="83"/>
      <c r="L204" s="83"/>
    </row>
    <row r="205" spans="1:12">
      <c r="A205" s="82"/>
      <c r="B205" s="86"/>
      <c r="C205" s="84"/>
      <c r="D205" s="84"/>
      <c r="E205" s="82"/>
      <c r="F205" s="84"/>
      <c r="G205" s="82"/>
      <c r="H205" s="84"/>
      <c r="I205" s="82"/>
      <c r="J205" s="84"/>
      <c r="K205" s="84"/>
      <c r="L205" s="84"/>
    </row>
    <row r="206" spans="1:12">
      <c r="A206" s="83"/>
      <c r="B206" s="85"/>
      <c r="C206" s="83"/>
      <c r="D206" s="83"/>
      <c r="E206" s="83"/>
      <c r="F206" s="83"/>
      <c r="G206" s="83"/>
      <c r="H206" s="83"/>
      <c r="I206" s="83"/>
      <c r="J206" s="83"/>
      <c r="K206" s="83"/>
      <c r="L206" s="83"/>
    </row>
    <row r="207" spans="1:12">
      <c r="A207" s="82"/>
      <c r="B207" s="86"/>
      <c r="C207" s="84"/>
      <c r="D207" s="84"/>
      <c r="E207" s="82"/>
      <c r="F207" s="84"/>
      <c r="G207" s="82"/>
      <c r="H207" s="84"/>
      <c r="I207" s="82"/>
      <c r="J207" s="84"/>
      <c r="K207" s="84"/>
      <c r="L207" s="84"/>
    </row>
    <row r="208" spans="1:12">
      <c r="A208" s="83"/>
      <c r="B208" s="85"/>
      <c r="C208" s="83"/>
      <c r="D208" s="83"/>
      <c r="E208" s="83"/>
      <c r="F208" s="83"/>
      <c r="G208" s="83"/>
      <c r="H208" s="83"/>
      <c r="I208" s="83"/>
      <c r="J208" s="83"/>
      <c r="K208" s="83"/>
      <c r="L208" s="83"/>
    </row>
    <row r="209" spans="1:12">
      <c r="A209" s="82"/>
      <c r="B209" s="86"/>
      <c r="C209" s="84"/>
      <c r="D209" s="84"/>
      <c r="E209" s="82"/>
      <c r="F209" s="84"/>
      <c r="G209" s="82"/>
      <c r="H209" s="84"/>
      <c r="I209" s="82"/>
      <c r="J209" s="84"/>
      <c r="K209" s="84"/>
      <c r="L209" s="84"/>
    </row>
    <row r="210" spans="1:12">
      <c r="A210" s="83"/>
      <c r="B210" s="85"/>
      <c r="C210" s="83"/>
      <c r="D210" s="83"/>
      <c r="E210" s="83"/>
      <c r="F210" s="83"/>
      <c r="G210" s="83"/>
      <c r="H210" s="83"/>
      <c r="I210" s="83"/>
      <c r="J210" s="83"/>
      <c r="K210" s="83"/>
      <c r="L210" s="83"/>
    </row>
    <row r="211" spans="1:12">
      <c r="A211" s="82"/>
      <c r="B211" s="86"/>
      <c r="C211" s="84"/>
      <c r="D211" s="84"/>
      <c r="E211" s="82"/>
      <c r="F211" s="84"/>
      <c r="G211" s="82"/>
      <c r="H211" s="84"/>
      <c r="I211" s="82"/>
      <c r="J211" s="84"/>
      <c r="K211" s="84"/>
      <c r="L211" s="84"/>
    </row>
    <row r="212" spans="1:12">
      <c r="A212" s="83"/>
      <c r="B212" s="85"/>
      <c r="C212" s="83"/>
      <c r="D212" s="83"/>
      <c r="E212" s="83"/>
      <c r="F212" s="83"/>
      <c r="G212" s="83"/>
      <c r="H212" s="83"/>
      <c r="I212" s="83"/>
      <c r="J212" s="83"/>
      <c r="K212" s="83"/>
      <c r="L212" s="83"/>
    </row>
    <row r="213" spans="1:12">
      <c r="A213" s="82"/>
      <c r="B213" s="86"/>
      <c r="C213" s="84"/>
      <c r="D213" s="84"/>
      <c r="E213" s="82"/>
      <c r="F213" s="84"/>
      <c r="G213" s="82"/>
      <c r="H213" s="84"/>
      <c r="I213" s="82"/>
      <c r="J213" s="84"/>
      <c r="K213" s="84"/>
      <c r="L213" s="84"/>
    </row>
    <row r="214" spans="1:12">
      <c r="A214" s="83"/>
      <c r="B214" s="85"/>
      <c r="C214" s="83"/>
      <c r="D214" s="83"/>
      <c r="E214" s="83"/>
      <c r="F214" s="83"/>
      <c r="G214" s="83"/>
      <c r="H214" s="83"/>
      <c r="I214" s="83"/>
      <c r="J214" s="83"/>
      <c r="K214" s="83"/>
      <c r="L214" s="83"/>
    </row>
    <row r="215" spans="1:12">
      <c r="A215" s="82"/>
      <c r="B215" s="86"/>
      <c r="C215" s="84"/>
      <c r="D215" s="84"/>
      <c r="E215" s="82"/>
      <c r="F215" s="84"/>
      <c r="G215" s="82"/>
      <c r="H215" s="84"/>
      <c r="I215" s="82"/>
      <c r="J215" s="84"/>
      <c r="K215" s="84"/>
      <c r="L215" s="84"/>
    </row>
    <row r="216" spans="1:12">
      <c r="A216" s="83"/>
      <c r="B216" s="85"/>
      <c r="C216" s="83"/>
      <c r="D216" s="83"/>
      <c r="E216" s="83"/>
      <c r="F216" s="83"/>
      <c r="G216" s="83"/>
      <c r="H216" s="83"/>
      <c r="I216" s="83"/>
      <c r="J216" s="83"/>
      <c r="K216" s="83"/>
      <c r="L216" s="83"/>
    </row>
    <row r="217" spans="1:12">
      <c r="A217" s="82"/>
      <c r="B217" s="86"/>
      <c r="C217" s="84"/>
      <c r="D217" s="84"/>
      <c r="E217" s="82"/>
      <c r="F217" s="84"/>
      <c r="G217" s="82"/>
      <c r="H217" s="84"/>
      <c r="I217" s="82"/>
      <c r="J217" s="84"/>
      <c r="K217" s="84"/>
      <c r="L217" s="84"/>
    </row>
    <row r="218" spans="1:12">
      <c r="A218" s="83"/>
      <c r="B218" s="85"/>
      <c r="C218" s="83"/>
      <c r="D218" s="83"/>
      <c r="E218" s="83"/>
      <c r="F218" s="83"/>
      <c r="G218" s="83"/>
      <c r="H218" s="83"/>
      <c r="I218" s="83"/>
      <c r="J218" s="83"/>
      <c r="K218" s="83"/>
      <c r="L218" s="83"/>
    </row>
    <row r="219" spans="1:12">
      <c r="A219" s="82"/>
      <c r="B219" s="86"/>
      <c r="C219" s="84"/>
      <c r="D219" s="84"/>
      <c r="E219" s="82"/>
      <c r="F219" s="84"/>
      <c r="G219" s="82"/>
      <c r="H219" s="84"/>
      <c r="I219" s="82"/>
      <c r="J219" s="84"/>
      <c r="K219" s="84"/>
      <c r="L219" s="84"/>
    </row>
    <row r="220" spans="1:12">
      <c r="A220" s="83"/>
      <c r="B220" s="85"/>
      <c r="C220" s="83"/>
      <c r="D220" s="83"/>
      <c r="E220" s="83"/>
      <c r="F220" s="83"/>
      <c r="G220" s="83"/>
      <c r="H220" s="83"/>
      <c r="I220" s="83"/>
      <c r="J220" s="83"/>
      <c r="K220" s="83"/>
      <c r="L220" s="83"/>
    </row>
    <row r="221" spans="1:12">
      <c r="A221" s="82"/>
      <c r="B221" s="86"/>
      <c r="C221" s="84"/>
      <c r="D221" s="84"/>
      <c r="E221" s="82"/>
      <c r="F221" s="84"/>
      <c r="G221" s="82"/>
      <c r="H221" s="84"/>
      <c r="I221" s="82"/>
      <c r="J221" s="84"/>
      <c r="K221" s="84"/>
      <c r="L221" s="84"/>
    </row>
    <row r="222" spans="1:12">
      <c r="A222" s="83"/>
      <c r="B222" s="85"/>
      <c r="C222" s="83"/>
      <c r="D222" s="83"/>
      <c r="E222" s="83"/>
      <c r="F222" s="83"/>
      <c r="G222" s="83"/>
      <c r="H222" s="83"/>
      <c r="I222" s="83"/>
      <c r="J222" s="83"/>
      <c r="K222" s="83"/>
      <c r="L222" s="83"/>
    </row>
    <row r="223" spans="1:12">
      <c r="A223" s="82"/>
      <c r="B223" s="86"/>
      <c r="C223" s="84"/>
      <c r="D223" s="84"/>
      <c r="E223" s="82"/>
      <c r="F223" s="84"/>
      <c r="G223" s="82"/>
      <c r="H223" s="84"/>
      <c r="I223" s="82"/>
      <c r="J223" s="84"/>
      <c r="K223" s="84"/>
      <c r="L223" s="84"/>
    </row>
    <row r="224" spans="1:12">
      <c r="A224" s="83"/>
      <c r="B224" s="85"/>
      <c r="C224" s="83"/>
      <c r="D224" s="83"/>
      <c r="E224" s="83"/>
      <c r="F224" s="83"/>
      <c r="G224" s="83"/>
      <c r="H224" s="83"/>
      <c r="I224" s="83"/>
      <c r="J224" s="83"/>
      <c r="K224" s="83"/>
      <c r="L224" s="83"/>
    </row>
    <row r="225" spans="1:12">
      <c r="A225" s="82"/>
      <c r="B225" s="86"/>
      <c r="C225" s="84"/>
      <c r="D225" s="84"/>
      <c r="E225" s="82"/>
      <c r="F225" s="84"/>
      <c r="G225" s="82"/>
      <c r="H225" s="84"/>
      <c r="I225" s="82"/>
      <c r="J225" s="84"/>
      <c r="K225" s="84"/>
      <c r="L225" s="84"/>
    </row>
    <row r="226" spans="1:12">
      <c r="A226" s="83"/>
      <c r="B226" s="85"/>
      <c r="C226" s="83"/>
      <c r="D226" s="83"/>
      <c r="E226" s="83"/>
      <c r="F226" s="83"/>
      <c r="G226" s="83"/>
      <c r="H226" s="83"/>
      <c r="I226" s="83"/>
      <c r="J226" s="83"/>
      <c r="K226" s="83"/>
      <c r="L226" s="83"/>
    </row>
    <row r="227" spans="1:12">
      <c r="A227" s="82"/>
      <c r="B227" s="86"/>
      <c r="C227" s="84"/>
      <c r="D227" s="84"/>
      <c r="E227" s="82"/>
      <c r="F227" s="84"/>
      <c r="G227" s="82"/>
      <c r="H227" s="84"/>
      <c r="I227" s="82"/>
      <c r="J227" s="84"/>
      <c r="K227" s="84"/>
      <c r="L227" s="84"/>
    </row>
    <row r="228" spans="1:12">
      <c r="A228" s="83"/>
      <c r="B228" s="85"/>
      <c r="C228" s="83"/>
      <c r="D228" s="83"/>
      <c r="E228" s="83"/>
      <c r="F228" s="83"/>
      <c r="G228" s="83"/>
      <c r="H228" s="83"/>
      <c r="I228" s="83"/>
      <c r="J228" s="83"/>
      <c r="K228" s="83"/>
      <c r="L228" s="83"/>
    </row>
    <row r="229" spans="1:12">
      <c r="A229" s="82"/>
      <c r="B229" s="86"/>
      <c r="C229" s="84"/>
      <c r="D229" s="84"/>
      <c r="E229" s="82"/>
      <c r="F229" s="84"/>
      <c r="G229" s="82"/>
      <c r="H229" s="84"/>
      <c r="I229" s="82"/>
      <c r="J229" s="84"/>
      <c r="K229" s="84"/>
      <c r="L229" s="84"/>
    </row>
    <row r="230" spans="1:12">
      <c r="A230" s="83"/>
      <c r="B230" s="85"/>
      <c r="C230" s="83"/>
      <c r="D230" s="83"/>
      <c r="E230" s="83"/>
      <c r="F230" s="83"/>
      <c r="G230" s="83"/>
      <c r="H230" s="83"/>
      <c r="I230" s="83"/>
      <c r="J230" s="83"/>
      <c r="K230" s="83"/>
      <c r="L230" s="83"/>
    </row>
    <row r="231" spans="1:12">
      <c r="A231" s="82"/>
      <c r="B231" s="86"/>
      <c r="C231" s="84"/>
      <c r="D231" s="84"/>
      <c r="E231" s="82"/>
      <c r="F231" s="84"/>
      <c r="G231" s="82"/>
      <c r="H231" s="84"/>
      <c r="I231" s="82"/>
      <c r="J231" s="84"/>
      <c r="K231" s="84"/>
      <c r="L231" s="84"/>
    </row>
    <row r="232" spans="1:12">
      <c r="A232" s="83"/>
      <c r="B232" s="85"/>
      <c r="C232" s="83"/>
      <c r="D232" s="83"/>
      <c r="E232" s="83"/>
      <c r="F232" s="83"/>
      <c r="G232" s="83"/>
      <c r="H232" s="83"/>
      <c r="I232" s="83"/>
      <c r="J232" s="83"/>
      <c r="K232" s="83"/>
      <c r="L232" s="83"/>
    </row>
    <row r="233" spans="1:12">
      <c r="A233" s="82"/>
      <c r="B233" s="86"/>
      <c r="C233" s="84"/>
      <c r="D233" s="84"/>
      <c r="E233" s="82"/>
      <c r="F233" s="84"/>
      <c r="G233" s="82"/>
      <c r="H233" s="84"/>
      <c r="I233" s="82"/>
      <c r="J233" s="84"/>
      <c r="K233" s="84"/>
      <c r="L233" s="84"/>
    </row>
    <row r="234" spans="1:12">
      <c r="A234" s="83"/>
      <c r="B234" s="85"/>
      <c r="C234" s="83"/>
      <c r="D234" s="83"/>
      <c r="E234" s="83"/>
      <c r="F234" s="83"/>
      <c r="G234" s="83"/>
      <c r="H234" s="83"/>
      <c r="I234" s="83"/>
      <c r="J234" s="83"/>
      <c r="K234" s="83"/>
      <c r="L234" s="83"/>
    </row>
    <row r="235" spans="1:12">
      <c r="A235" s="82"/>
      <c r="B235" s="86"/>
      <c r="C235" s="84"/>
      <c r="D235" s="84"/>
      <c r="E235" s="82"/>
      <c r="F235" s="84"/>
      <c r="G235" s="82"/>
      <c r="H235" s="84"/>
      <c r="I235" s="82"/>
      <c r="J235" s="84"/>
      <c r="K235" s="84"/>
      <c r="L235" s="84"/>
    </row>
    <row r="236" spans="1:12">
      <c r="A236" s="83"/>
      <c r="B236" s="85"/>
      <c r="C236" s="83"/>
      <c r="D236" s="83"/>
      <c r="E236" s="83"/>
      <c r="F236" s="83"/>
      <c r="G236" s="83"/>
      <c r="H236" s="83"/>
      <c r="I236" s="83"/>
      <c r="J236" s="83"/>
      <c r="K236" s="83"/>
      <c r="L236" s="83"/>
    </row>
    <row r="237" spans="1:12">
      <c r="A237" s="82"/>
      <c r="B237" s="86"/>
      <c r="C237" s="84"/>
      <c r="D237" s="84"/>
      <c r="E237" s="82"/>
      <c r="F237" s="84"/>
      <c r="G237" s="82"/>
      <c r="H237" s="84"/>
      <c r="I237" s="82"/>
      <c r="J237" s="84"/>
      <c r="K237" s="84"/>
      <c r="L237" s="84"/>
    </row>
    <row r="238" spans="1:12">
      <c r="A238" s="83"/>
      <c r="B238" s="85"/>
      <c r="C238" s="83"/>
      <c r="D238" s="83"/>
      <c r="E238" s="83"/>
      <c r="F238" s="83"/>
      <c r="G238" s="83"/>
      <c r="H238" s="83"/>
      <c r="I238" s="83"/>
      <c r="J238" s="83"/>
      <c r="K238" s="83"/>
      <c r="L238" s="83"/>
    </row>
    <row r="239" spans="1:12">
      <c r="A239" s="82"/>
      <c r="B239" s="86"/>
      <c r="C239" s="84"/>
      <c r="D239" s="84"/>
      <c r="E239" s="82"/>
      <c r="F239" s="84"/>
      <c r="G239" s="82"/>
      <c r="H239" s="84"/>
      <c r="I239" s="82"/>
      <c r="J239" s="84"/>
      <c r="K239" s="84"/>
      <c r="L239" s="84"/>
    </row>
    <row r="240" spans="1:12">
      <c r="A240" s="83"/>
      <c r="B240" s="85"/>
      <c r="C240" s="83"/>
      <c r="D240" s="83"/>
      <c r="E240" s="83"/>
      <c r="F240" s="83"/>
      <c r="G240" s="83"/>
      <c r="H240" s="83"/>
      <c r="I240" s="83"/>
      <c r="J240" s="83"/>
      <c r="K240" s="83"/>
      <c r="L240" s="83"/>
    </row>
    <row r="241" spans="1:12">
      <c r="A241" s="82"/>
      <c r="B241" s="86"/>
      <c r="C241" s="84"/>
      <c r="D241" s="84"/>
      <c r="E241" s="82"/>
      <c r="F241" s="84"/>
      <c r="G241" s="82"/>
      <c r="H241" s="84"/>
      <c r="I241" s="82"/>
      <c r="J241" s="84"/>
      <c r="K241" s="84"/>
      <c r="L241" s="84"/>
    </row>
    <row r="242" spans="1:12">
      <c r="A242" s="83"/>
      <c r="B242" s="85"/>
      <c r="C242" s="83"/>
      <c r="D242" s="83"/>
      <c r="E242" s="83"/>
      <c r="F242" s="83"/>
      <c r="G242" s="83"/>
      <c r="H242" s="83"/>
      <c r="I242" s="83"/>
      <c r="J242" s="83"/>
      <c r="K242" s="83"/>
      <c r="L242" s="83"/>
    </row>
    <row r="243" spans="1:12">
      <c r="A243" s="82"/>
      <c r="B243" s="86"/>
      <c r="C243" s="84"/>
      <c r="D243" s="84"/>
      <c r="E243" s="82"/>
      <c r="F243" s="84"/>
      <c r="G243" s="82"/>
      <c r="H243" s="84"/>
      <c r="I243" s="82"/>
      <c r="J243" s="84"/>
      <c r="K243" s="84"/>
      <c r="L243" s="84"/>
    </row>
    <row r="244" spans="1:12">
      <c r="A244" s="83"/>
      <c r="B244" s="85"/>
      <c r="C244" s="83"/>
      <c r="D244" s="83"/>
      <c r="E244" s="83"/>
      <c r="F244" s="83"/>
      <c r="G244" s="83"/>
      <c r="H244" s="83"/>
      <c r="I244" s="83"/>
      <c r="J244" s="83"/>
      <c r="K244" s="83"/>
      <c r="L244" s="83"/>
    </row>
    <row r="245" spans="1:12">
      <c r="A245" s="82"/>
      <c r="B245" s="86"/>
      <c r="C245" s="84"/>
      <c r="D245" s="84"/>
      <c r="E245" s="82"/>
      <c r="F245" s="84"/>
      <c r="G245" s="82"/>
      <c r="H245" s="84"/>
      <c r="I245" s="82"/>
      <c r="J245" s="84"/>
      <c r="K245" s="84"/>
      <c r="L245" s="84"/>
    </row>
    <row r="246" spans="1:12">
      <c r="A246" s="83"/>
      <c r="B246" s="85"/>
      <c r="C246" s="83"/>
      <c r="D246" s="83"/>
      <c r="E246" s="83"/>
      <c r="F246" s="83"/>
      <c r="G246" s="83"/>
      <c r="H246" s="83"/>
      <c r="I246" s="83"/>
      <c r="J246" s="83"/>
      <c r="K246" s="83"/>
      <c r="L246" s="83"/>
    </row>
    <row r="247" spans="1:12">
      <c r="A247" s="82"/>
      <c r="B247" s="86"/>
      <c r="C247" s="84"/>
      <c r="D247" s="84"/>
      <c r="E247" s="82"/>
      <c r="F247" s="84"/>
      <c r="G247" s="82"/>
      <c r="H247" s="84"/>
      <c r="I247" s="82"/>
      <c r="J247" s="84"/>
      <c r="K247" s="84"/>
      <c r="L247" s="84"/>
    </row>
    <row r="248" spans="1:12">
      <c r="A248" s="83"/>
      <c r="B248" s="85"/>
      <c r="C248" s="83"/>
      <c r="D248" s="83"/>
      <c r="E248" s="83"/>
      <c r="F248" s="83"/>
      <c r="G248" s="83"/>
      <c r="H248" s="83"/>
      <c r="I248" s="83"/>
      <c r="J248" s="83"/>
      <c r="K248" s="83"/>
      <c r="L248" s="83"/>
    </row>
    <row r="249" spans="1:12">
      <c r="A249" s="82"/>
      <c r="B249" s="86"/>
      <c r="C249" s="84"/>
      <c r="D249" s="84"/>
      <c r="E249" s="82"/>
      <c r="F249" s="84"/>
      <c r="G249" s="82"/>
      <c r="H249" s="84"/>
      <c r="I249" s="82"/>
      <c r="J249" s="84"/>
      <c r="K249" s="84"/>
      <c r="L249" s="84"/>
    </row>
    <row r="250" spans="1:12">
      <c r="A250" s="83"/>
      <c r="B250" s="85"/>
      <c r="C250" s="83"/>
      <c r="D250" s="83"/>
      <c r="E250" s="83"/>
      <c r="F250" s="83"/>
      <c r="G250" s="83"/>
      <c r="H250" s="83"/>
      <c r="I250" s="83"/>
      <c r="J250" s="83"/>
      <c r="K250" s="83"/>
      <c r="L250" s="83"/>
    </row>
    <row r="251" spans="1:12">
      <c r="A251" s="82"/>
      <c r="B251" s="86"/>
      <c r="C251" s="84"/>
      <c r="D251" s="84"/>
      <c r="E251" s="82"/>
      <c r="F251" s="84"/>
      <c r="G251" s="82"/>
      <c r="H251" s="84"/>
      <c r="I251" s="82"/>
      <c r="J251" s="84"/>
      <c r="K251" s="84"/>
      <c r="L251" s="84"/>
    </row>
    <row r="252" spans="1:12">
      <c r="A252" s="83"/>
      <c r="B252" s="85"/>
      <c r="C252" s="83"/>
      <c r="D252" s="83"/>
      <c r="E252" s="83"/>
      <c r="F252" s="83"/>
      <c r="G252" s="83"/>
      <c r="H252" s="83"/>
      <c r="I252" s="83"/>
      <c r="J252" s="83"/>
      <c r="K252" s="83"/>
      <c r="L252" s="83"/>
    </row>
    <row r="253" spans="1:12">
      <c r="A253" s="82"/>
      <c r="B253" s="86"/>
      <c r="C253" s="84"/>
      <c r="D253" s="84"/>
      <c r="E253" s="82"/>
      <c r="F253" s="84"/>
      <c r="G253" s="82"/>
      <c r="H253" s="84"/>
      <c r="I253" s="82"/>
      <c r="J253" s="84"/>
      <c r="K253" s="84"/>
      <c r="L253" s="84"/>
    </row>
    <row r="254" spans="1:12">
      <c r="A254" s="83"/>
      <c r="B254" s="85"/>
      <c r="C254" s="83"/>
      <c r="D254" s="83"/>
      <c r="E254" s="83"/>
      <c r="F254" s="83"/>
      <c r="G254" s="83"/>
      <c r="H254" s="83"/>
      <c r="I254" s="83"/>
      <c r="J254" s="83"/>
      <c r="K254" s="83"/>
      <c r="L254" s="83"/>
    </row>
    <row r="255" spans="1:12">
      <c r="A255" s="82"/>
      <c r="B255" s="86"/>
      <c r="C255" s="84"/>
      <c r="D255" s="84"/>
      <c r="E255" s="82"/>
      <c r="F255" s="84"/>
      <c r="G255" s="82"/>
      <c r="H255" s="84"/>
      <c r="I255" s="82"/>
      <c r="J255" s="84"/>
      <c r="K255" s="84"/>
      <c r="L255" s="84"/>
    </row>
    <row r="256" spans="1:12">
      <c r="A256" s="83"/>
      <c r="B256" s="85"/>
      <c r="C256" s="83"/>
      <c r="D256" s="83"/>
      <c r="E256" s="83"/>
      <c r="F256" s="83"/>
      <c r="G256" s="83"/>
      <c r="H256" s="83"/>
      <c r="I256" s="83"/>
      <c r="J256" s="83"/>
      <c r="K256" s="83"/>
      <c r="L256" s="83"/>
    </row>
    <row r="257" spans="1:12">
      <c r="A257" s="82"/>
      <c r="B257" s="86"/>
      <c r="C257" s="84"/>
      <c r="D257" s="84"/>
      <c r="E257" s="82"/>
      <c r="F257" s="84"/>
      <c r="G257" s="82"/>
      <c r="H257" s="84"/>
      <c r="I257" s="82"/>
      <c r="J257" s="84"/>
      <c r="K257" s="84"/>
      <c r="L257" s="84"/>
    </row>
    <row r="258" spans="1:12">
      <c r="A258" s="83"/>
      <c r="B258" s="85"/>
      <c r="C258" s="83"/>
      <c r="D258" s="83"/>
      <c r="E258" s="83"/>
      <c r="F258" s="83"/>
      <c r="G258" s="83"/>
      <c r="H258" s="83"/>
      <c r="I258" s="83"/>
      <c r="J258" s="83"/>
      <c r="K258" s="83"/>
      <c r="L258" s="83"/>
    </row>
    <row r="259" spans="1:12">
      <c r="A259" s="82"/>
      <c r="B259" s="86"/>
      <c r="C259" s="84"/>
      <c r="D259" s="84"/>
      <c r="E259" s="82"/>
      <c r="F259" s="84"/>
      <c r="G259" s="82"/>
      <c r="H259" s="84"/>
      <c r="I259" s="82"/>
      <c r="J259" s="84"/>
      <c r="K259" s="84"/>
      <c r="L259" s="84"/>
    </row>
    <row r="260" spans="1:12">
      <c r="A260" s="83"/>
      <c r="B260" s="85"/>
      <c r="C260" s="83"/>
      <c r="D260" s="83"/>
      <c r="E260" s="83"/>
      <c r="F260" s="83"/>
      <c r="G260" s="83"/>
      <c r="H260" s="83"/>
      <c r="I260" s="83"/>
      <c r="J260" s="83"/>
      <c r="K260" s="83"/>
      <c r="L260" s="83"/>
    </row>
    <row r="261" spans="1:12">
      <c r="A261" s="82"/>
      <c r="B261" s="86"/>
      <c r="C261" s="84"/>
      <c r="D261" s="84"/>
      <c r="E261" s="82"/>
      <c r="F261" s="84"/>
      <c r="G261" s="82"/>
      <c r="H261" s="84"/>
      <c r="I261" s="82"/>
      <c r="J261" s="84"/>
      <c r="K261" s="84"/>
      <c r="L261" s="84"/>
    </row>
    <row r="262" spans="1:12">
      <c r="A262" s="83"/>
      <c r="B262" s="85"/>
      <c r="C262" s="83"/>
      <c r="D262" s="83"/>
      <c r="E262" s="83"/>
      <c r="F262" s="83"/>
      <c r="G262" s="83"/>
      <c r="H262" s="83"/>
      <c r="I262" s="83"/>
      <c r="J262" s="83"/>
      <c r="K262" s="83"/>
      <c r="L262" s="83"/>
    </row>
    <row r="263" spans="1:12">
      <c r="A263" s="82"/>
      <c r="B263" s="86"/>
      <c r="C263" s="84"/>
      <c r="D263" s="84"/>
      <c r="E263" s="82"/>
      <c r="F263" s="84"/>
      <c r="G263" s="82"/>
      <c r="H263" s="84"/>
      <c r="I263" s="82"/>
      <c r="J263" s="84"/>
      <c r="K263" s="84"/>
      <c r="L263" s="84"/>
    </row>
    <row r="264" spans="1:12">
      <c r="A264" s="83"/>
      <c r="B264" s="85"/>
      <c r="C264" s="83"/>
      <c r="D264" s="83"/>
      <c r="E264" s="83"/>
      <c r="F264" s="83"/>
      <c r="G264" s="83"/>
      <c r="H264" s="83"/>
      <c r="I264" s="83"/>
      <c r="J264" s="83"/>
      <c r="K264" s="83"/>
      <c r="L264" s="83"/>
    </row>
    <row r="265" spans="1:12">
      <c r="A265" s="82"/>
      <c r="B265" s="86"/>
      <c r="C265" s="84"/>
      <c r="D265" s="84"/>
      <c r="E265" s="82"/>
      <c r="F265" s="84"/>
      <c r="G265" s="82"/>
      <c r="H265" s="84"/>
      <c r="I265" s="82"/>
      <c r="J265" s="84"/>
      <c r="K265" s="84"/>
      <c r="L265" s="84"/>
    </row>
    <row r="266" spans="1:12">
      <c r="A266" s="83"/>
      <c r="B266" s="85"/>
      <c r="C266" s="83"/>
      <c r="D266" s="83"/>
      <c r="E266" s="83"/>
      <c r="F266" s="83"/>
      <c r="G266" s="83"/>
      <c r="H266" s="83"/>
      <c r="I266" s="83"/>
      <c r="J266" s="83"/>
      <c r="K266" s="83"/>
      <c r="L266" s="83"/>
    </row>
    <row r="267" spans="1:12">
      <c r="A267" s="82"/>
      <c r="B267" s="86"/>
      <c r="C267" s="84"/>
      <c r="D267" s="84"/>
      <c r="E267" s="82"/>
      <c r="F267" s="84"/>
      <c r="G267" s="82"/>
      <c r="H267" s="84"/>
      <c r="I267" s="82"/>
      <c r="J267" s="84"/>
      <c r="K267" s="84"/>
      <c r="L267" s="84"/>
    </row>
    <row r="268" spans="1:12">
      <c r="A268" s="83"/>
      <c r="B268" s="85"/>
      <c r="C268" s="83"/>
      <c r="D268" s="83"/>
      <c r="E268" s="83"/>
      <c r="F268" s="83"/>
      <c r="G268" s="83"/>
      <c r="H268" s="83"/>
      <c r="I268" s="83"/>
      <c r="J268" s="83"/>
      <c r="K268" s="83"/>
      <c r="L268" s="83"/>
    </row>
    <row r="269" spans="1:12">
      <c r="A269" s="82"/>
      <c r="B269" s="86"/>
      <c r="C269" s="84"/>
      <c r="D269" s="84"/>
      <c r="E269" s="82"/>
      <c r="F269" s="84"/>
      <c r="G269" s="82"/>
      <c r="H269" s="84"/>
      <c r="I269" s="82"/>
      <c r="J269" s="84"/>
      <c r="K269" s="84"/>
      <c r="L269" s="84"/>
    </row>
    <row r="270" spans="1:12">
      <c r="A270" s="83"/>
      <c r="B270" s="85"/>
      <c r="C270" s="83"/>
      <c r="D270" s="83"/>
      <c r="E270" s="83"/>
      <c r="F270" s="83"/>
      <c r="G270" s="83"/>
      <c r="H270" s="83"/>
      <c r="I270" s="83"/>
      <c r="J270" s="83"/>
      <c r="K270" s="83"/>
      <c r="L270" s="83"/>
    </row>
    <row r="271" spans="1:12">
      <c r="A271" s="82"/>
      <c r="B271" s="86"/>
      <c r="C271" s="84"/>
      <c r="D271" s="84"/>
      <c r="E271" s="82"/>
      <c r="F271" s="84"/>
      <c r="G271" s="82"/>
      <c r="H271" s="84"/>
      <c r="I271" s="82"/>
      <c r="J271" s="84"/>
      <c r="K271" s="84"/>
      <c r="L271" s="84"/>
    </row>
    <row r="272" spans="1:12">
      <c r="A272" s="83"/>
      <c r="B272" s="85"/>
      <c r="C272" s="83"/>
      <c r="D272" s="83"/>
      <c r="E272" s="83"/>
      <c r="F272" s="83"/>
      <c r="G272" s="83"/>
      <c r="H272" s="83"/>
      <c r="I272" s="83"/>
      <c r="J272" s="83"/>
      <c r="K272" s="83"/>
      <c r="L272" s="83"/>
    </row>
    <row r="273" spans="1:12">
      <c r="A273" s="82"/>
      <c r="B273" s="86"/>
      <c r="C273" s="84"/>
      <c r="D273" s="84"/>
      <c r="E273" s="82"/>
      <c r="F273" s="84"/>
      <c r="G273" s="82"/>
      <c r="H273" s="84"/>
      <c r="I273" s="82"/>
      <c r="J273" s="84"/>
      <c r="K273" s="84"/>
      <c r="L273" s="84"/>
    </row>
    <row r="274" spans="1:12">
      <c r="A274" s="83"/>
      <c r="B274" s="85"/>
      <c r="C274" s="83"/>
      <c r="D274" s="83"/>
      <c r="E274" s="83"/>
      <c r="F274" s="83"/>
      <c r="G274" s="83"/>
      <c r="H274" s="83"/>
      <c r="I274" s="83"/>
      <c r="J274" s="83"/>
      <c r="K274" s="83"/>
      <c r="L274" s="83"/>
    </row>
    <row r="275" spans="1:12">
      <c r="A275" s="82"/>
      <c r="B275" s="86"/>
      <c r="C275" s="84"/>
      <c r="D275" s="84"/>
      <c r="E275" s="82"/>
      <c r="F275" s="84"/>
      <c r="G275" s="82"/>
      <c r="H275" s="84"/>
      <c r="I275" s="82"/>
      <c r="J275" s="84"/>
      <c r="K275" s="84"/>
      <c r="L275" s="84"/>
    </row>
    <row r="276" spans="1:12">
      <c r="A276" s="83"/>
      <c r="B276" s="85"/>
      <c r="C276" s="83"/>
      <c r="D276" s="83"/>
      <c r="E276" s="83"/>
      <c r="F276" s="83"/>
      <c r="G276" s="83"/>
      <c r="H276" s="83"/>
      <c r="I276" s="83"/>
      <c r="J276" s="83"/>
      <c r="K276" s="83"/>
      <c r="L276" s="83"/>
    </row>
    <row r="277" spans="1:12">
      <c r="A277" s="82"/>
      <c r="B277" s="86"/>
      <c r="C277" s="84"/>
      <c r="D277" s="84"/>
      <c r="E277" s="82"/>
      <c r="F277" s="84"/>
      <c r="G277" s="82"/>
      <c r="H277" s="84"/>
      <c r="I277" s="82"/>
      <c r="J277" s="84"/>
      <c r="K277" s="84"/>
      <c r="L277" s="84"/>
    </row>
    <row r="278" spans="1:12">
      <c r="A278" s="83"/>
      <c r="B278" s="85"/>
      <c r="C278" s="83"/>
      <c r="D278" s="83"/>
      <c r="E278" s="83"/>
      <c r="F278" s="83"/>
      <c r="G278" s="83"/>
      <c r="H278" s="83"/>
      <c r="I278" s="83"/>
      <c r="J278" s="83"/>
      <c r="K278" s="83"/>
      <c r="L278" s="83"/>
    </row>
    <row r="279" spans="1:12">
      <c r="A279" s="82"/>
      <c r="B279" s="86"/>
      <c r="C279" s="84"/>
      <c r="D279" s="84"/>
      <c r="E279" s="82"/>
      <c r="F279" s="84"/>
      <c r="G279" s="82"/>
      <c r="H279" s="84"/>
      <c r="I279" s="82"/>
      <c r="J279" s="84"/>
      <c r="K279" s="84"/>
      <c r="L279" s="84"/>
    </row>
    <row r="280" spans="1:12">
      <c r="A280" s="83"/>
      <c r="B280" s="85"/>
      <c r="C280" s="83"/>
      <c r="D280" s="83"/>
      <c r="E280" s="83"/>
      <c r="F280" s="83"/>
      <c r="G280" s="83"/>
      <c r="H280" s="83"/>
      <c r="I280" s="83"/>
      <c r="J280" s="83"/>
      <c r="K280" s="83"/>
      <c r="L280" s="83"/>
    </row>
    <row r="281" spans="1:12">
      <c r="A281" s="82"/>
      <c r="B281" s="86"/>
      <c r="C281" s="84"/>
      <c r="D281" s="84"/>
      <c r="E281" s="82"/>
      <c r="F281" s="84"/>
      <c r="G281" s="82"/>
      <c r="H281" s="84"/>
      <c r="I281" s="82"/>
      <c r="J281" s="84"/>
      <c r="K281" s="84"/>
      <c r="L281" s="84"/>
    </row>
    <row r="282" spans="1:12">
      <c r="A282" s="83"/>
      <c r="B282" s="85"/>
      <c r="C282" s="83"/>
      <c r="D282" s="83"/>
      <c r="E282" s="83"/>
      <c r="F282" s="83"/>
      <c r="G282" s="83"/>
      <c r="H282" s="83"/>
      <c r="I282" s="83"/>
      <c r="J282" s="83"/>
      <c r="K282" s="83"/>
      <c r="L282" s="83"/>
    </row>
    <row r="283" spans="1:12">
      <c r="A283" s="82"/>
      <c r="B283" s="86"/>
      <c r="C283" s="84"/>
      <c r="D283" s="84"/>
      <c r="E283" s="82"/>
      <c r="F283" s="84"/>
      <c r="G283" s="82"/>
      <c r="H283" s="84"/>
      <c r="I283" s="82"/>
      <c r="J283" s="84"/>
      <c r="K283" s="84"/>
      <c r="L283" s="84"/>
    </row>
    <row r="284" spans="1:12">
      <c r="A284" s="83"/>
      <c r="B284" s="85"/>
      <c r="C284" s="83"/>
      <c r="D284" s="83"/>
      <c r="E284" s="83"/>
      <c r="F284" s="83"/>
      <c r="G284" s="83"/>
      <c r="H284" s="83"/>
      <c r="I284" s="83"/>
      <c r="J284" s="83"/>
      <c r="K284" s="83"/>
      <c r="L284" s="83"/>
    </row>
    <row r="285" spans="1:12">
      <c r="A285" s="82"/>
      <c r="B285" s="86"/>
      <c r="C285" s="84"/>
      <c r="D285" s="84"/>
      <c r="E285" s="82"/>
      <c r="F285" s="84"/>
      <c r="G285" s="82"/>
      <c r="H285" s="84"/>
      <c r="I285" s="82"/>
      <c r="J285" s="84"/>
      <c r="K285" s="84"/>
      <c r="L285" s="84"/>
    </row>
    <row r="286" spans="1:12">
      <c r="A286" s="83"/>
      <c r="B286" s="85"/>
      <c r="C286" s="83"/>
      <c r="D286" s="83"/>
      <c r="E286" s="83"/>
      <c r="F286" s="83"/>
      <c r="G286" s="83"/>
      <c r="H286" s="83"/>
      <c r="I286" s="83"/>
      <c r="J286" s="83"/>
      <c r="K286" s="83"/>
      <c r="L286" s="83"/>
    </row>
    <row r="287" spans="1:12">
      <c r="A287" s="82"/>
      <c r="B287" s="86"/>
      <c r="C287" s="84"/>
      <c r="D287" s="84"/>
      <c r="E287" s="82"/>
      <c r="F287" s="84"/>
      <c r="G287" s="82"/>
      <c r="H287" s="84"/>
      <c r="I287" s="82"/>
      <c r="J287" s="84"/>
      <c r="K287" s="84"/>
      <c r="L287" s="84"/>
    </row>
    <row r="288" spans="1:12">
      <c r="A288" s="83"/>
      <c r="B288" s="85"/>
      <c r="C288" s="83"/>
      <c r="D288" s="83"/>
      <c r="E288" s="83"/>
      <c r="F288" s="83"/>
      <c r="G288" s="83"/>
      <c r="H288" s="83"/>
      <c r="I288" s="83"/>
      <c r="J288" s="83"/>
      <c r="K288" s="83"/>
      <c r="L288" s="83"/>
    </row>
    <row r="289" spans="1:12">
      <c r="A289" s="82"/>
      <c r="B289" s="86"/>
      <c r="C289" s="84"/>
      <c r="D289" s="84"/>
      <c r="E289" s="82"/>
      <c r="F289" s="84"/>
      <c r="G289" s="82"/>
      <c r="H289" s="84"/>
      <c r="I289" s="82"/>
      <c r="J289" s="84"/>
      <c r="K289" s="84"/>
      <c r="L289" s="84"/>
    </row>
    <row r="290" spans="1:12">
      <c r="A290" s="83"/>
      <c r="B290" s="85"/>
      <c r="C290" s="83"/>
      <c r="D290" s="83"/>
      <c r="E290" s="83"/>
      <c r="F290" s="83"/>
      <c r="G290" s="83"/>
      <c r="H290" s="83"/>
      <c r="I290" s="83"/>
      <c r="J290" s="83"/>
      <c r="K290" s="83"/>
      <c r="L290" s="83"/>
    </row>
    <row r="291" spans="1:12">
      <c r="A291" s="82"/>
      <c r="B291" s="86"/>
      <c r="C291" s="84"/>
      <c r="D291" s="84"/>
      <c r="E291" s="82"/>
      <c r="F291" s="84"/>
      <c r="G291" s="82"/>
      <c r="H291" s="84"/>
      <c r="I291" s="82"/>
      <c r="J291" s="84"/>
      <c r="K291" s="84"/>
      <c r="L291" s="84"/>
    </row>
    <row r="292" spans="1:12">
      <c r="A292" s="83"/>
      <c r="B292" s="85"/>
      <c r="C292" s="83"/>
      <c r="D292" s="83"/>
      <c r="E292" s="83"/>
      <c r="F292" s="83"/>
      <c r="G292" s="83"/>
      <c r="H292" s="83"/>
      <c r="I292" s="83"/>
      <c r="J292" s="83"/>
      <c r="K292" s="83"/>
      <c r="L292" s="83"/>
    </row>
    <row r="293" spans="1:12">
      <c r="A293" s="82"/>
      <c r="B293" s="86"/>
      <c r="C293" s="84"/>
      <c r="D293" s="84"/>
      <c r="E293" s="82"/>
      <c r="F293" s="84"/>
      <c r="G293" s="82"/>
      <c r="H293" s="84"/>
      <c r="I293" s="82"/>
      <c r="J293" s="84"/>
      <c r="K293" s="84"/>
      <c r="L293" s="84"/>
    </row>
    <row r="294" spans="1:12">
      <c r="A294" s="83"/>
      <c r="B294" s="85"/>
      <c r="C294" s="83"/>
      <c r="D294" s="83"/>
      <c r="E294" s="83"/>
      <c r="F294" s="83"/>
      <c r="G294" s="83"/>
      <c r="H294" s="83"/>
      <c r="I294" s="83"/>
      <c r="J294" s="83"/>
      <c r="K294" s="83"/>
      <c r="L294" s="83"/>
    </row>
    <row r="295" spans="1:12">
      <c r="A295" s="82"/>
      <c r="B295" s="86"/>
      <c r="C295" s="84"/>
      <c r="D295" s="84"/>
      <c r="E295" s="82"/>
      <c r="F295" s="84"/>
      <c r="G295" s="82"/>
      <c r="H295" s="84"/>
      <c r="I295" s="82"/>
      <c r="J295" s="84"/>
      <c r="K295" s="84"/>
      <c r="L295" s="84"/>
    </row>
    <row r="296" spans="1:12">
      <c r="A296" s="83"/>
      <c r="B296" s="85"/>
      <c r="C296" s="83"/>
      <c r="D296" s="83"/>
      <c r="E296" s="83"/>
      <c r="F296" s="83"/>
      <c r="G296" s="83"/>
      <c r="H296" s="83"/>
      <c r="I296" s="83"/>
      <c r="J296" s="83"/>
      <c r="K296" s="83"/>
      <c r="L296" s="83"/>
    </row>
    <row r="297" spans="1:12">
      <c r="A297" s="82"/>
      <c r="B297" s="86"/>
      <c r="C297" s="84"/>
      <c r="D297" s="84"/>
      <c r="E297" s="82"/>
      <c r="F297" s="84"/>
      <c r="G297" s="82"/>
      <c r="H297" s="84"/>
      <c r="I297" s="82"/>
      <c r="J297" s="84"/>
      <c r="K297" s="84"/>
      <c r="L297" s="84"/>
    </row>
    <row r="298" spans="1:12">
      <c r="A298" s="83"/>
      <c r="B298" s="85"/>
      <c r="C298" s="83"/>
      <c r="D298" s="83"/>
      <c r="E298" s="83"/>
      <c r="F298" s="83"/>
      <c r="G298" s="83"/>
      <c r="H298" s="83"/>
      <c r="I298" s="83"/>
      <c r="J298" s="83"/>
      <c r="K298" s="83"/>
      <c r="L298" s="83"/>
    </row>
    <row r="299" spans="1:12">
      <c r="A299" s="82"/>
      <c r="B299" s="86"/>
      <c r="C299" s="84"/>
      <c r="D299" s="84"/>
      <c r="E299" s="82"/>
      <c r="F299" s="84"/>
      <c r="G299" s="82"/>
      <c r="H299" s="84"/>
      <c r="I299" s="82"/>
      <c r="J299" s="84"/>
      <c r="K299" s="84"/>
      <c r="L299" s="84"/>
    </row>
    <row r="300" spans="1:12">
      <c r="A300" s="83"/>
      <c r="B300" s="85"/>
      <c r="C300" s="83"/>
      <c r="D300" s="83"/>
      <c r="E300" s="83"/>
      <c r="F300" s="83"/>
      <c r="G300" s="83"/>
      <c r="H300" s="83"/>
      <c r="I300" s="83"/>
      <c r="J300" s="83"/>
      <c r="K300" s="83"/>
      <c r="L300" s="83"/>
    </row>
    <row r="301" spans="1:12">
      <c r="A301" s="82"/>
      <c r="B301" s="86"/>
      <c r="C301" s="84"/>
      <c r="D301" s="84"/>
      <c r="E301" s="82"/>
      <c r="F301" s="84"/>
      <c r="G301" s="82"/>
      <c r="H301" s="84"/>
      <c r="I301" s="82"/>
      <c r="J301" s="84"/>
      <c r="K301" s="84"/>
      <c r="L301" s="84"/>
    </row>
    <row r="302" spans="1:12">
      <c r="A302" s="83"/>
      <c r="B302" s="85"/>
      <c r="C302" s="83"/>
      <c r="D302" s="83"/>
      <c r="E302" s="83"/>
      <c r="F302" s="83"/>
      <c r="G302" s="83"/>
      <c r="H302" s="83"/>
      <c r="I302" s="83"/>
      <c r="J302" s="83"/>
      <c r="K302" s="83"/>
      <c r="L302" s="83"/>
    </row>
    <row r="303" spans="1:12">
      <c r="A303" s="82"/>
      <c r="B303" s="86"/>
      <c r="C303" s="84"/>
      <c r="D303" s="84"/>
      <c r="E303" s="82"/>
      <c r="F303" s="84"/>
      <c r="G303" s="82"/>
      <c r="H303" s="84"/>
      <c r="I303" s="82"/>
      <c r="J303" s="84"/>
      <c r="K303" s="84"/>
      <c r="L303" s="84"/>
    </row>
    <row r="304" spans="1:12">
      <c r="A304" s="83"/>
      <c r="B304" s="85"/>
      <c r="C304" s="83"/>
      <c r="D304" s="83"/>
      <c r="E304" s="83"/>
      <c r="F304" s="83"/>
      <c r="G304" s="83"/>
      <c r="H304" s="83"/>
      <c r="I304" s="83"/>
      <c r="J304" s="83"/>
      <c r="K304" s="83"/>
      <c r="L304" s="83"/>
    </row>
    <row r="305" spans="1:12">
      <c r="A305" s="82"/>
      <c r="B305" s="86"/>
      <c r="C305" s="84"/>
      <c r="D305" s="84"/>
      <c r="E305" s="82"/>
      <c r="F305" s="84"/>
      <c r="G305" s="82"/>
      <c r="H305" s="84"/>
      <c r="I305" s="82"/>
      <c r="J305" s="84"/>
      <c r="K305" s="84"/>
      <c r="L305" s="84"/>
    </row>
    <row r="306" spans="1:12">
      <c r="A306" s="83"/>
      <c r="B306" s="85"/>
      <c r="C306" s="83"/>
      <c r="D306" s="83"/>
      <c r="E306" s="83"/>
      <c r="F306" s="83"/>
      <c r="G306" s="83"/>
      <c r="H306" s="83"/>
      <c r="I306" s="83"/>
      <c r="J306" s="83"/>
      <c r="K306" s="83"/>
      <c r="L306" s="83"/>
    </row>
    <row r="307" spans="1:12">
      <c r="A307" s="82"/>
      <c r="B307" s="86"/>
      <c r="C307" s="84"/>
      <c r="D307" s="84"/>
      <c r="E307" s="82"/>
      <c r="F307" s="84"/>
      <c r="G307" s="82"/>
      <c r="H307" s="84"/>
      <c r="I307" s="82"/>
      <c r="J307" s="84"/>
      <c r="K307" s="84"/>
      <c r="L307" s="84"/>
    </row>
    <row r="308" spans="1:12">
      <c r="A308" s="83"/>
      <c r="B308" s="85"/>
      <c r="C308" s="83"/>
      <c r="D308" s="83"/>
      <c r="E308" s="83"/>
      <c r="F308" s="83"/>
      <c r="G308" s="83"/>
      <c r="H308" s="83"/>
      <c r="I308" s="83"/>
      <c r="J308" s="83"/>
      <c r="K308" s="83"/>
      <c r="L308" s="83"/>
    </row>
    <row r="309" spans="1:12">
      <c r="A309" s="82"/>
      <c r="B309" s="86"/>
      <c r="C309" s="84"/>
      <c r="D309" s="84"/>
      <c r="E309" s="82"/>
      <c r="F309" s="84"/>
      <c r="G309" s="82"/>
      <c r="H309" s="84"/>
      <c r="I309" s="82"/>
      <c r="J309" s="84"/>
      <c r="K309" s="84"/>
      <c r="L309" s="84"/>
    </row>
    <row r="310" spans="1:12">
      <c r="A310" s="83"/>
      <c r="B310" s="85"/>
      <c r="C310" s="83"/>
      <c r="D310" s="83"/>
      <c r="E310" s="83"/>
      <c r="F310" s="83"/>
      <c r="G310" s="83"/>
      <c r="H310" s="83"/>
      <c r="I310" s="83"/>
      <c r="J310" s="83"/>
      <c r="K310" s="83"/>
      <c r="L310" s="83"/>
    </row>
    <row r="311" spans="1:12">
      <c r="A311" s="82"/>
      <c r="B311" s="86"/>
      <c r="C311" s="84"/>
      <c r="D311" s="84"/>
      <c r="E311" s="82"/>
      <c r="F311" s="84"/>
      <c r="G311" s="82"/>
      <c r="H311" s="84"/>
      <c r="I311" s="82"/>
      <c r="J311" s="84"/>
      <c r="K311" s="84"/>
      <c r="L311" s="84"/>
    </row>
    <row r="312" spans="1:12">
      <c r="A312" s="83"/>
      <c r="B312" s="85"/>
      <c r="C312" s="83"/>
      <c r="D312" s="83"/>
      <c r="E312" s="83"/>
      <c r="F312" s="83"/>
      <c r="G312" s="83"/>
      <c r="H312" s="83"/>
      <c r="I312" s="83"/>
      <c r="J312" s="83"/>
      <c r="K312" s="83"/>
      <c r="L312" s="83"/>
    </row>
    <row r="313" spans="1:12">
      <c r="A313" s="82"/>
      <c r="B313" s="86"/>
      <c r="C313" s="84"/>
      <c r="D313" s="84"/>
      <c r="E313" s="82"/>
      <c r="F313" s="84"/>
      <c r="G313" s="82"/>
      <c r="H313" s="84"/>
      <c r="I313" s="82"/>
      <c r="J313" s="84"/>
      <c r="K313" s="84"/>
      <c r="L313" s="84"/>
    </row>
    <row r="314" spans="1:12">
      <c r="A314" s="83"/>
      <c r="B314" s="85"/>
      <c r="C314" s="83"/>
      <c r="D314" s="83"/>
      <c r="E314" s="83"/>
      <c r="F314" s="83"/>
      <c r="G314" s="83"/>
      <c r="H314" s="83"/>
      <c r="I314" s="83"/>
      <c r="J314" s="83"/>
      <c r="K314" s="83"/>
      <c r="L314" s="83"/>
    </row>
    <row r="315" spans="1:12">
      <c r="A315" s="82"/>
      <c r="B315" s="86"/>
      <c r="C315" s="84"/>
      <c r="D315" s="84"/>
      <c r="E315" s="82"/>
      <c r="F315" s="84"/>
      <c r="G315" s="82"/>
      <c r="H315" s="84"/>
      <c r="I315" s="82"/>
      <c r="J315" s="84"/>
      <c r="K315" s="84"/>
      <c r="L315" s="84"/>
    </row>
    <row r="316" spans="1:12">
      <c r="A316" s="83"/>
      <c r="B316" s="85"/>
      <c r="C316" s="83"/>
      <c r="D316" s="83"/>
      <c r="E316" s="83"/>
      <c r="F316" s="83"/>
      <c r="G316" s="83"/>
      <c r="H316" s="83"/>
      <c r="I316" s="83"/>
      <c r="J316" s="83"/>
      <c r="K316" s="83"/>
      <c r="L316" s="83"/>
    </row>
    <row r="317" spans="1:12">
      <c r="A317" s="82"/>
      <c r="B317" s="86"/>
      <c r="C317" s="84"/>
      <c r="D317" s="84"/>
      <c r="E317" s="82"/>
      <c r="F317" s="84"/>
      <c r="G317" s="82"/>
      <c r="H317" s="84"/>
      <c r="I317" s="82"/>
      <c r="J317" s="84"/>
      <c r="K317" s="84"/>
      <c r="L317" s="84"/>
    </row>
    <row r="318" spans="1:12">
      <c r="A318" s="83"/>
      <c r="B318" s="85"/>
      <c r="C318" s="83"/>
      <c r="D318" s="83"/>
      <c r="E318" s="83"/>
      <c r="F318" s="83"/>
      <c r="G318" s="83"/>
      <c r="H318" s="83"/>
      <c r="I318" s="83"/>
      <c r="J318" s="83"/>
      <c r="K318" s="83"/>
      <c r="L318" s="83"/>
    </row>
    <row r="319" spans="1:12">
      <c r="A319" s="82"/>
      <c r="B319" s="86"/>
      <c r="C319" s="84"/>
      <c r="D319" s="84"/>
      <c r="E319" s="82"/>
      <c r="F319" s="84"/>
      <c r="G319" s="82"/>
      <c r="H319" s="84"/>
      <c r="I319" s="82"/>
      <c r="J319" s="84"/>
      <c r="K319" s="84"/>
      <c r="L319" s="84"/>
    </row>
    <row r="320" spans="1:12">
      <c r="A320" s="83"/>
      <c r="B320" s="85"/>
      <c r="C320" s="83"/>
      <c r="D320" s="83"/>
      <c r="E320" s="83"/>
      <c r="F320" s="83"/>
      <c r="G320" s="83"/>
      <c r="H320" s="83"/>
      <c r="I320" s="83"/>
      <c r="J320" s="83"/>
      <c r="K320" s="83"/>
      <c r="L320" s="83"/>
    </row>
    <row r="321" spans="1:12">
      <c r="A321" s="82"/>
      <c r="B321" s="86"/>
      <c r="C321" s="84"/>
      <c r="D321" s="84"/>
      <c r="E321" s="82"/>
      <c r="F321" s="84"/>
      <c r="G321" s="82"/>
      <c r="H321" s="84"/>
      <c r="I321" s="82"/>
      <c r="J321" s="84"/>
      <c r="K321" s="84"/>
      <c r="L321" s="84"/>
    </row>
    <row r="322" spans="1:12">
      <c r="A322" s="83"/>
      <c r="B322" s="85"/>
      <c r="C322" s="83"/>
      <c r="D322" s="83"/>
      <c r="E322" s="83"/>
      <c r="F322" s="83"/>
      <c r="G322" s="83"/>
      <c r="H322" s="83"/>
      <c r="I322" s="83"/>
      <c r="J322" s="83"/>
      <c r="K322" s="83"/>
      <c r="L322" s="83"/>
    </row>
    <row r="323" spans="1:12">
      <c r="A323" s="82"/>
      <c r="B323" s="86"/>
      <c r="C323" s="84"/>
      <c r="D323" s="84"/>
      <c r="E323" s="82"/>
      <c r="F323" s="84"/>
      <c r="G323" s="82"/>
      <c r="H323" s="84"/>
      <c r="I323" s="82"/>
      <c r="J323" s="84"/>
      <c r="K323" s="84"/>
      <c r="L323" s="84"/>
    </row>
    <row r="324" spans="1:12">
      <c r="A324" s="83"/>
      <c r="B324" s="85"/>
      <c r="C324" s="83"/>
      <c r="D324" s="83"/>
      <c r="E324" s="83"/>
      <c r="F324" s="83"/>
      <c r="G324" s="83"/>
      <c r="H324" s="83"/>
      <c r="I324" s="83"/>
      <c r="J324" s="83"/>
      <c r="K324" s="83"/>
      <c r="L324" s="83"/>
    </row>
    <row r="325" spans="1:12">
      <c r="A325" s="82"/>
      <c r="B325" s="86"/>
      <c r="C325" s="84"/>
      <c r="D325" s="84"/>
      <c r="E325" s="82"/>
      <c r="F325" s="84"/>
      <c r="G325" s="82"/>
      <c r="H325" s="84"/>
      <c r="I325" s="82"/>
      <c r="J325" s="84"/>
      <c r="K325" s="84"/>
      <c r="L325" s="84"/>
    </row>
    <row r="326" spans="1:12">
      <c r="A326" s="83"/>
      <c r="B326" s="85"/>
      <c r="C326" s="83"/>
      <c r="D326" s="83"/>
      <c r="E326" s="83"/>
      <c r="F326" s="83"/>
      <c r="G326" s="83"/>
      <c r="H326" s="83"/>
      <c r="I326" s="83"/>
      <c r="J326" s="83"/>
      <c r="K326" s="83"/>
      <c r="L326" s="83"/>
    </row>
    <row r="327" spans="1:12">
      <c r="A327" s="82"/>
      <c r="B327" s="86"/>
      <c r="C327" s="84"/>
      <c r="D327" s="84"/>
      <c r="E327" s="82"/>
      <c r="F327" s="84"/>
      <c r="G327" s="82"/>
      <c r="H327" s="84"/>
      <c r="I327" s="82"/>
      <c r="J327" s="84"/>
      <c r="K327" s="84"/>
      <c r="L327" s="84"/>
    </row>
    <row r="328" spans="1:12">
      <c r="A328" s="83"/>
      <c r="B328" s="85"/>
      <c r="C328" s="83"/>
      <c r="D328" s="83"/>
      <c r="E328" s="83"/>
      <c r="F328" s="83"/>
      <c r="G328" s="83"/>
      <c r="H328" s="83"/>
      <c r="I328" s="83"/>
      <c r="J328" s="83"/>
      <c r="K328" s="83"/>
      <c r="L328" s="83"/>
    </row>
    <row r="329" spans="1:12">
      <c r="A329" s="82"/>
      <c r="B329" s="86"/>
      <c r="C329" s="84"/>
      <c r="D329" s="84"/>
      <c r="E329" s="82"/>
      <c r="F329" s="84"/>
      <c r="G329" s="82"/>
      <c r="H329" s="84"/>
      <c r="I329" s="82"/>
      <c r="J329" s="84"/>
      <c r="K329" s="84"/>
      <c r="L329" s="84"/>
    </row>
    <row r="330" spans="1:12">
      <c r="A330" s="83"/>
      <c r="B330" s="85"/>
      <c r="C330" s="83"/>
      <c r="D330" s="83"/>
      <c r="E330" s="83"/>
      <c r="F330" s="83"/>
      <c r="G330" s="83"/>
      <c r="H330" s="83"/>
      <c r="I330" s="83"/>
      <c r="J330" s="83"/>
      <c r="K330" s="83"/>
      <c r="L330" s="83"/>
    </row>
    <row r="331" spans="1:12">
      <c r="A331" s="82"/>
      <c r="B331" s="86"/>
      <c r="C331" s="84"/>
      <c r="D331" s="84"/>
      <c r="E331" s="82"/>
      <c r="F331" s="84"/>
      <c r="G331" s="82"/>
      <c r="H331" s="84"/>
      <c r="I331" s="82"/>
      <c r="J331" s="84"/>
      <c r="K331" s="84"/>
      <c r="L331" s="84"/>
    </row>
    <row r="332" spans="1:12">
      <c r="A332" s="83"/>
      <c r="B332" s="85"/>
      <c r="C332" s="83"/>
      <c r="D332" s="83"/>
      <c r="E332" s="83"/>
      <c r="F332" s="83"/>
      <c r="G332" s="83"/>
      <c r="H332" s="83"/>
      <c r="I332" s="83"/>
      <c r="J332" s="83"/>
      <c r="K332" s="83"/>
      <c r="L332" s="83"/>
    </row>
    <row r="333" spans="1:12">
      <c r="A333" s="82"/>
      <c r="B333" s="86"/>
      <c r="C333" s="84"/>
      <c r="D333" s="84"/>
      <c r="E333" s="82"/>
      <c r="F333" s="84"/>
      <c r="G333" s="82"/>
      <c r="H333" s="84"/>
      <c r="I333" s="82"/>
      <c r="J333" s="84"/>
      <c r="K333" s="84"/>
      <c r="L333" s="84"/>
    </row>
    <row r="334" spans="1:12">
      <c r="A334" s="83"/>
      <c r="B334" s="85"/>
      <c r="C334" s="83"/>
      <c r="D334" s="83"/>
      <c r="E334" s="83"/>
      <c r="F334" s="83"/>
      <c r="G334" s="83"/>
      <c r="H334" s="83"/>
      <c r="I334" s="83"/>
      <c r="J334" s="83"/>
      <c r="K334" s="83"/>
      <c r="L334" s="83"/>
    </row>
    <row r="335" spans="1:12">
      <c r="A335" s="82"/>
      <c r="B335" s="86"/>
      <c r="C335" s="84"/>
      <c r="D335" s="84"/>
      <c r="E335" s="82"/>
      <c r="F335" s="84"/>
      <c r="G335" s="82"/>
      <c r="H335" s="84"/>
      <c r="I335" s="82"/>
      <c r="J335" s="84"/>
      <c r="K335" s="84"/>
      <c r="L335" s="84"/>
    </row>
    <row r="336" spans="1:12">
      <c r="A336" s="83"/>
      <c r="B336" s="85"/>
      <c r="C336" s="83"/>
      <c r="D336" s="83"/>
      <c r="E336" s="83"/>
      <c r="F336" s="83"/>
      <c r="G336" s="83"/>
      <c r="H336" s="83"/>
      <c r="I336" s="83"/>
      <c r="J336" s="83"/>
      <c r="K336" s="83"/>
      <c r="L336" s="83"/>
    </row>
    <row r="337" spans="1:12">
      <c r="A337" s="82"/>
      <c r="B337" s="86"/>
      <c r="C337" s="84"/>
      <c r="D337" s="84"/>
      <c r="E337" s="82"/>
      <c r="F337" s="84"/>
      <c r="G337" s="82"/>
      <c r="H337" s="84"/>
      <c r="I337" s="82"/>
      <c r="J337" s="84"/>
      <c r="K337" s="84"/>
      <c r="L337" s="84"/>
    </row>
    <row r="338" spans="1:12">
      <c r="A338" s="83"/>
      <c r="B338" s="85"/>
      <c r="C338" s="83"/>
      <c r="D338" s="83"/>
      <c r="E338" s="83"/>
      <c r="F338" s="83"/>
      <c r="G338" s="83"/>
      <c r="H338" s="83"/>
      <c r="I338" s="83"/>
      <c r="J338" s="83"/>
      <c r="K338" s="83"/>
      <c r="L338" s="83"/>
    </row>
    <row r="339" spans="1:12">
      <c r="A339" s="82"/>
      <c r="B339" s="86"/>
      <c r="C339" s="84"/>
      <c r="D339" s="84"/>
      <c r="E339" s="82"/>
      <c r="F339" s="84"/>
      <c r="G339" s="82"/>
      <c r="H339" s="84"/>
      <c r="I339" s="82"/>
      <c r="J339" s="84"/>
      <c r="K339" s="84"/>
      <c r="L339" s="84"/>
    </row>
    <row r="340" spans="1:12">
      <c r="A340" s="83"/>
      <c r="B340" s="85"/>
      <c r="C340" s="83"/>
      <c r="D340" s="83"/>
      <c r="E340" s="83"/>
      <c r="F340" s="83"/>
      <c r="G340" s="83"/>
      <c r="H340" s="83"/>
      <c r="I340" s="83"/>
      <c r="J340" s="83"/>
      <c r="K340" s="83"/>
      <c r="L340" s="83"/>
    </row>
    <row r="341" spans="1:12">
      <c r="A341" s="82"/>
      <c r="B341" s="86"/>
      <c r="C341" s="84"/>
      <c r="D341" s="84"/>
      <c r="E341" s="82"/>
      <c r="F341" s="84"/>
      <c r="G341" s="82"/>
      <c r="H341" s="84"/>
      <c r="I341" s="82"/>
      <c r="J341" s="84"/>
      <c r="K341" s="84"/>
      <c r="L341" s="84"/>
    </row>
    <row r="342" spans="1:12">
      <c r="A342" s="83"/>
      <c r="B342" s="85"/>
      <c r="C342" s="83"/>
      <c r="D342" s="83"/>
      <c r="E342" s="83"/>
      <c r="F342" s="83"/>
      <c r="G342" s="83"/>
      <c r="H342" s="83"/>
      <c r="I342" s="83"/>
      <c r="J342" s="83"/>
      <c r="K342" s="83"/>
      <c r="L342" s="83"/>
    </row>
    <row r="343" spans="1:12">
      <c r="A343" s="82"/>
      <c r="B343" s="86"/>
      <c r="C343" s="84"/>
      <c r="D343" s="84"/>
      <c r="E343" s="82"/>
      <c r="F343" s="84"/>
      <c r="G343" s="82"/>
      <c r="H343" s="84"/>
      <c r="I343" s="82"/>
      <c r="J343" s="84"/>
      <c r="K343" s="84"/>
      <c r="L343" s="84"/>
    </row>
    <row r="344" spans="1:12">
      <c r="A344" s="83"/>
      <c r="B344" s="85"/>
      <c r="C344" s="83"/>
      <c r="D344" s="83"/>
      <c r="E344" s="83"/>
      <c r="F344" s="83"/>
      <c r="G344" s="83"/>
      <c r="H344" s="83"/>
      <c r="I344" s="83"/>
      <c r="J344" s="83"/>
      <c r="K344" s="83"/>
      <c r="L344" s="83"/>
    </row>
    <row r="345" spans="1:12">
      <c r="A345" s="82"/>
      <c r="B345" s="86"/>
      <c r="C345" s="84"/>
      <c r="D345" s="84"/>
      <c r="E345" s="82"/>
      <c r="F345" s="84"/>
      <c r="G345" s="82"/>
      <c r="H345" s="84"/>
      <c r="I345" s="82"/>
      <c r="J345" s="84"/>
      <c r="K345" s="84"/>
      <c r="L345" s="84"/>
    </row>
    <row r="346" spans="1:12">
      <c r="A346" s="83"/>
      <c r="B346" s="85"/>
      <c r="C346" s="83"/>
      <c r="D346" s="83"/>
      <c r="E346" s="83"/>
      <c r="F346" s="83"/>
      <c r="G346" s="83"/>
      <c r="H346" s="83"/>
      <c r="I346" s="83"/>
      <c r="J346" s="83"/>
      <c r="K346" s="83"/>
      <c r="L346" s="83"/>
    </row>
    <row r="347" spans="1:12">
      <c r="A347" s="82"/>
      <c r="B347" s="86"/>
      <c r="C347" s="84"/>
      <c r="D347" s="84"/>
      <c r="E347" s="82"/>
      <c r="F347" s="84"/>
      <c r="G347" s="82"/>
      <c r="H347" s="84"/>
      <c r="I347" s="82"/>
      <c r="J347" s="84"/>
      <c r="K347" s="84"/>
      <c r="L347" s="84"/>
    </row>
    <row r="348" spans="1:12">
      <c r="A348" s="83"/>
      <c r="B348" s="85"/>
      <c r="C348" s="83"/>
      <c r="D348" s="83"/>
      <c r="E348" s="83"/>
      <c r="F348" s="83"/>
      <c r="G348" s="83"/>
      <c r="H348" s="83"/>
      <c r="I348" s="83"/>
      <c r="J348" s="83"/>
      <c r="K348" s="83"/>
      <c r="L348" s="83"/>
    </row>
    <row r="349" spans="1:12">
      <c r="A349" s="82"/>
      <c r="B349" s="86"/>
      <c r="C349" s="84"/>
      <c r="D349" s="84"/>
      <c r="E349" s="82"/>
      <c r="F349" s="84"/>
      <c r="G349" s="82"/>
      <c r="H349" s="84"/>
      <c r="I349" s="82"/>
      <c r="J349" s="84"/>
      <c r="K349" s="84"/>
      <c r="L349" s="84"/>
    </row>
    <row r="350" spans="1:12">
      <c r="A350" s="83"/>
      <c r="B350" s="85"/>
      <c r="C350" s="83"/>
      <c r="D350" s="83"/>
      <c r="E350" s="83"/>
      <c r="F350" s="83"/>
      <c r="G350" s="83"/>
      <c r="H350" s="83"/>
      <c r="I350" s="83"/>
      <c r="J350" s="83"/>
      <c r="K350" s="83"/>
      <c r="L350" s="83"/>
    </row>
    <row r="351" spans="1:12">
      <c r="A351" s="82"/>
      <c r="B351" s="86"/>
      <c r="C351" s="84"/>
      <c r="D351" s="84"/>
      <c r="E351" s="82"/>
      <c r="F351" s="84"/>
      <c r="G351" s="82"/>
      <c r="H351" s="84"/>
      <c r="I351" s="82"/>
      <c r="J351" s="84"/>
      <c r="K351" s="84"/>
      <c r="L351" s="84"/>
    </row>
    <row r="352" spans="1:12">
      <c r="A352" s="83"/>
      <c r="B352" s="85"/>
      <c r="C352" s="83"/>
      <c r="D352" s="83"/>
      <c r="E352" s="83"/>
      <c r="F352" s="83"/>
      <c r="G352" s="83"/>
      <c r="H352" s="83"/>
      <c r="I352" s="83"/>
      <c r="J352" s="83"/>
      <c r="K352" s="83"/>
      <c r="L352" s="83"/>
    </row>
    <row r="353" spans="1:12">
      <c r="A353" s="82"/>
      <c r="B353" s="86"/>
      <c r="C353" s="84"/>
      <c r="D353" s="84"/>
      <c r="E353" s="82"/>
      <c r="F353" s="84"/>
      <c r="G353" s="82"/>
      <c r="H353" s="84"/>
      <c r="I353" s="82"/>
      <c r="J353" s="84"/>
      <c r="K353" s="84"/>
      <c r="L353" s="84"/>
    </row>
    <row r="354" spans="1:12">
      <c r="A354" s="83"/>
      <c r="B354" s="85"/>
      <c r="C354" s="83"/>
      <c r="D354" s="83"/>
      <c r="E354" s="83"/>
      <c r="F354" s="83"/>
      <c r="G354" s="83"/>
      <c r="H354" s="83"/>
      <c r="I354" s="83"/>
      <c r="J354" s="83"/>
      <c r="K354" s="83"/>
      <c r="L354" s="83"/>
    </row>
    <row r="355" spans="1:12">
      <c r="A355" s="82"/>
      <c r="B355" s="86"/>
      <c r="C355" s="84"/>
      <c r="D355" s="84"/>
      <c r="E355" s="82"/>
      <c r="F355" s="84"/>
      <c r="G355" s="82"/>
      <c r="H355" s="84"/>
      <c r="I355" s="82"/>
      <c r="J355" s="84"/>
      <c r="K355" s="84"/>
      <c r="L355" s="84"/>
    </row>
    <row r="356" spans="1:12">
      <c r="A356" s="83"/>
      <c r="B356" s="85"/>
      <c r="C356" s="83"/>
      <c r="D356" s="83"/>
      <c r="E356" s="83"/>
      <c r="F356" s="83"/>
      <c r="G356" s="83"/>
      <c r="H356" s="83"/>
      <c r="I356" s="83"/>
      <c r="J356" s="83"/>
      <c r="K356" s="83"/>
      <c r="L356" s="83"/>
    </row>
    <row r="357" spans="1:12">
      <c r="A357" s="82"/>
      <c r="B357" s="86"/>
      <c r="C357" s="84"/>
      <c r="D357" s="84"/>
      <c r="E357" s="82"/>
      <c r="F357" s="84"/>
      <c r="G357" s="82"/>
      <c r="H357" s="84"/>
      <c r="I357" s="82"/>
      <c r="J357" s="84"/>
      <c r="K357" s="84"/>
      <c r="L357" s="84"/>
    </row>
    <row r="358" spans="1:12">
      <c r="A358" s="83"/>
      <c r="B358" s="85"/>
      <c r="C358" s="83"/>
      <c r="D358" s="83"/>
      <c r="E358" s="83"/>
      <c r="F358" s="83"/>
      <c r="G358" s="83"/>
      <c r="H358" s="83"/>
      <c r="I358" s="83"/>
      <c r="J358" s="83"/>
      <c r="K358" s="83"/>
      <c r="L358" s="83"/>
    </row>
    <row r="359" spans="1:12">
      <c r="A359" s="82"/>
      <c r="B359" s="86"/>
      <c r="C359" s="84"/>
      <c r="D359" s="84"/>
      <c r="E359" s="82"/>
      <c r="F359" s="84"/>
      <c r="G359" s="82"/>
      <c r="H359" s="84"/>
      <c r="I359" s="82"/>
      <c r="J359" s="84"/>
      <c r="K359" s="84"/>
      <c r="L359" s="84"/>
    </row>
    <row r="360" spans="1:12">
      <c r="A360" s="83"/>
      <c r="B360" s="85"/>
      <c r="C360" s="83"/>
      <c r="D360" s="83"/>
      <c r="E360" s="83"/>
      <c r="F360" s="83"/>
      <c r="G360" s="83"/>
      <c r="H360" s="83"/>
      <c r="I360" s="83"/>
      <c r="J360" s="83"/>
      <c r="K360" s="83"/>
      <c r="L360" s="83"/>
    </row>
    <row r="361" spans="1:12">
      <c r="A361" s="82"/>
      <c r="B361" s="86"/>
      <c r="C361" s="84"/>
      <c r="D361" s="84"/>
      <c r="E361" s="82"/>
      <c r="F361" s="84"/>
      <c r="G361" s="82"/>
      <c r="H361" s="84"/>
      <c r="I361" s="82"/>
      <c r="J361" s="84"/>
      <c r="K361" s="84"/>
      <c r="L361" s="84"/>
    </row>
    <row r="362" spans="1:12">
      <c r="A362" s="83"/>
      <c r="B362" s="85"/>
      <c r="C362" s="83"/>
      <c r="D362" s="83"/>
      <c r="E362" s="83"/>
      <c r="F362" s="83"/>
      <c r="G362" s="83"/>
      <c r="H362" s="83"/>
      <c r="I362" s="83"/>
      <c r="J362" s="83"/>
      <c r="K362" s="83"/>
      <c r="L362" s="83"/>
    </row>
    <row r="363" spans="1:12">
      <c r="A363" s="82"/>
      <c r="B363" s="86"/>
      <c r="C363" s="84"/>
      <c r="D363" s="84"/>
      <c r="E363" s="82"/>
      <c r="F363" s="84"/>
      <c r="G363" s="82"/>
      <c r="H363" s="84"/>
      <c r="I363" s="82"/>
      <c r="J363" s="84"/>
      <c r="K363" s="84"/>
      <c r="L363" s="84"/>
    </row>
    <row r="364" spans="1:12">
      <c r="A364" s="83"/>
      <c r="B364" s="85"/>
      <c r="C364" s="83"/>
      <c r="D364" s="83"/>
      <c r="E364" s="83"/>
      <c r="F364" s="83"/>
      <c r="G364" s="83"/>
      <c r="H364" s="83"/>
      <c r="I364" s="83"/>
      <c r="J364" s="83"/>
      <c r="K364" s="83"/>
      <c r="L364" s="83"/>
    </row>
    <row r="365" spans="1:12">
      <c r="A365" s="82"/>
      <c r="B365" s="86"/>
      <c r="C365" s="84"/>
      <c r="D365" s="84"/>
      <c r="E365" s="82"/>
      <c r="F365" s="84"/>
      <c r="G365" s="82"/>
      <c r="H365" s="84"/>
      <c r="I365" s="82"/>
      <c r="J365" s="84"/>
      <c r="K365" s="84"/>
      <c r="L365" s="84"/>
    </row>
    <row r="366" spans="1:12">
      <c r="A366" s="83"/>
      <c r="B366" s="85"/>
      <c r="C366" s="83"/>
      <c r="D366" s="83"/>
      <c r="E366" s="83"/>
      <c r="F366" s="83"/>
      <c r="G366" s="83"/>
      <c r="H366" s="83"/>
      <c r="I366" s="83"/>
      <c r="J366" s="83"/>
      <c r="K366" s="83"/>
      <c r="L366" s="83"/>
    </row>
    <row r="367" spans="1:12">
      <c r="A367" s="82"/>
      <c r="B367" s="86"/>
      <c r="C367" s="84"/>
      <c r="D367" s="84"/>
      <c r="E367" s="82"/>
      <c r="F367" s="84"/>
      <c r="G367" s="82"/>
      <c r="H367" s="84"/>
      <c r="I367" s="82"/>
      <c r="J367" s="84"/>
      <c r="K367" s="84"/>
      <c r="L367" s="84"/>
    </row>
    <row r="368" spans="1:12">
      <c r="A368" s="83"/>
      <c r="B368" s="85"/>
      <c r="C368" s="83"/>
      <c r="D368" s="83"/>
      <c r="E368" s="83"/>
      <c r="F368" s="83"/>
      <c r="G368" s="83"/>
      <c r="H368" s="83"/>
      <c r="I368" s="83"/>
      <c r="J368" s="83"/>
      <c r="K368" s="83"/>
      <c r="L368" s="83"/>
    </row>
    <row r="369" spans="1:12">
      <c r="A369" s="82"/>
      <c r="B369" s="86"/>
      <c r="C369" s="84"/>
      <c r="D369" s="84"/>
      <c r="E369" s="82"/>
      <c r="F369" s="84"/>
      <c r="G369" s="82"/>
      <c r="H369" s="84"/>
      <c r="I369" s="82"/>
      <c r="J369" s="84"/>
      <c r="K369" s="84"/>
      <c r="L369" s="84"/>
    </row>
    <row r="370" spans="1:12">
      <c r="A370" s="83"/>
      <c r="B370" s="85"/>
      <c r="C370" s="83"/>
      <c r="D370" s="83"/>
      <c r="E370" s="83"/>
      <c r="F370" s="83"/>
      <c r="G370" s="83"/>
      <c r="H370" s="83"/>
      <c r="I370" s="83"/>
      <c r="J370" s="83"/>
      <c r="K370" s="83"/>
      <c r="L370" s="83"/>
    </row>
    <row r="371" spans="1:12">
      <c r="A371" s="82"/>
      <c r="B371" s="86"/>
      <c r="C371" s="84"/>
      <c r="D371" s="84"/>
      <c r="E371" s="82"/>
      <c r="F371" s="84"/>
      <c r="G371" s="82"/>
      <c r="H371" s="84"/>
      <c r="I371" s="82"/>
      <c r="J371" s="84"/>
      <c r="K371" s="84"/>
      <c r="L371" s="84"/>
    </row>
    <row r="372" spans="1:12">
      <c r="A372" s="83"/>
      <c r="B372" s="85"/>
      <c r="C372" s="83"/>
      <c r="D372" s="83"/>
      <c r="E372" s="83"/>
      <c r="F372" s="83"/>
      <c r="G372" s="83"/>
      <c r="H372" s="83"/>
      <c r="I372" s="83"/>
      <c r="J372" s="83"/>
      <c r="K372" s="83"/>
      <c r="L372" s="83"/>
    </row>
    <row r="373" spans="1:12">
      <c r="A373" s="82"/>
      <c r="B373" s="86"/>
      <c r="C373" s="84"/>
      <c r="D373" s="84"/>
      <c r="E373" s="82"/>
      <c r="F373" s="84"/>
      <c r="G373" s="82"/>
      <c r="H373" s="84"/>
      <c r="I373" s="82"/>
      <c r="J373" s="84"/>
      <c r="K373" s="84"/>
      <c r="L373" s="84"/>
    </row>
    <row r="374" spans="1:12">
      <c r="A374" s="83"/>
      <c r="B374" s="85"/>
      <c r="C374" s="83"/>
      <c r="D374" s="83"/>
      <c r="E374" s="83"/>
      <c r="F374" s="83"/>
      <c r="G374" s="83"/>
      <c r="H374" s="83"/>
      <c r="I374" s="83"/>
      <c r="J374" s="83"/>
      <c r="K374" s="83"/>
      <c r="L374" s="83"/>
    </row>
    <row r="375" spans="1:12">
      <c r="A375" s="82"/>
      <c r="B375" s="86"/>
      <c r="C375" s="84"/>
      <c r="D375" s="84"/>
      <c r="E375" s="82"/>
      <c r="F375" s="84"/>
      <c r="G375" s="82"/>
      <c r="H375" s="84"/>
      <c r="I375" s="82"/>
      <c r="J375" s="84"/>
      <c r="K375" s="84"/>
      <c r="L375" s="84"/>
    </row>
    <row r="376" spans="1:12">
      <c r="A376" s="83"/>
      <c r="B376" s="85"/>
      <c r="C376" s="83"/>
      <c r="D376" s="83"/>
      <c r="E376" s="83"/>
      <c r="F376" s="83"/>
      <c r="G376" s="83"/>
      <c r="H376" s="83"/>
      <c r="I376" s="83"/>
      <c r="J376" s="83"/>
      <c r="K376" s="83"/>
      <c r="L376" s="83"/>
    </row>
    <row r="377" spans="1:12">
      <c r="A377" s="82"/>
      <c r="B377" s="86"/>
      <c r="C377" s="84"/>
      <c r="D377" s="84"/>
      <c r="E377" s="82"/>
      <c r="F377" s="84"/>
      <c r="G377" s="82"/>
      <c r="H377" s="84"/>
      <c r="I377" s="82"/>
      <c r="J377" s="84"/>
      <c r="K377" s="84"/>
      <c r="L377" s="84"/>
    </row>
    <row r="378" spans="1:12">
      <c r="A378" s="83"/>
      <c r="B378" s="85"/>
      <c r="C378" s="83"/>
      <c r="D378" s="83"/>
      <c r="E378" s="83"/>
      <c r="F378" s="83"/>
      <c r="G378" s="83"/>
      <c r="H378" s="83"/>
      <c r="I378" s="83"/>
      <c r="J378" s="83"/>
      <c r="K378" s="83"/>
      <c r="L378" s="83"/>
    </row>
    <row r="379" spans="1:12">
      <c r="A379" s="82"/>
      <c r="B379" s="86"/>
      <c r="C379" s="84"/>
      <c r="D379" s="84"/>
      <c r="E379" s="82"/>
      <c r="F379" s="84"/>
      <c r="G379" s="82"/>
      <c r="H379" s="84"/>
      <c r="I379" s="82"/>
      <c r="J379" s="84"/>
      <c r="K379" s="84"/>
      <c r="L379" s="84"/>
    </row>
    <row r="380" spans="1:12">
      <c r="A380" s="83"/>
      <c r="B380" s="85"/>
      <c r="C380" s="83"/>
      <c r="D380" s="83"/>
      <c r="E380" s="83"/>
      <c r="F380" s="83"/>
      <c r="G380" s="83"/>
      <c r="H380" s="83"/>
      <c r="I380" s="83"/>
      <c r="J380" s="83"/>
      <c r="K380" s="83"/>
      <c r="L380" s="83"/>
    </row>
    <row r="381" spans="1:12">
      <c r="A381" s="82"/>
      <c r="B381" s="86"/>
      <c r="C381" s="84"/>
      <c r="D381" s="84"/>
      <c r="E381" s="82"/>
      <c r="F381" s="84"/>
      <c r="G381" s="82"/>
      <c r="H381" s="84"/>
      <c r="I381" s="82"/>
      <c r="J381" s="84"/>
      <c r="K381" s="84"/>
      <c r="L381" s="84"/>
    </row>
    <row r="382" spans="1:12">
      <c r="A382" s="83"/>
      <c r="B382" s="85"/>
      <c r="C382" s="83"/>
      <c r="D382" s="83"/>
      <c r="E382" s="83"/>
      <c r="F382" s="83"/>
      <c r="G382" s="83"/>
      <c r="H382" s="83"/>
      <c r="I382" s="83"/>
      <c r="J382" s="83"/>
      <c r="K382" s="83"/>
      <c r="L382" s="83"/>
    </row>
    <row r="383" spans="1:12">
      <c r="A383" s="82"/>
      <c r="B383" s="86"/>
      <c r="C383" s="84"/>
      <c r="D383" s="84"/>
      <c r="E383" s="82"/>
      <c r="F383" s="84"/>
      <c r="G383" s="82"/>
      <c r="H383" s="84"/>
      <c r="I383" s="82"/>
      <c r="J383" s="84"/>
      <c r="K383" s="84"/>
      <c r="L383" s="84"/>
    </row>
    <row r="384" spans="1:12">
      <c r="A384" s="83"/>
      <c r="B384" s="85"/>
      <c r="C384" s="83"/>
      <c r="D384" s="83"/>
      <c r="E384" s="83"/>
      <c r="F384" s="83"/>
      <c r="G384" s="83"/>
      <c r="H384" s="83"/>
      <c r="I384" s="83"/>
      <c r="J384" s="83"/>
      <c r="K384" s="83"/>
      <c r="L384" s="83"/>
    </row>
    <row r="385" spans="1:12">
      <c r="A385" s="82"/>
      <c r="B385" s="86"/>
      <c r="C385" s="84"/>
      <c r="D385" s="84"/>
      <c r="E385" s="82"/>
      <c r="F385" s="84"/>
      <c r="G385" s="82"/>
      <c r="H385" s="84"/>
      <c r="I385" s="82"/>
      <c r="J385" s="84"/>
      <c r="K385" s="84"/>
      <c r="L385" s="84"/>
    </row>
    <row r="386" spans="1:12">
      <c r="A386" s="83"/>
      <c r="B386" s="85"/>
      <c r="C386" s="83"/>
      <c r="D386" s="83"/>
      <c r="E386" s="83"/>
      <c r="F386" s="83"/>
      <c r="G386" s="83"/>
      <c r="H386" s="83"/>
      <c r="I386" s="83"/>
      <c r="J386" s="83"/>
      <c r="K386" s="83"/>
      <c r="L386" s="83"/>
    </row>
    <row r="387" spans="1:12">
      <c r="A387" s="82"/>
      <c r="B387" s="86"/>
      <c r="C387" s="84"/>
      <c r="D387" s="84"/>
      <c r="E387" s="82"/>
      <c r="F387" s="84"/>
      <c r="G387" s="82"/>
      <c r="H387" s="84"/>
      <c r="I387" s="82"/>
      <c r="J387" s="84"/>
      <c r="K387" s="84"/>
      <c r="L387" s="84"/>
    </row>
    <row r="388" spans="1:12">
      <c r="A388" s="83"/>
      <c r="B388" s="85"/>
      <c r="C388" s="83"/>
      <c r="D388" s="83"/>
      <c r="E388" s="83"/>
      <c r="F388" s="83"/>
      <c r="G388" s="83"/>
      <c r="H388" s="83"/>
      <c r="I388" s="83"/>
      <c r="J388" s="83"/>
      <c r="K388" s="83"/>
      <c r="L388" s="83"/>
    </row>
    <row r="389" spans="1:12">
      <c r="A389" s="82"/>
      <c r="B389" s="86"/>
      <c r="C389" s="84"/>
      <c r="D389" s="84"/>
      <c r="E389" s="82"/>
      <c r="F389" s="84"/>
      <c r="G389" s="82"/>
      <c r="H389" s="84"/>
      <c r="I389" s="82"/>
      <c r="J389" s="84"/>
      <c r="K389" s="84"/>
      <c r="L389" s="84"/>
    </row>
    <row r="390" spans="1:12">
      <c r="A390" s="83"/>
      <c r="B390" s="85"/>
      <c r="C390" s="83"/>
      <c r="D390" s="83"/>
      <c r="E390" s="83"/>
      <c r="F390" s="83"/>
      <c r="G390" s="83"/>
      <c r="H390" s="83"/>
      <c r="I390" s="83"/>
      <c r="J390" s="83"/>
      <c r="K390" s="83"/>
      <c r="L390" s="83"/>
    </row>
    <row r="391" spans="1:12">
      <c r="A391" s="82"/>
      <c r="B391" s="86"/>
      <c r="C391" s="84"/>
      <c r="D391" s="84"/>
      <c r="E391" s="82"/>
      <c r="F391" s="84"/>
      <c r="G391" s="82"/>
      <c r="H391" s="84"/>
      <c r="I391" s="82"/>
      <c r="J391" s="84"/>
      <c r="K391" s="84"/>
      <c r="L391" s="84"/>
    </row>
    <row r="392" spans="1:12">
      <c r="A392" s="83"/>
      <c r="B392" s="85"/>
      <c r="C392" s="83"/>
      <c r="D392" s="83"/>
      <c r="E392" s="83"/>
      <c r="F392" s="83"/>
      <c r="G392" s="83"/>
      <c r="H392" s="83"/>
      <c r="I392" s="83"/>
      <c r="J392" s="83"/>
      <c r="K392" s="83"/>
      <c r="L392" s="83"/>
    </row>
    <row r="393" spans="1:12">
      <c r="A393" s="82"/>
      <c r="B393" s="86"/>
      <c r="C393" s="84"/>
      <c r="D393" s="84"/>
      <c r="E393" s="82"/>
      <c r="F393" s="84"/>
      <c r="G393" s="82"/>
      <c r="H393" s="84"/>
      <c r="I393" s="82"/>
      <c r="J393" s="84"/>
      <c r="K393" s="84"/>
      <c r="L393" s="84"/>
    </row>
    <row r="394" spans="1:12">
      <c r="A394" s="83"/>
      <c r="B394" s="85"/>
      <c r="C394" s="83"/>
      <c r="D394" s="83"/>
      <c r="E394" s="83"/>
      <c r="F394" s="83"/>
      <c r="G394" s="83"/>
      <c r="H394" s="83"/>
      <c r="I394" s="83"/>
      <c r="J394" s="83"/>
      <c r="K394" s="83"/>
      <c r="L394" s="83"/>
    </row>
    <row r="395" spans="1:12">
      <c r="A395" s="82"/>
      <c r="B395" s="86"/>
      <c r="C395" s="84"/>
      <c r="D395" s="84"/>
      <c r="E395" s="82"/>
      <c r="F395" s="84"/>
      <c r="G395" s="82"/>
      <c r="H395" s="84"/>
      <c r="I395" s="82"/>
      <c r="J395" s="84"/>
      <c r="K395" s="84"/>
      <c r="L395" s="84"/>
    </row>
    <row r="396" spans="1:12">
      <c r="A396" s="83"/>
      <c r="B396" s="85"/>
      <c r="C396" s="83"/>
      <c r="D396" s="83"/>
      <c r="E396" s="83"/>
      <c r="F396" s="83"/>
      <c r="G396" s="83"/>
      <c r="H396" s="83"/>
      <c r="I396" s="83"/>
      <c r="J396" s="83"/>
      <c r="K396" s="83"/>
      <c r="L396" s="83"/>
    </row>
    <row r="397" spans="1:12">
      <c r="A397" s="82"/>
      <c r="B397" s="86"/>
      <c r="C397" s="84"/>
      <c r="D397" s="84"/>
      <c r="E397" s="82"/>
      <c r="F397" s="84"/>
      <c r="G397" s="82"/>
      <c r="H397" s="84"/>
      <c r="I397" s="82"/>
      <c r="J397" s="84"/>
      <c r="K397" s="84"/>
      <c r="L397" s="84"/>
    </row>
    <row r="398" spans="1:12">
      <c r="A398" s="83"/>
      <c r="B398" s="85"/>
      <c r="C398" s="83"/>
      <c r="D398" s="83"/>
      <c r="E398" s="83"/>
      <c r="F398" s="83"/>
      <c r="G398" s="83"/>
      <c r="H398" s="83"/>
      <c r="I398" s="83"/>
      <c r="J398" s="83"/>
      <c r="K398" s="83"/>
      <c r="L398" s="83"/>
    </row>
    <row r="399" spans="1:12">
      <c r="A399" s="82"/>
      <c r="B399" s="86"/>
      <c r="C399" s="84"/>
      <c r="D399" s="84"/>
      <c r="E399" s="82"/>
      <c r="F399" s="84"/>
      <c r="G399" s="82"/>
      <c r="H399" s="84"/>
      <c r="I399" s="82"/>
      <c r="J399" s="84"/>
      <c r="K399" s="84"/>
      <c r="L399" s="84"/>
    </row>
    <row r="400" spans="1:12">
      <c r="A400" s="83"/>
      <c r="B400" s="85"/>
      <c r="C400" s="83"/>
      <c r="D400" s="83"/>
      <c r="E400" s="83"/>
      <c r="F400" s="83"/>
      <c r="G400" s="83"/>
      <c r="H400" s="83"/>
      <c r="I400" s="83"/>
      <c r="J400" s="83"/>
      <c r="K400" s="83"/>
      <c r="L400" s="83"/>
    </row>
    <row r="401" spans="1:12">
      <c r="A401" s="82"/>
      <c r="B401" s="86"/>
      <c r="C401" s="84"/>
      <c r="D401" s="84"/>
      <c r="E401" s="82"/>
      <c r="F401" s="84"/>
      <c r="G401" s="82"/>
      <c r="H401" s="84"/>
      <c r="I401" s="82"/>
      <c r="J401" s="84"/>
      <c r="K401" s="84"/>
      <c r="L401" s="84"/>
    </row>
    <row r="402" spans="1:12">
      <c r="A402" s="83"/>
      <c r="B402" s="85"/>
      <c r="C402" s="83"/>
      <c r="D402" s="83"/>
      <c r="E402" s="83"/>
      <c r="F402" s="83"/>
      <c r="G402" s="83"/>
      <c r="H402" s="83"/>
      <c r="I402" s="83"/>
      <c r="J402" s="83"/>
      <c r="K402" s="83"/>
      <c r="L402" s="83"/>
    </row>
    <row r="403" spans="1:12">
      <c r="A403" s="82"/>
      <c r="B403" s="86"/>
      <c r="C403" s="84"/>
      <c r="D403" s="84"/>
      <c r="E403" s="82"/>
      <c r="F403" s="84"/>
      <c r="G403" s="82"/>
      <c r="H403" s="84"/>
      <c r="I403" s="82"/>
      <c r="J403" s="84"/>
      <c r="K403" s="84"/>
      <c r="L403" s="84"/>
    </row>
    <row r="404" spans="1:12">
      <c r="A404" s="83"/>
      <c r="B404" s="85"/>
      <c r="C404" s="83"/>
      <c r="D404" s="83"/>
      <c r="E404" s="83"/>
      <c r="F404" s="83"/>
      <c r="G404" s="83"/>
      <c r="H404" s="83"/>
      <c r="I404" s="83"/>
      <c r="J404" s="83"/>
      <c r="K404" s="83"/>
      <c r="L404" s="83"/>
    </row>
    <row r="405" spans="1:12">
      <c r="A405" s="82"/>
      <c r="B405" s="86"/>
      <c r="C405" s="84"/>
      <c r="D405" s="84"/>
      <c r="E405" s="82"/>
      <c r="F405" s="84"/>
      <c r="G405" s="82"/>
      <c r="H405" s="84"/>
      <c r="I405" s="82"/>
      <c r="J405" s="84"/>
      <c r="K405" s="84"/>
      <c r="L405" s="84"/>
    </row>
    <row r="406" spans="1:12">
      <c r="A406" s="83"/>
      <c r="B406" s="85"/>
      <c r="C406" s="83"/>
      <c r="D406" s="83"/>
      <c r="E406" s="83"/>
      <c r="F406" s="83"/>
      <c r="G406" s="83"/>
      <c r="H406" s="83"/>
      <c r="I406" s="83"/>
      <c r="J406" s="83"/>
      <c r="K406" s="83"/>
      <c r="L406" s="83"/>
    </row>
    <row r="407" spans="1:12">
      <c r="A407" s="82"/>
      <c r="B407" s="86"/>
      <c r="C407" s="84"/>
      <c r="D407" s="84"/>
      <c r="E407" s="82"/>
      <c r="F407" s="84"/>
      <c r="G407" s="82"/>
      <c r="H407" s="84"/>
      <c r="I407" s="82"/>
      <c r="J407" s="84"/>
      <c r="K407" s="84"/>
      <c r="L407" s="84"/>
    </row>
    <row r="408" spans="1:12">
      <c r="A408" s="83"/>
      <c r="B408" s="85"/>
      <c r="C408" s="83"/>
      <c r="D408" s="83"/>
      <c r="E408" s="83"/>
      <c r="F408" s="83"/>
      <c r="G408" s="83"/>
      <c r="H408" s="83"/>
      <c r="I408" s="83"/>
      <c r="J408" s="83"/>
      <c r="K408" s="83"/>
      <c r="L408" s="83"/>
    </row>
    <row r="409" spans="1:12">
      <c r="A409" s="82"/>
      <c r="B409" s="86"/>
      <c r="C409" s="84"/>
      <c r="D409" s="84"/>
      <c r="E409" s="82"/>
      <c r="F409" s="84"/>
      <c r="G409" s="82"/>
      <c r="H409" s="84"/>
      <c r="I409" s="82"/>
      <c r="J409" s="84"/>
      <c r="K409" s="84"/>
      <c r="L409" s="84"/>
    </row>
    <row r="410" spans="1:12">
      <c r="A410" s="83"/>
      <c r="B410" s="85"/>
      <c r="C410" s="83"/>
      <c r="D410" s="83"/>
      <c r="E410" s="83"/>
      <c r="F410" s="83"/>
      <c r="G410" s="83"/>
      <c r="H410" s="83"/>
      <c r="I410" s="83"/>
      <c r="J410" s="83"/>
      <c r="K410" s="83"/>
      <c r="L410" s="83"/>
    </row>
    <row r="411" spans="1:12">
      <c r="A411" s="82"/>
      <c r="B411" s="86"/>
      <c r="C411" s="84"/>
      <c r="D411" s="84"/>
      <c r="E411" s="82"/>
      <c r="F411" s="84"/>
      <c r="G411" s="82"/>
      <c r="H411" s="84"/>
      <c r="I411" s="82"/>
      <c r="J411" s="84"/>
      <c r="K411" s="84"/>
      <c r="L411" s="84"/>
    </row>
    <row r="412" spans="1:12">
      <c r="A412" s="83"/>
      <c r="B412" s="85"/>
      <c r="C412" s="83"/>
      <c r="D412" s="83"/>
      <c r="E412" s="83"/>
      <c r="F412" s="83"/>
      <c r="G412" s="83"/>
      <c r="H412" s="83"/>
      <c r="I412" s="83"/>
      <c r="J412" s="83"/>
      <c r="K412" s="83"/>
      <c r="L412" s="83"/>
    </row>
    <row r="413" spans="1:12">
      <c r="A413" s="82"/>
      <c r="B413" s="86"/>
      <c r="C413" s="84"/>
      <c r="D413" s="84"/>
      <c r="E413" s="82"/>
      <c r="F413" s="84"/>
      <c r="G413" s="82"/>
      <c r="H413" s="84"/>
      <c r="I413" s="82"/>
      <c r="J413" s="84"/>
      <c r="K413" s="84"/>
      <c r="L413" s="84"/>
    </row>
    <row r="414" spans="1:12">
      <c r="A414" s="83"/>
      <c r="B414" s="85"/>
      <c r="C414" s="83"/>
      <c r="D414" s="83"/>
      <c r="E414" s="83"/>
      <c r="F414" s="83"/>
      <c r="G414" s="83"/>
      <c r="H414" s="83"/>
      <c r="I414" s="83"/>
      <c r="J414" s="83"/>
      <c r="K414" s="83"/>
      <c r="L414" s="83"/>
    </row>
    <row r="415" spans="1:12">
      <c r="A415" s="82"/>
      <c r="B415" s="86"/>
      <c r="C415" s="84"/>
      <c r="D415" s="84"/>
      <c r="E415" s="82"/>
      <c r="F415" s="84"/>
      <c r="G415" s="82"/>
      <c r="H415" s="84"/>
      <c r="I415" s="82"/>
      <c r="J415" s="84"/>
      <c r="K415" s="84"/>
      <c r="L415" s="84"/>
    </row>
    <row r="416" spans="1:12">
      <c r="A416" s="83"/>
      <c r="B416" s="85"/>
      <c r="C416" s="83"/>
      <c r="D416" s="83"/>
      <c r="E416" s="83"/>
      <c r="F416" s="83"/>
      <c r="G416" s="83"/>
      <c r="H416" s="83"/>
      <c r="I416" s="83"/>
      <c r="J416" s="83"/>
      <c r="K416" s="83"/>
      <c r="L416" s="83"/>
    </row>
    <row r="417" spans="1:12">
      <c r="A417" s="82"/>
      <c r="B417" s="86"/>
      <c r="C417" s="84"/>
      <c r="D417" s="84"/>
      <c r="E417" s="82"/>
      <c r="F417" s="84"/>
      <c r="G417" s="82"/>
      <c r="H417" s="84"/>
      <c r="I417" s="82"/>
      <c r="J417" s="84"/>
      <c r="K417" s="84"/>
      <c r="L417" s="84"/>
    </row>
    <row r="418" spans="1:12">
      <c r="A418" s="83"/>
      <c r="B418" s="85"/>
      <c r="C418" s="83"/>
      <c r="D418" s="83"/>
      <c r="E418" s="83"/>
      <c r="F418" s="83"/>
      <c r="G418" s="83"/>
      <c r="H418" s="83"/>
      <c r="I418" s="83"/>
      <c r="J418" s="83"/>
      <c r="K418" s="83"/>
      <c r="L418" s="83"/>
    </row>
    <row r="419" spans="1:12">
      <c r="A419" s="82"/>
      <c r="B419" s="86"/>
      <c r="C419" s="84"/>
      <c r="D419" s="84"/>
      <c r="E419" s="82"/>
      <c r="F419" s="84"/>
      <c r="G419" s="82"/>
      <c r="H419" s="84"/>
      <c r="I419" s="82"/>
      <c r="J419" s="84"/>
      <c r="K419" s="84"/>
      <c r="L419" s="84"/>
    </row>
    <row r="420" spans="1:12">
      <c r="A420" s="83"/>
      <c r="B420" s="85"/>
      <c r="C420" s="83"/>
      <c r="D420" s="83"/>
      <c r="E420" s="83"/>
      <c r="F420" s="83"/>
      <c r="G420" s="83"/>
      <c r="H420" s="83"/>
      <c r="I420" s="83"/>
      <c r="J420" s="83"/>
      <c r="K420" s="83"/>
      <c r="L420" s="83"/>
    </row>
    <row r="421" spans="1:12">
      <c r="A421" s="82"/>
      <c r="B421" s="86"/>
      <c r="C421" s="84"/>
      <c r="D421" s="84"/>
      <c r="E421" s="82"/>
      <c r="F421" s="84"/>
      <c r="G421" s="82"/>
      <c r="H421" s="84"/>
      <c r="I421" s="82"/>
      <c r="J421" s="84"/>
      <c r="K421" s="84"/>
      <c r="L421" s="84"/>
    </row>
    <row r="422" spans="1:12">
      <c r="A422" s="83"/>
      <c r="B422" s="85"/>
      <c r="C422" s="83"/>
      <c r="D422" s="83"/>
      <c r="E422" s="83"/>
      <c r="F422" s="83"/>
      <c r="G422" s="83"/>
      <c r="H422" s="83"/>
      <c r="I422" s="83"/>
      <c r="J422" s="83"/>
      <c r="K422" s="83"/>
      <c r="L422" s="83"/>
    </row>
    <row r="423" spans="1:12">
      <c r="A423" s="82"/>
      <c r="B423" s="86"/>
      <c r="C423" s="84"/>
      <c r="D423" s="84"/>
      <c r="E423" s="82"/>
      <c r="F423" s="84"/>
      <c r="G423" s="82"/>
      <c r="H423" s="84"/>
      <c r="I423" s="82"/>
      <c r="J423" s="84"/>
      <c r="K423" s="84"/>
      <c r="L423" s="84"/>
    </row>
    <row r="424" spans="1:12">
      <c r="A424" s="83"/>
      <c r="B424" s="85"/>
      <c r="C424" s="83"/>
      <c r="D424" s="83"/>
      <c r="E424" s="83"/>
      <c r="F424" s="83"/>
      <c r="G424" s="83"/>
      <c r="H424" s="83"/>
      <c r="I424" s="83"/>
      <c r="J424" s="83"/>
      <c r="K424" s="83"/>
      <c r="L424" s="83"/>
    </row>
    <row r="425" spans="1:12">
      <c r="A425" s="82"/>
      <c r="B425" s="86"/>
      <c r="C425" s="84"/>
      <c r="D425" s="84"/>
      <c r="E425" s="82"/>
      <c r="F425" s="84"/>
      <c r="G425" s="82"/>
      <c r="H425" s="84"/>
      <c r="I425" s="82"/>
      <c r="J425" s="84"/>
      <c r="K425" s="84"/>
      <c r="L425" s="84"/>
    </row>
    <row r="426" spans="1:12">
      <c r="A426" s="83"/>
      <c r="B426" s="85"/>
      <c r="C426" s="83"/>
      <c r="D426" s="83"/>
      <c r="E426" s="83"/>
      <c r="F426" s="83"/>
      <c r="G426" s="83"/>
      <c r="H426" s="83"/>
      <c r="I426" s="83"/>
      <c r="J426" s="83"/>
      <c r="K426" s="83"/>
      <c r="L426" s="83"/>
    </row>
    <row r="427" spans="1:12">
      <c r="A427" s="82"/>
      <c r="B427" s="86"/>
      <c r="C427" s="84"/>
      <c r="D427" s="84"/>
      <c r="E427" s="82"/>
      <c r="F427" s="84"/>
      <c r="G427" s="82"/>
      <c r="H427" s="84"/>
      <c r="I427" s="82"/>
      <c r="J427" s="84"/>
      <c r="K427" s="84"/>
      <c r="L427" s="84"/>
    </row>
    <row r="428" spans="1:12">
      <c r="A428" s="83"/>
      <c r="B428" s="85"/>
      <c r="C428" s="83"/>
      <c r="D428" s="83"/>
      <c r="E428" s="83"/>
      <c r="F428" s="83"/>
      <c r="G428" s="83"/>
      <c r="H428" s="83"/>
      <c r="I428" s="83"/>
      <c r="J428" s="83"/>
      <c r="K428" s="83"/>
      <c r="L428" s="83"/>
    </row>
    <row r="429" spans="1:12">
      <c r="A429" s="82"/>
      <c r="B429" s="86"/>
      <c r="C429" s="84"/>
      <c r="D429" s="84"/>
      <c r="E429" s="82"/>
      <c r="F429" s="84"/>
      <c r="G429" s="82"/>
      <c r="H429" s="84"/>
      <c r="I429" s="82"/>
      <c r="J429" s="84"/>
      <c r="K429" s="84"/>
      <c r="L429" s="84"/>
    </row>
    <row r="430" spans="1:12">
      <c r="A430" s="83"/>
      <c r="B430" s="85"/>
      <c r="C430" s="83"/>
      <c r="D430" s="83"/>
      <c r="E430" s="83"/>
      <c r="F430" s="83"/>
      <c r="G430" s="83"/>
      <c r="H430" s="83"/>
      <c r="I430" s="83"/>
      <c r="J430" s="83"/>
      <c r="K430" s="83"/>
      <c r="L430" s="83"/>
    </row>
    <row r="431" spans="1:12">
      <c r="A431" s="82"/>
      <c r="B431" s="86"/>
      <c r="C431" s="84"/>
      <c r="D431" s="84"/>
      <c r="E431" s="82"/>
      <c r="F431" s="84"/>
      <c r="G431" s="82"/>
      <c r="H431" s="84"/>
      <c r="I431" s="82"/>
      <c r="J431" s="84"/>
      <c r="K431" s="84"/>
      <c r="L431" s="84"/>
    </row>
    <row r="432" spans="1:12">
      <c r="A432" s="83"/>
      <c r="B432" s="85"/>
      <c r="C432" s="83"/>
      <c r="D432" s="83"/>
      <c r="E432" s="83"/>
      <c r="F432" s="83"/>
      <c r="G432" s="83"/>
      <c r="H432" s="83"/>
      <c r="I432" s="83"/>
      <c r="J432" s="83"/>
      <c r="K432" s="83"/>
      <c r="L432" s="83"/>
    </row>
    <row r="433" spans="1:12">
      <c r="A433" s="82"/>
      <c r="B433" s="86"/>
      <c r="C433" s="84"/>
      <c r="D433" s="84"/>
      <c r="E433" s="82"/>
      <c r="F433" s="84"/>
      <c r="G433" s="82"/>
      <c r="H433" s="84"/>
      <c r="I433" s="82"/>
      <c r="J433" s="84"/>
      <c r="K433" s="84"/>
      <c r="L433" s="84"/>
    </row>
    <row r="434" spans="1:12">
      <c r="A434" s="83"/>
      <c r="B434" s="85"/>
      <c r="C434" s="83"/>
      <c r="D434" s="83"/>
      <c r="E434" s="83"/>
      <c r="F434" s="83"/>
      <c r="G434" s="83"/>
      <c r="H434" s="83"/>
      <c r="I434" s="83"/>
      <c r="J434" s="83"/>
      <c r="K434" s="83"/>
      <c r="L434" s="83"/>
    </row>
    <row r="435" spans="1:12">
      <c r="A435" s="82"/>
      <c r="B435" s="86"/>
      <c r="C435" s="84"/>
      <c r="D435" s="84"/>
      <c r="E435" s="82"/>
      <c r="F435" s="84"/>
      <c r="G435" s="82"/>
      <c r="H435" s="84"/>
      <c r="I435" s="82"/>
      <c r="J435" s="84"/>
      <c r="K435" s="84"/>
      <c r="L435" s="84"/>
    </row>
    <row r="436" spans="1:12">
      <c r="A436" s="83"/>
      <c r="B436" s="85"/>
      <c r="C436" s="83"/>
      <c r="D436" s="83"/>
      <c r="E436" s="83"/>
      <c r="F436" s="83"/>
      <c r="G436" s="83"/>
      <c r="H436" s="83"/>
      <c r="I436" s="83"/>
      <c r="J436" s="83"/>
      <c r="K436" s="83"/>
      <c r="L436" s="83"/>
    </row>
    <row r="437" spans="1:12">
      <c r="A437" s="82"/>
      <c r="B437" s="86"/>
      <c r="C437" s="84"/>
      <c r="D437" s="84"/>
      <c r="E437" s="82"/>
      <c r="F437" s="84"/>
      <c r="G437" s="82"/>
      <c r="H437" s="84"/>
      <c r="I437" s="82"/>
      <c r="J437" s="84"/>
      <c r="K437" s="84"/>
      <c r="L437" s="84"/>
    </row>
    <row r="438" spans="1:12">
      <c r="A438" s="83"/>
      <c r="B438" s="85"/>
      <c r="C438" s="83"/>
      <c r="D438" s="83"/>
      <c r="E438" s="83"/>
      <c r="F438" s="83"/>
      <c r="G438" s="83"/>
      <c r="H438" s="83"/>
      <c r="I438" s="83"/>
      <c r="J438" s="83"/>
      <c r="K438" s="83"/>
      <c r="L438" s="83"/>
    </row>
    <row r="439" spans="1:12">
      <c r="A439" s="82"/>
      <c r="B439" s="86"/>
      <c r="C439" s="84"/>
      <c r="D439" s="84"/>
      <c r="E439" s="82"/>
      <c r="F439" s="84"/>
      <c r="G439" s="82"/>
      <c r="H439" s="84"/>
      <c r="I439" s="82"/>
      <c r="J439" s="84"/>
      <c r="K439" s="84"/>
      <c r="L439" s="84"/>
    </row>
    <row r="440" spans="1:12">
      <c r="A440" s="83"/>
      <c r="B440" s="85"/>
      <c r="C440" s="83"/>
      <c r="D440" s="83"/>
      <c r="E440" s="83"/>
      <c r="F440" s="83"/>
      <c r="G440" s="83"/>
      <c r="H440" s="83"/>
      <c r="I440" s="83"/>
      <c r="J440" s="83"/>
      <c r="K440" s="83"/>
      <c r="L440" s="83"/>
    </row>
    <row r="441" spans="1:12">
      <c r="A441" s="82"/>
      <c r="B441" s="86"/>
      <c r="C441" s="84"/>
      <c r="D441" s="84"/>
      <c r="E441" s="82"/>
      <c r="F441" s="84"/>
      <c r="G441" s="82"/>
      <c r="H441" s="84"/>
      <c r="I441" s="82"/>
      <c r="J441" s="84"/>
      <c r="K441" s="84"/>
      <c r="L441" s="84"/>
    </row>
    <row r="442" spans="1:12">
      <c r="A442" s="83"/>
      <c r="B442" s="85"/>
      <c r="C442" s="83"/>
      <c r="D442" s="83"/>
      <c r="E442" s="83"/>
      <c r="F442" s="83"/>
      <c r="G442" s="83"/>
      <c r="H442" s="83"/>
      <c r="I442" s="83"/>
      <c r="J442" s="83"/>
      <c r="K442" s="83"/>
      <c r="L442" s="83"/>
    </row>
    <row r="443" spans="1:12">
      <c r="A443" s="82"/>
      <c r="B443" s="86"/>
      <c r="C443" s="84"/>
      <c r="D443" s="84"/>
      <c r="E443" s="82"/>
      <c r="F443" s="84"/>
      <c r="G443" s="82"/>
      <c r="H443" s="84"/>
      <c r="I443" s="82"/>
      <c r="J443" s="84"/>
      <c r="K443" s="84"/>
      <c r="L443" s="84"/>
    </row>
    <row r="444" spans="1:12">
      <c r="A444" s="83"/>
      <c r="B444" s="85"/>
      <c r="C444" s="83"/>
      <c r="D444" s="83"/>
      <c r="E444" s="83"/>
      <c r="F444" s="83"/>
      <c r="G444" s="83"/>
      <c r="H444" s="83"/>
      <c r="I444" s="83"/>
      <c r="J444" s="83"/>
      <c r="K444" s="83"/>
      <c r="L444" s="83"/>
    </row>
    <row r="445" spans="1:12">
      <c r="A445" s="82"/>
      <c r="B445" s="86"/>
      <c r="C445" s="84"/>
      <c r="D445" s="84"/>
      <c r="E445" s="82"/>
      <c r="F445" s="84"/>
      <c r="G445" s="82"/>
      <c r="H445" s="84"/>
      <c r="I445" s="82"/>
      <c r="J445" s="84"/>
      <c r="K445" s="84"/>
      <c r="L445" s="84"/>
    </row>
    <row r="446" spans="1:12">
      <c r="A446" s="83"/>
      <c r="B446" s="85"/>
      <c r="C446" s="83"/>
      <c r="D446" s="83"/>
      <c r="E446" s="83"/>
      <c r="F446" s="83"/>
      <c r="G446" s="83"/>
      <c r="H446" s="83"/>
      <c r="I446" s="83"/>
      <c r="J446" s="83"/>
      <c r="K446" s="83"/>
      <c r="L446" s="83"/>
    </row>
    <row r="447" spans="1:12">
      <c r="A447" s="82"/>
      <c r="B447" s="86"/>
      <c r="C447" s="84"/>
      <c r="D447" s="84"/>
      <c r="E447" s="82"/>
      <c r="F447" s="84"/>
      <c r="G447" s="82"/>
      <c r="H447" s="84"/>
      <c r="I447" s="82"/>
      <c r="J447" s="84"/>
      <c r="K447" s="84"/>
      <c r="L447" s="84"/>
    </row>
    <row r="448" spans="1:12">
      <c r="A448" s="83"/>
      <c r="B448" s="85"/>
      <c r="C448" s="83"/>
      <c r="D448" s="83"/>
      <c r="E448" s="83"/>
      <c r="F448" s="83"/>
      <c r="G448" s="83"/>
      <c r="H448" s="83"/>
      <c r="I448" s="83"/>
      <c r="J448" s="83"/>
      <c r="K448" s="83"/>
      <c r="L448" s="83"/>
    </row>
    <row r="449" spans="1:12">
      <c r="A449" s="82"/>
      <c r="B449" s="86"/>
      <c r="C449" s="84"/>
      <c r="D449" s="84"/>
      <c r="E449" s="82"/>
      <c r="F449" s="84"/>
      <c r="G449" s="82"/>
      <c r="H449" s="84"/>
      <c r="I449" s="82"/>
      <c r="J449" s="84"/>
      <c r="K449" s="84"/>
      <c r="L449" s="84"/>
    </row>
    <row r="450" spans="1:12">
      <c r="A450" s="83"/>
      <c r="B450" s="85"/>
      <c r="C450" s="83"/>
      <c r="D450" s="83"/>
      <c r="E450" s="83"/>
      <c r="F450" s="83"/>
      <c r="G450" s="83"/>
      <c r="H450" s="83"/>
      <c r="I450" s="83"/>
      <c r="J450" s="83"/>
      <c r="K450" s="83"/>
      <c r="L450" s="83"/>
    </row>
    <row r="451" spans="1:12">
      <c r="A451" s="82"/>
      <c r="B451" s="86"/>
      <c r="C451" s="84"/>
      <c r="D451" s="84"/>
      <c r="E451" s="82"/>
      <c r="F451" s="84"/>
      <c r="G451" s="82"/>
      <c r="H451" s="84"/>
      <c r="I451" s="82"/>
      <c r="J451" s="84"/>
      <c r="K451" s="84"/>
      <c r="L451" s="84"/>
    </row>
    <row r="452" spans="1:12">
      <c r="A452" s="83"/>
      <c r="B452" s="85"/>
      <c r="C452" s="83"/>
      <c r="D452" s="83"/>
      <c r="E452" s="83"/>
      <c r="F452" s="83"/>
      <c r="G452" s="83"/>
      <c r="H452" s="83"/>
      <c r="I452" s="83"/>
      <c r="J452" s="83"/>
      <c r="K452" s="83"/>
      <c r="L452" s="83"/>
    </row>
    <row r="453" spans="1:12">
      <c r="A453" s="82"/>
      <c r="B453" s="86"/>
      <c r="C453" s="84"/>
      <c r="D453" s="84"/>
      <c r="E453" s="82"/>
      <c r="F453" s="84"/>
      <c r="G453" s="82"/>
      <c r="H453" s="84"/>
      <c r="I453" s="82"/>
      <c r="J453" s="84"/>
      <c r="K453" s="84"/>
      <c r="L453" s="84"/>
    </row>
    <row r="454" spans="1:12">
      <c r="A454" s="83"/>
      <c r="B454" s="85"/>
      <c r="C454" s="83"/>
      <c r="D454" s="83"/>
      <c r="E454" s="83"/>
      <c r="F454" s="83"/>
      <c r="G454" s="83"/>
      <c r="H454" s="83"/>
      <c r="I454" s="83"/>
      <c r="J454" s="83"/>
      <c r="K454" s="83"/>
      <c r="L454" s="83"/>
    </row>
    <row r="455" spans="1:12">
      <c r="A455" s="82"/>
      <c r="B455" s="86"/>
      <c r="C455" s="84"/>
      <c r="D455" s="84"/>
      <c r="E455" s="82"/>
      <c r="F455" s="84"/>
      <c r="G455" s="82"/>
      <c r="H455" s="84"/>
      <c r="I455" s="82"/>
      <c r="J455" s="84"/>
      <c r="K455" s="84"/>
      <c r="L455" s="84"/>
    </row>
    <row r="456" spans="1:12">
      <c r="A456" s="83"/>
      <c r="B456" s="85"/>
      <c r="C456" s="83"/>
      <c r="D456" s="83"/>
      <c r="E456" s="83"/>
      <c r="F456" s="83"/>
      <c r="G456" s="83"/>
      <c r="H456" s="83"/>
      <c r="I456" s="83"/>
      <c r="J456" s="83"/>
      <c r="K456" s="83"/>
      <c r="L456" s="83"/>
    </row>
    <row r="457" spans="1:12">
      <c r="A457" s="82"/>
      <c r="B457" s="86"/>
      <c r="C457" s="84"/>
      <c r="D457" s="84"/>
      <c r="E457" s="82"/>
      <c r="F457" s="84"/>
      <c r="G457" s="82"/>
      <c r="H457" s="84"/>
      <c r="I457" s="82"/>
      <c r="J457" s="84"/>
      <c r="K457" s="84"/>
      <c r="L457" s="84"/>
    </row>
    <row r="458" spans="1:12">
      <c r="A458" s="83"/>
      <c r="B458" s="85"/>
      <c r="C458" s="83"/>
      <c r="D458" s="83"/>
      <c r="E458" s="83"/>
      <c r="F458" s="83"/>
      <c r="G458" s="83"/>
      <c r="H458" s="83"/>
      <c r="I458" s="83"/>
      <c r="J458" s="83"/>
      <c r="K458" s="83"/>
      <c r="L458" s="83"/>
    </row>
    <row r="459" spans="1:12">
      <c r="A459" s="82"/>
      <c r="B459" s="86"/>
      <c r="C459" s="84"/>
      <c r="D459" s="84"/>
      <c r="E459" s="82"/>
      <c r="F459" s="84"/>
      <c r="G459" s="82"/>
      <c r="H459" s="84"/>
      <c r="I459" s="82"/>
      <c r="J459" s="84"/>
      <c r="K459" s="84"/>
      <c r="L459" s="84"/>
    </row>
    <row r="460" spans="1:12">
      <c r="A460" s="83"/>
      <c r="B460" s="85"/>
      <c r="C460" s="83"/>
      <c r="D460" s="83"/>
      <c r="E460" s="83"/>
      <c r="F460" s="83"/>
      <c r="G460" s="83"/>
      <c r="H460" s="83"/>
      <c r="I460" s="83"/>
      <c r="J460" s="83"/>
      <c r="K460" s="83"/>
      <c r="L460" s="83"/>
    </row>
    <row r="461" spans="1:12">
      <c r="A461" s="82"/>
      <c r="B461" s="86"/>
      <c r="C461" s="84"/>
      <c r="D461" s="84"/>
      <c r="E461" s="82"/>
      <c r="F461" s="84"/>
      <c r="G461" s="82"/>
      <c r="H461" s="84"/>
      <c r="I461" s="82"/>
      <c r="J461" s="84"/>
      <c r="K461" s="84"/>
      <c r="L461" s="84"/>
    </row>
    <row r="462" spans="1:12">
      <c r="A462" s="83"/>
      <c r="B462" s="85"/>
      <c r="C462" s="83"/>
      <c r="D462" s="83"/>
      <c r="E462" s="83"/>
      <c r="F462" s="83"/>
      <c r="G462" s="83"/>
      <c r="H462" s="83"/>
      <c r="I462" s="83"/>
      <c r="J462" s="83"/>
      <c r="K462" s="83"/>
      <c r="L462" s="83"/>
    </row>
    <row r="463" spans="1:12">
      <c r="A463" s="82"/>
      <c r="B463" s="86"/>
      <c r="C463" s="84"/>
      <c r="D463" s="84"/>
      <c r="E463" s="82"/>
      <c r="F463" s="84"/>
      <c r="G463" s="82"/>
      <c r="H463" s="84"/>
      <c r="I463" s="82"/>
      <c r="J463" s="84"/>
      <c r="K463" s="84"/>
      <c r="L463" s="84"/>
    </row>
    <row r="464" spans="1:12">
      <c r="A464" s="83"/>
      <c r="B464" s="85"/>
      <c r="C464" s="83"/>
      <c r="D464" s="83"/>
      <c r="E464" s="83"/>
      <c r="F464" s="83"/>
      <c r="G464" s="83"/>
      <c r="H464" s="83"/>
      <c r="I464" s="83"/>
      <c r="J464" s="83"/>
      <c r="K464" s="83"/>
      <c r="L464" s="83"/>
    </row>
    <row r="465" spans="1:12">
      <c r="A465" s="82"/>
      <c r="B465" s="86"/>
      <c r="C465" s="84"/>
      <c r="D465" s="84"/>
      <c r="E465" s="82"/>
      <c r="F465" s="84"/>
      <c r="G465" s="82"/>
      <c r="H465" s="84"/>
      <c r="I465" s="82"/>
      <c r="J465" s="84"/>
      <c r="K465" s="84"/>
      <c r="L465" s="84"/>
    </row>
    <row r="466" spans="1:12">
      <c r="A466" s="83"/>
      <c r="B466" s="85"/>
      <c r="C466" s="83"/>
      <c r="D466" s="83"/>
      <c r="E466" s="83"/>
      <c r="F466" s="83"/>
      <c r="G466" s="83"/>
      <c r="H466" s="83"/>
      <c r="I466" s="83"/>
      <c r="J466" s="83"/>
      <c r="K466" s="83"/>
      <c r="L466" s="83"/>
    </row>
    <row r="467" spans="1:12">
      <c r="A467" s="82"/>
      <c r="B467" s="86"/>
      <c r="C467" s="84"/>
      <c r="D467" s="84"/>
      <c r="E467" s="82"/>
      <c r="F467" s="84"/>
      <c r="G467" s="82"/>
      <c r="H467" s="84"/>
      <c r="I467" s="82"/>
      <c r="J467" s="84"/>
      <c r="K467" s="84"/>
      <c r="L467" s="84"/>
    </row>
    <row r="468" spans="1:12">
      <c r="A468" s="83"/>
      <c r="B468" s="85"/>
      <c r="C468" s="83"/>
      <c r="D468" s="83"/>
      <c r="E468" s="83"/>
      <c r="F468" s="83"/>
      <c r="G468" s="83"/>
      <c r="H468" s="83"/>
      <c r="I468" s="83"/>
      <c r="J468" s="83"/>
      <c r="K468" s="83"/>
      <c r="L468" s="83"/>
    </row>
    <row r="469" spans="1:12">
      <c r="A469" s="82"/>
      <c r="B469" s="86"/>
      <c r="C469" s="84"/>
      <c r="D469" s="84"/>
      <c r="E469" s="82"/>
      <c r="F469" s="84"/>
      <c r="G469" s="82"/>
      <c r="H469" s="84"/>
      <c r="I469" s="82"/>
      <c r="J469" s="84"/>
      <c r="K469" s="84"/>
      <c r="L469" s="84"/>
    </row>
    <row r="470" spans="1:12">
      <c r="A470" s="83"/>
      <c r="B470" s="85"/>
      <c r="C470" s="83"/>
      <c r="D470" s="83"/>
      <c r="E470" s="83"/>
      <c r="F470" s="83"/>
      <c r="G470" s="83"/>
      <c r="H470" s="83"/>
      <c r="I470" s="83"/>
      <c r="J470" s="83"/>
      <c r="K470" s="83"/>
      <c r="L470" s="83"/>
    </row>
    <row r="471" spans="1:12">
      <c r="A471" s="82"/>
      <c r="B471" s="86"/>
      <c r="C471" s="84"/>
      <c r="D471" s="84"/>
      <c r="E471" s="82"/>
      <c r="F471" s="84"/>
      <c r="G471" s="82"/>
      <c r="H471" s="84"/>
      <c r="I471" s="82"/>
      <c r="J471" s="84"/>
      <c r="K471" s="84"/>
      <c r="L471" s="84"/>
    </row>
    <row r="472" spans="1:12">
      <c r="A472" s="83"/>
      <c r="B472" s="85"/>
      <c r="C472" s="83"/>
      <c r="D472" s="83"/>
      <c r="E472" s="83"/>
      <c r="F472" s="83"/>
      <c r="G472" s="83"/>
      <c r="H472" s="83"/>
      <c r="I472" s="83"/>
      <c r="J472" s="83"/>
      <c r="K472" s="83"/>
      <c r="L472" s="83"/>
    </row>
    <row r="473" spans="1:12">
      <c r="A473" s="82"/>
      <c r="B473" s="86"/>
      <c r="C473" s="84"/>
      <c r="D473" s="84"/>
      <c r="E473" s="82"/>
      <c r="F473" s="84"/>
      <c r="G473" s="82"/>
      <c r="H473" s="84"/>
      <c r="I473" s="82"/>
      <c r="J473" s="84"/>
      <c r="K473" s="84"/>
      <c r="L473" s="84"/>
    </row>
    <row r="474" spans="1:12">
      <c r="A474" s="83"/>
      <c r="B474" s="85"/>
      <c r="C474" s="83"/>
      <c r="D474" s="83"/>
      <c r="E474" s="83"/>
      <c r="F474" s="83"/>
      <c r="G474" s="83"/>
      <c r="H474" s="83"/>
      <c r="I474" s="83"/>
      <c r="J474" s="83"/>
      <c r="K474" s="83"/>
      <c r="L474" s="83"/>
    </row>
    <row r="475" spans="1:12">
      <c r="A475" s="82"/>
      <c r="B475" s="86"/>
      <c r="C475" s="84"/>
      <c r="D475" s="84"/>
      <c r="E475" s="82"/>
      <c r="F475" s="84"/>
      <c r="G475" s="82"/>
      <c r="H475" s="84"/>
      <c r="I475" s="82"/>
      <c r="J475" s="84"/>
      <c r="K475" s="84"/>
      <c r="L475" s="84"/>
    </row>
    <row r="476" spans="1:12">
      <c r="A476" s="83"/>
      <c r="B476" s="85"/>
      <c r="C476" s="83"/>
      <c r="D476" s="83"/>
      <c r="E476" s="83"/>
      <c r="F476" s="83"/>
      <c r="G476" s="83"/>
      <c r="H476" s="83"/>
      <c r="I476" s="83"/>
      <c r="J476" s="83"/>
      <c r="K476" s="83"/>
      <c r="L476" s="83"/>
    </row>
    <row r="477" spans="1:12">
      <c r="A477" s="82"/>
      <c r="B477" s="86"/>
      <c r="C477" s="84"/>
      <c r="D477" s="84"/>
      <c r="E477" s="82"/>
      <c r="F477" s="84"/>
      <c r="G477" s="82"/>
      <c r="H477" s="84"/>
      <c r="I477" s="82"/>
      <c r="J477" s="84"/>
      <c r="K477" s="84"/>
      <c r="L477" s="84"/>
    </row>
    <row r="478" spans="1:12">
      <c r="A478" s="83"/>
      <c r="B478" s="85"/>
      <c r="C478" s="83"/>
      <c r="D478" s="83"/>
      <c r="E478" s="83"/>
      <c r="F478" s="83"/>
      <c r="G478" s="83"/>
      <c r="H478" s="83"/>
      <c r="I478" s="83"/>
      <c r="J478" s="83"/>
      <c r="K478" s="83"/>
      <c r="L478" s="83"/>
    </row>
    <row r="479" spans="1:12">
      <c r="A479" s="82"/>
      <c r="B479" s="86"/>
      <c r="C479" s="84"/>
      <c r="D479" s="84"/>
      <c r="E479" s="82"/>
      <c r="F479" s="84"/>
      <c r="G479" s="82"/>
      <c r="H479" s="84"/>
      <c r="I479" s="82"/>
      <c r="J479" s="84"/>
      <c r="K479" s="84"/>
      <c r="L479" s="84"/>
    </row>
    <row r="480" spans="1:12">
      <c r="A480" s="83"/>
      <c r="B480" s="85"/>
      <c r="C480" s="83"/>
      <c r="D480" s="83"/>
      <c r="E480" s="83"/>
      <c r="F480" s="83"/>
      <c r="G480" s="83"/>
      <c r="H480" s="83"/>
      <c r="I480" s="83"/>
      <c r="J480" s="83"/>
      <c r="K480" s="83"/>
      <c r="L480" s="83"/>
    </row>
    <row r="481" spans="1:12">
      <c r="A481" s="82"/>
      <c r="B481" s="86"/>
      <c r="C481" s="84"/>
      <c r="D481" s="84"/>
      <c r="E481" s="82"/>
      <c r="F481" s="84"/>
      <c r="G481" s="82"/>
      <c r="H481" s="84"/>
      <c r="I481" s="82"/>
      <c r="J481" s="84"/>
      <c r="K481" s="84"/>
      <c r="L481" s="84"/>
    </row>
    <row r="482" spans="1:12">
      <c r="A482" s="83"/>
      <c r="B482" s="85"/>
      <c r="C482" s="83"/>
      <c r="D482" s="83"/>
      <c r="E482" s="83"/>
      <c r="F482" s="83"/>
      <c r="G482" s="83"/>
      <c r="H482" s="83"/>
      <c r="I482" s="83"/>
      <c r="J482" s="83"/>
      <c r="K482" s="83"/>
      <c r="L482" s="83"/>
    </row>
    <row r="483" spans="1:12">
      <c r="A483" s="82"/>
      <c r="B483" s="86"/>
      <c r="C483" s="84"/>
      <c r="D483" s="84"/>
      <c r="E483" s="82"/>
      <c r="F483" s="84"/>
      <c r="G483" s="82"/>
      <c r="H483" s="84"/>
      <c r="I483" s="82"/>
      <c r="J483" s="84"/>
      <c r="K483" s="84"/>
      <c r="L483" s="84"/>
    </row>
    <row r="484" spans="1:12">
      <c r="A484" s="83"/>
      <c r="B484" s="85"/>
      <c r="C484" s="83"/>
      <c r="D484" s="83"/>
      <c r="E484" s="83"/>
      <c r="F484" s="83"/>
      <c r="G484" s="83"/>
      <c r="H484" s="83"/>
      <c r="I484" s="83"/>
      <c r="J484" s="83"/>
      <c r="K484" s="83"/>
      <c r="L484" s="83"/>
    </row>
    <row r="485" spans="1:12">
      <c r="A485" s="82"/>
      <c r="B485" s="86"/>
      <c r="C485" s="84"/>
      <c r="D485" s="84"/>
      <c r="E485" s="82"/>
      <c r="F485" s="84"/>
      <c r="G485" s="82"/>
      <c r="H485" s="84"/>
      <c r="I485" s="82"/>
      <c r="J485" s="84"/>
      <c r="K485" s="84"/>
      <c r="L485" s="84"/>
    </row>
    <row r="486" spans="1:12">
      <c r="A486" s="83"/>
      <c r="B486" s="85"/>
      <c r="C486" s="83"/>
      <c r="D486" s="83"/>
      <c r="E486" s="83"/>
      <c r="F486" s="83"/>
      <c r="G486" s="83"/>
      <c r="H486" s="83"/>
      <c r="I486" s="83"/>
      <c r="J486" s="83"/>
      <c r="K486" s="83"/>
      <c r="L486" s="83"/>
    </row>
    <row r="487" spans="1:12">
      <c r="A487" s="82"/>
      <c r="B487" s="86"/>
      <c r="C487" s="84"/>
      <c r="D487" s="84"/>
      <c r="E487" s="82"/>
      <c r="F487" s="84"/>
      <c r="G487" s="82"/>
      <c r="H487" s="84"/>
      <c r="I487" s="82"/>
      <c r="J487" s="84"/>
      <c r="K487" s="84"/>
      <c r="L487" s="84"/>
    </row>
    <row r="488" spans="1:12">
      <c r="A488" s="83"/>
      <c r="B488" s="85"/>
      <c r="C488" s="83"/>
      <c r="D488" s="83"/>
      <c r="E488" s="83"/>
      <c r="F488" s="83"/>
      <c r="G488" s="83"/>
      <c r="H488" s="83"/>
      <c r="I488" s="83"/>
      <c r="J488" s="83"/>
      <c r="K488" s="83"/>
      <c r="L488" s="83"/>
    </row>
    <row r="489" spans="1:12">
      <c r="A489" s="82"/>
      <c r="B489" s="86"/>
      <c r="C489" s="84"/>
      <c r="D489" s="84"/>
      <c r="E489" s="82"/>
      <c r="F489" s="84"/>
      <c r="G489" s="82"/>
      <c r="H489" s="84"/>
      <c r="I489" s="82"/>
      <c r="J489" s="84"/>
      <c r="K489" s="84"/>
      <c r="L489" s="84"/>
    </row>
    <row r="490" spans="1:12">
      <c r="A490" s="83"/>
      <c r="B490" s="85"/>
      <c r="C490" s="83"/>
      <c r="D490" s="83"/>
      <c r="E490" s="83"/>
      <c r="F490" s="83"/>
      <c r="G490" s="83"/>
      <c r="H490" s="83"/>
      <c r="I490" s="83"/>
      <c r="J490" s="83"/>
      <c r="K490" s="83"/>
      <c r="L490" s="83"/>
    </row>
    <row r="491" spans="1:12">
      <c r="A491" s="82"/>
      <c r="B491" s="86"/>
      <c r="C491" s="84"/>
      <c r="D491" s="84"/>
      <c r="E491" s="82"/>
      <c r="F491" s="84"/>
      <c r="G491" s="82"/>
      <c r="H491" s="84"/>
      <c r="I491" s="82"/>
      <c r="J491" s="84"/>
      <c r="K491" s="84"/>
      <c r="L491" s="84"/>
    </row>
    <row r="492" spans="1:12">
      <c r="A492" s="83"/>
      <c r="B492" s="85"/>
      <c r="C492" s="83"/>
      <c r="D492" s="83"/>
      <c r="E492" s="83"/>
      <c r="F492" s="83"/>
      <c r="G492" s="83"/>
      <c r="H492" s="83"/>
      <c r="I492" s="83"/>
      <c r="J492" s="83"/>
      <c r="K492" s="83"/>
      <c r="L492" s="83"/>
    </row>
    <row r="493" spans="1:12">
      <c r="A493" s="82"/>
      <c r="B493" s="86"/>
      <c r="C493" s="84"/>
      <c r="D493" s="84"/>
      <c r="E493" s="82"/>
      <c r="F493" s="84"/>
      <c r="G493" s="82"/>
      <c r="H493" s="84"/>
      <c r="I493" s="82"/>
      <c r="J493" s="84"/>
      <c r="K493" s="84"/>
      <c r="L493" s="84"/>
    </row>
    <row r="494" spans="1:12">
      <c r="A494" s="83"/>
      <c r="B494" s="85"/>
      <c r="C494" s="83"/>
      <c r="D494" s="83"/>
      <c r="E494" s="83"/>
      <c r="F494" s="83"/>
      <c r="G494" s="83"/>
      <c r="H494" s="83"/>
      <c r="I494" s="83"/>
      <c r="J494" s="83"/>
      <c r="K494" s="83"/>
      <c r="L494" s="83"/>
    </row>
    <row r="495" spans="1:12">
      <c r="A495" s="82"/>
      <c r="B495" s="86"/>
      <c r="C495" s="84"/>
      <c r="D495" s="84"/>
      <c r="E495" s="82"/>
      <c r="F495" s="84"/>
      <c r="G495" s="82"/>
      <c r="H495" s="84"/>
      <c r="I495" s="82"/>
      <c r="J495" s="84"/>
      <c r="K495" s="84"/>
      <c r="L495" s="84"/>
    </row>
    <row r="496" spans="1:12">
      <c r="A496" s="83"/>
      <c r="B496" s="85"/>
      <c r="C496" s="83"/>
      <c r="D496" s="83"/>
      <c r="E496" s="83"/>
      <c r="F496" s="83"/>
      <c r="G496" s="83"/>
      <c r="H496" s="83"/>
      <c r="I496" s="83"/>
      <c r="J496" s="83"/>
      <c r="K496" s="83"/>
      <c r="L496" s="83"/>
    </row>
    <row r="497" spans="1:12">
      <c r="A497" s="82"/>
      <c r="B497" s="86"/>
      <c r="C497" s="84"/>
      <c r="D497" s="84"/>
      <c r="E497" s="82"/>
      <c r="F497" s="84"/>
      <c r="G497" s="82"/>
      <c r="H497" s="84"/>
      <c r="I497" s="82"/>
      <c r="J497" s="84"/>
      <c r="K497" s="84"/>
      <c r="L497" s="84"/>
    </row>
    <row r="498" spans="1:12">
      <c r="A498" s="83"/>
      <c r="B498" s="85"/>
      <c r="C498" s="83"/>
      <c r="D498" s="83"/>
      <c r="E498" s="83"/>
      <c r="F498" s="83"/>
      <c r="G498" s="83"/>
      <c r="H498" s="83"/>
      <c r="I498" s="83"/>
      <c r="J498" s="83"/>
      <c r="K498" s="83"/>
      <c r="L498" s="83"/>
    </row>
    <row r="499" spans="1:12">
      <c r="A499" s="82"/>
      <c r="B499" s="86"/>
      <c r="C499" s="84"/>
      <c r="D499" s="84"/>
      <c r="E499" s="82"/>
      <c r="F499" s="84"/>
      <c r="G499" s="82"/>
      <c r="H499" s="84"/>
      <c r="I499" s="82"/>
      <c r="J499" s="84"/>
      <c r="K499" s="84"/>
      <c r="L499" s="84"/>
    </row>
    <row r="500" spans="1:12">
      <c r="A500" s="83"/>
      <c r="B500" s="85"/>
      <c r="C500" s="83"/>
      <c r="D500" s="83"/>
      <c r="E500" s="83"/>
      <c r="F500" s="83"/>
      <c r="G500" s="83"/>
      <c r="H500" s="83"/>
      <c r="I500" s="83"/>
      <c r="J500" s="83"/>
      <c r="K500" s="83"/>
      <c r="L500" s="83"/>
    </row>
    <row r="501" spans="1:12">
      <c r="A501" s="82"/>
      <c r="B501" s="86"/>
      <c r="C501" s="84"/>
      <c r="D501" s="84"/>
      <c r="E501" s="82"/>
      <c r="F501" s="84"/>
      <c r="G501" s="82"/>
      <c r="H501" s="84"/>
      <c r="I501" s="82"/>
      <c r="J501" s="84"/>
      <c r="K501" s="84"/>
      <c r="L501" s="84"/>
    </row>
    <row r="502" spans="1:12">
      <c r="A502" s="83"/>
      <c r="B502" s="85"/>
      <c r="C502" s="83"/>
      <c r="D502" s="83"/>
      <c r="E502" s="83"/>
      <c r="F502" s="83"/>
      <c r="G502" s="83"/>
      <c r="H502" s="83"/>
      <c r="I502" s="83"/>
      <c r="J502" s="83"/>
      <c r="K502" s="83"/>
      <c r="L502" s="83"/>
    </row>
    <row r="503" spans="1:12">
      <c r="A503" s="82"/>
      <c r="B503" s="86"/>
      <c r="C503" s="84"/>
      <c r="D503" s="84"/>
      <c r="E503" s="82"/>
      <c r="F503" s="84"/>
      <c r="G503" s="82"/>
      <c r="H503" s="84"/>
      <c r="I503" s="82"/>
      <c r="J503" s="84"/>
      <c r="K503" s="84"/>
      <c r="L503" s="84"/>
    </row>
    <row r="504" spans="1:12">
      <c r="A504" s="83"/>
      <c r="B504" s="85"/>
      <c r="C504" s="83"/>
      <c r="D504" s="83"/>
      <c r="E504" s="83"/>
      <c r="F504" s="83"/>
      <c r="G504" s="83"/>
      <c r="H504" s="83"/>
      <c r="I504" s="83"/>
      <c r="J504" s="83"/>
      <c r="K504" s="83"/>
      <c r="L504" s="83"/>
    </row>
    <row r="505" spans="1:12">
      <c r="A505" s="82"/>
      <c r="B505" s="86"/>
      <c r="C505" s="84"/>
      <c r="D505" s="84"/>
      <c r="E505" s="82"/>
      <c r="F505" s="84"/>
      <c r="G505" s="82"/>
      <c r="H505" s="84"/>
      <c r="I505" s="82"/>
      <c r="J505" s="84"/>
      <c r="K505" s="84"/>
      <c r="L505" s="84"/>
    </row>
    <row r="506" spans="1:12">
      <c r="A506" s="83"/>
      <c r="B506" s="85"/>
      <c r="C506" s="83"/>
      <c r="D506" s="83"/>
      <c r="E506" s="83"/>
      <c r="F506" s="83"/>
      <c r="G506" s="83"/>
      <c r="H506" s="83"/>
      <c r="I506" s="83"/>
      <c r="J506" s="83"/>
      <c r="K506" s="83"/>
      <c r="L506" s="83"/>
    </row>
    <row r="507" spans="1:12">
      <c r="A507" s="82"/>
      <c r="B507" s="86"/>
      <c r="C507" s="84"/>
      <c r="D507" s="84"/>
      <c r="E507" s="82"/>
      <c r="F507" s="84"/>
      <c r="G507" s="82"/>
      <c r="H507" s="84"/>
      <c r="I507" s="82"/>
      <c r="J507" s="84"/>
      <c r="K507" s="84"/>
      <c r="L507" s="84"/>
    </row>
    <row r="508" spans="1:12">
      <c r="A508" s="83"/>
      <c r="B508" s="85"/>
      <c r="C508" s="83"/>
      <c r="D508" s="83"/>
      <c r="E508" s="83"/>
      <c r="F508" s="83"/>
      <c r="G508" s="83"/>
      <c r="H508" s="83"/>
      <c r="I508" s="83"/>
      <c r="J508" s="83"/>
      <c r="K508" s="83"/>
      <c r="L508" s="83"/>
    </row>
    <row r="509" spans="1:12">
      <c r="A509" s="82"/>
      <c r="B509" s="86"/>
      <c r="C509" s="84"/>
      <c r="D509" s="84"/>
      <c r="E509" s="82"/>
      <c r="F509" s="84"/>
      <c r="G509" s="82"/>
      <c r="H509" s="84"/>
      <c r="I509" s="82"/>
      <c r="J509" s="84"/>
      <c r="K509" s="84"/>
      <c r="L509" s="84"/>
    </row>
    <row r="510" spans="1:12">
      <c r="A510" s="83"/>
      <c r="B510" s="85"/>
      <c r="C510" s="83"/>
      <c r="D510" s="83"/>
      <c r="E510" s="83"/>
      <c r="F510" s="83"/>
      <c r="G510" s="83"/>
      <c r="H510" s="83"/>
      <c r="I510" s="83"/>
      <c r="J510" s="83"/>
      <c r="K510" s="83"/>
      <c r="L510" s="83"/>
    </row>
    <row r="511" spans="1:12">
      <c r="A511" s="82"/>
      <c r="B511" s="86"/>
      <c r="C511" s="84"/>
      <c r="D511" s="84"/>
      <c r="E511" s="82"/>
      <c r="F511" s="84"/>
      <c r="G511" s="82"/>
      <c r="H511" s="84"/>
      <c r="I511" s="82"/>
      <c r="J511" s="84"/>
      <c r="K511" s="84"/>
      <c r="L511" s="84"/>
    </row>
    <row r="512" spans="1:12">
      <c r="A512" s="83"/>
      <c r="B512" s="85"/>
      <c r="C512" s="83"/>
      <c r="D512" s="83"/>
      <c r="E512" s="83"/>
      <c r="F512" s="83"/>
      <c r="G512" s="83"/>
      <c r="H512" s="83"/>
      <c r="I512" s="83"/>
      <c r="J512" s="83"/>
      <c r="K512" s="83"/>
      <c r="L512" s="83"/>
    </row>
    <row r="513" spans="1:12">
      <c r="A513" s="82"/>
      <c r="B513" s="86"/>
      <c r="C513" s="84"/>
      <c r="D513" s="84"/>
      <c r="E513" s="82"/>
      <c r="F513" s="84"/>
      <c r="G513" s="82"/>
      <c r="H513" s="84"/>
      <c r="I513" s="82"/>
      <c r="J513" s="84"/>
      <c r="K513" s="84"/>
      <c r="L513" s="84"/>
    </row>
    <row r="514" spans="1:12">
      <c r="A514" s="83"/>
      <c r="B514" s="85"/>
      <c r="C514" s="83"/>
      <c r="D514" s="83"/>
      <c r="E514" s="83"/>
      <c r="F514" s="83"/>
      <c r="G514" s="83"/>
      <c r="H514" s="83"/>
      <c r="I514" s="83"/>
      <c r="J514" s="83"/>
      <c r="K514" s="83"/>
      <c r="L514" s="83"/>
    </row>
    <row r="515" spans="1:12">
      <c r="A515" s="82"/>
      <c r="B515" s="86"/>
      <c r="C515" s="84"/>
      <c r="D515" s="84"/>
      <c r="E515" s="82"/>
      <c r="F515" s="84"/>
      <c r="G515" s="82"/>
      <c r="H515" s="84"/>
      <c r="I515" s="82"/>
      <c r="J515" s="84"/>
      <c r="K515" s="84"/>
      <c r="L515" s="84"/>
    </row>
    <row r="516" spans="1:12">
      <c r="A516" s="83"/>
      <c r="B516" s="85"/>
      <c r="C516" s="83"/>
      <c r="D516" s="83"/>
      <c r="E516" s="83"/>
      <c r="F516" s="83"/>
      <c r="G516" s="83"/>
      <c r="H516" s="83"/>
      <c r="I516" s="83"/>
      <c r="J516" s="83"/>
      <c r="K516" s="83"/>
      <c r="L516" s="83"/>
    </row>
    <row r="517" spans="1:12">
      <c r="A517" s="82"/>
      <c r="B517" s="86"/>
      <c r="C517" s="84"/>
      <c r="D517" s="84"/>
      <c r="E517" s="82"/>
      <c r="F517" s="84"/>
      <c r="G517" s="82"/>
      <c r="H517" s="84"/>
      <c r="I517" s="82"/>
      <c r="J517" s="84"/>
      <c r="K517" s="84"/>
      <c r="L517" s="84"/>
    </row>
    <row r="518" spans="1:12">
      <c r="A518" s="83"/>
      <c r="B518" s="85"/>
      <c r="C518" s="83"/>
      <c r="D518" s="83"/>
      <c r="E518" s="83"/>
      <c r="F518" s="83"/>
      <c r="G518" s="83"/>
      <c r="H518" s="83"/>
      <c r="I518" s="83"/>
      <c r="J518" s="83"/>
      <c r="K518" s="83"/>
      <c r="L518" s="83"/>
    </row>
    <row r="519" spans="1:12">
      <c r="A519" s="82"/>
      <c r="B519" s="86"/>
      <c r="C519" s="84"/>
      <c r="D519" s="84"/>
      <c r="E519" s="82"/>
      <c r="F519" s="84"/>
      <c r="G519" s="82"/>
      <c r="H519" s="84"/>
      <c r="I519" s="82"/>
      <c r="J519" s="84"/>
      <c r="K519" s="84"/>
      <c r="L519" s="84"/>
    </row>
    <row r="520" spans="1:12">
      <c r="A520" s="83"/>
      <c r="B520" s="85"/>
      <c r="C520" s="83"/>
      <c r="D520" s="83"/>
      <c r="E520" s="83"/>
      <c r="F520" s="83"/>
      <c r="G520" s="83"/>
      <c r="H520" s="83"/>
      <c r="I520" s="83"/>
      <c r="J520" s="83"/>
      <c r="K520" s="83"/>
      <c r="L520" s="83"/>
    </row>
    <row r="521" spans="1:12">
      <c r="A521" s="82"/>
      <c r="B521" s="86"/>
      <c r="C521" s="84"/>
      <c r="D521" s="84"/>
      <c r="E521" s="82"/>
      <c r="F521" s="84"/>
      <c r="G521" s="82"/>
      <c r="H521" s="84"/>
      <c r="I521" s="82"/>
      <c r="J521" s="84"/>
      <c r="K521" s="84"/>
      <c r="L521" s="84"/>
    </row>
    <row r="522" spans="1:12">
      <c r="A522" s="83"/>
      <c r="B522" s="85"/>
      <c r="C522" s="83"/>
      <c r="D522" s="83"/>
      <c r="E522" s="83"/>
      <c r="F522" s="83"/>
      <c r="G522" s="83"/>
      <c r="H522" s="83"/>
      <c r="I522" s="83"/>
      <c r="J522" s="83"/>
      <c r="K522" s="83"/>
      <c r="L522" s="83"/>
    </row>
    <row r="523" spans="1:12">
      <c r="A523" s="82"/>
      <c r="B523" s="86"/>
      <c r="C523" s="84"/>
      <c r="D523" s="84"/>
      <c r="E523" s="82"/>
      <c r="F523" s="84"/>
      <c r="G523" s="82"/>
      <c r="H523" s="84"/>
      <c r="I523" s="82"/>
      <c r="J523" s="84"/>
      <c r="K523" s="84"/>
      <c r="L523" s="84"/>
    </row>
    <row r="524" spans="1:12">
      <c r="A524" s="83"/>
      <c r="B524" s="85"/>
      <c r="C524" s="83"/>
      <c r="D524" s="83"/>
      <c r="E524" s="83"/>
      <c r="F524" s="83"/>
      <c r="G524" s="83"/>
      <c r="H524" s="83"/>
      <c r="I524" s="83"/>
      <c r="J524" s="83"/>
      <c r="K524" s="83"/>
      <c r="L524" s="83"/>
    </row>
    <row r="525" spans="1:12">
      <c r="A525" s="82"/>
      <c r="B525" s="86"/>
      <c r="C525" s="84"/>
      <c r="D525" s="84"/>
      <c r="E525" s="82"/>
      <c r="F525" s="84"/>
      <c r="G525" s="82"/>
      <c r="H525" s="84"/>
      <c r="I525" s="82"/>
      <c r="J525" s="84"/>
      <c r="K525" s="84"/>
      <c r="L525" s="84"/>
    </row>
    <row r="526" spans="1:12">
      <c r="A526" s="83"/>
      <c r="B526" s="85"/>
      <c r="C526" s="83"/>
      <c r="D526" s="83"/>
      <c r="E526" s="83"/>
      <c r="F526" s="83"/>
      <c r="G526" s="83"/>
      <c r="H526" s="83"/>
      <c r="I526" s="83"/>
      <c r="J526" s="83"/>
      <c r="K526" s="83"/>
      <c r="L526" s="83"/>
    </row>
    <row r="527" spans="1:12">
      <c r="A527" s="82"/>
      <c r="B527" s="86"/>
      <c r="C527" s="84"/>
      <c r="D527" s="84"/>
      <c r="E527" s="82"/>
      <c r="F527" s="84"/>
      <c r="G527" s="82"/>
      <c r="H527" s="84"/>
      <c r="I527" s="82"/>
      <c r="J527" s="84"/>
      <c r="K527" s="84"/>
      <c r="L527" s="84"/>
    </row>
    <row r="528" spans="1:12">
      <c r="A528" s="83"/>
      <c r="B528" s="85"/>
      <c r="C528" s="83"/>
      <c r="D528" s="83"/>
      <c r="E528" s="83"/>
      <c r="F528" s="83"/>
      <c r="G528" s="83"/>
      <c r="H528" s="83"/>
      <c r="I528" s="83"/>
      <c r="J528" s="83"/>
      <c r="K528" s="83"/>
      <c r="L528" s="83"/>
    </row>
    <row r="529" spans="1:12">
      <c r="A529" s="82"/>
      <c r="B529" s="86"/>
      <c r="C529" s="84"/>
      <c r="D529" s="84"/>
      <c r="E529" s="82"/>
      <c r="F529" s="84"/>
      <c r="G529" s="82"/>
      <c r="H529" s="84"/>
      <c r="I529" s="82"/>
      <c r="J529" s="84"/>
      <c r="K529" s="84"/>
      <c r="L529" s="84"/>
    </row>
    <row r="530" spans="1:12">
      <c r="A530" s="83"/>
      <c r="B530" s="85"/>
      <c r="C530" s="83"/>
      <c r="D530" s="83"/>
      <c r="E530" s="83"/>
      <c r="F530" s="83"/>
      <c r="G530" s="83"/>
      <c r="H530" s="83"/>
      <c r="I530" s="83"/>
      <c r="J530" s="83"/>
      <c r="K530" s="83"/>
      <c r="L530" s="83"/>
    </row>
    <row r="531" spans="1:12">
      <c r="A531" s="82"/>
      <c r="B531" s="86"/>
      <c r="C531" s="84"/>
      <c r="D531" s="84"/>
      <c r="E531" s="82"/>
      <c r="F531" s="84"/>
      <c r="G531" s="82"/>
      <c r="H531" s="84"/>
      <c r="I531" s="82"/>
      <c r="J531" s="84"/>
      <c r="K531" s="84"/>
      <c r="L531" s="84"/>
    </row>
    <row r="532" spans="1:12">
      <c r="A532" s="83"/>
      <c r="B532" s="85"/>
      <c r="C532" s="83"/>
      <c r="D532" s="83"/>
      <c r="E532" s="83"/>
      <c r="F532" s="83"/>
      <c r="G532" s="83"/>
      <c r="H532" s="83"/>
      <c r="I532" s="83"/>
      <c r="J532" s="83"/>
      <c r="K532" s="83"/>
      <c r="L532" s="83"/>
    </row>
    <row r="533" spans="1:12">
      <c r="A533" s="82"/>
      <c r="B533" s="86"/>
      <c r="C533" s="84"/>
      <c r="D533" s="84"/>
      <c r="E533" s="82"/>
      <c r="F533" s="84"/>
      <c r="G533" s="82"/>
      <c r="H533" s="84"/>
      <c r="I533" s="82"/>
      <c r="J533" s="84"/>
      <c r="K533" s="84"/>
      <c r="L533" s="84"/>
    </row>
    <row r="534" spans="1:12">
      <c r="A534" s="83"/>
      <c r="B534" s="85"/>
      <c r="C534" s="83"/>
      <c r="D534" s="83"/>
      <c r="E534" s="83"/>
      <c r="F534" s="83"/>
      <c r="G534" s="83"/>
      <c r="H534" s="83"/>
      <c r="I534" s="83"/>
      <c r="J534" s="83"/>
      <c r="K534" s="83"/>
      <c r="L534" s="83"/>
    </row>
    <row r="535" spans="1:12">
      <c r="A535" s="82"/>
      <c r="B535" s="86"/>
      <c r="C535" s="84"/>
      <c r="D535" s="84"/>
      <c r="E535" s="82"/>
      <c r="F535" s="84"/>
      <c r="G535" s="82"/>
      <c r="H535" s="84"/>
      <c r="I535" s="82"/>
      <c r="J535" s="84"/>
      <c r="K535" s="84"/>
      <c r="L535" s="84"/>
    </row>
    <row r="536" spans="1:12">
      <c r="A536" s="83"/>
      <c r="B536" s="85"/>
      <c r="C536" s="83"/>
      <c r="D536" s="83"/>
      <c r="E536" s="83"/>
      <c r="F536" s="83"/>
      <c r="G536" s="83"/>
      <c r="H536" s="83"/>
      <c r="I536" s="83"/>
      <c r="J536" s="83"/>
      <c r="K536" s="83"/>
      <c r="L536" s="83"/>
    </row>
    <row r="537" spans="1:12">
      <c r="A537" s="82"/>
      <c r="B537" s="86"/>
      <c r="C537" s="84"/>
      <c r="D537" s="84"/>
      <c r="E537" s="82"/>
      <c r="F537" s="84"/>
      <c r="G537" s="82"/>
      <c r="H537" s="84"/>
      <c r="I537" s="82"/>
      <c r="J537" s="84"/>
      <c r="K537" s="84"/>
      <c r="L537" s="84"/>
    </row>
    <row r="538" spans="1:12">
      <c r="A538" s="83"/>
      <c r="B538" s="85"/>
      <c r="C538" s="83"/>
      <c r="D538" s="83"/>
      <c r="E538" s="83"/>
      <c r="F538" s="83"/>
      <c r="G538" s="83"/>
      <c r="H538" s="83"/>
      <c r="I538" s="83"/>
      <c r="J538" s="83"/>
      <c r="K538" s="83"/>
      <c r="L538" s="83"/>
    </row>
    <row r="539" spans="1:12">
      <c r="A539" s="82"/>
      <c r="B539" s="86"/>
      <c r="C539" s="84"/>
      <c r="D539" s="84"/>
      <c r="E539" s="82"/>
      <c r="F539" s="84"/>
      <c r="G539" s="82"/>
      <c r="H539" s="84"/>
      <c r="I539" s="82"/>
      <c r="J539" s="84"/>
      <c r="K539" s="84"/>
      <c r="L539" s="84"/>
    </row>
    <row r="540" spans="1:12">
      <c r="A540" s="83"/>
      <c r="B540" s="85"/>
      <c r="C540" s="83"/>
      <c r="D540" s="83"/>
      <c r="E540" s="83"/>
      <c r="F540" s="83"/>
      <c r="G540" s="83"/>
      <c r="H540" s="83"/>
      <c r="I540" s="83"/>
      <c r="J540" s="83"/>
      <c r="K540" s="83"/>
      <c r="L540" s="83"/>
    </row>
    <row r="541" spans="1:12">
      <c r="A541" s="82"/>
      <c r="B541" s="86"/>
      <c r="C541" s="84"/>
      <c r="D541" s="84"/>
      <c r="E541" s="82"/>
      <c r="F541" s="84"/>
      <c r="G541" s="82"/>
      <c r="H541" s="84"/>
      <c r="I541" s="82"/>
      <c r="J541" s="84"/>
      <c r="K541" s="84"/>
      <c r="L541" s="84"/>
    </row>
    <row r="542" spans="1:12">
      <c r="A542" s="83"/>
      <c r="B542" s="85"/>
      <c r="C542" s="83"/>
      <c r="D542" s="83"/>
      <c r="E542" s="83"/>
      <c r="F542" s="83"/>
      <c r="G542" s="83"/>
      <c r="H542" s="83"/>
      <c r="I542" s="83"/>
      <c r="J542" s="83"/>
      <c r="K542" s="83"/>
      <c r="L542" s="83"/>
    </row>
    <row r="543" spans="1:12">
      <c r="A543" s="82"/>
      <c r="B543" s="86"/>
      <c r="C543" s="84"/>
      <c r="D543" s="84"/>
      <c r="E543" s="82"/>
      <c r="F543" s="84"/>
      <c r="G543" s="82"/>
      <c r="H543" s="84"/>
      <c r="I543" s="82"/>
      <c r="J543" s="84"/>
      <c r="K543" s="84"/>
      <c r="L543" s="84"/>
    </row>
    <row r="544" spans="1:12">
      <c r="A544" s="83"/>
      <c r="B544" s="85"/>
      <c r="C544" s="83"/>
      <c r="D544" s="83"/>
      <c r="E544" s="83"/>
      <c r="F544" s="83"/>
      <c r="G544" s="83"/>
      <c r="H544" s="83"/>
      <c r="I544" s="83"/>
      <c r="J544" s="83"/>
      <c r="K544" s="83"/>
      <c r="L544" s="83"/>
    </row>
    <row r="545" spans="1:12">
      <c r="A545" s="82"/>
      <c r="B545" s="86"/>
      <c r="C545" s="84"/>
      <c r="D545" s="84"/>
      <c r="E545" s="82"/>
      <c r="F545" s="84"/>
      <c r="G545" s="82"/>
      <c r="H545" s="84"/>
      <c r="I545" s="82"/>
      <c r="J545" s="84"/>
      <c r="K545" s="84"/>
      <c r="L545" s="84"/>
    </row>
    <row r="546" spans="1:12">
      <c r="A546" s="83"/>
      <c r="B546" s="85"/>
      <c r="C546" s="83"/>
      <c r="D546" s="83"/>
      <c r="E546" s="83"/>
      <c r="F546" s="83"/>
      <c r="G546" s="83"/>
      <c r="H546" s="83"/>
      <c r="I546" s="83"/>
      <c r="J546" s="83"/>
      <c r="K546" s="83"/>
      <c r="L546" s="83"/>
    </row>
    <row r="547" spans="1:12">
      <c r="A547" s="82"/>
      <c r="B547" s="86"/>
      <c r="C547" s="84"/>
      <c r="D547" s="84"/>
      <c r="E547" s="82"/>
      <c r="F547" s="84"/>
      <c r="G547" s="82"/>
      <c r="H547" s="84"/>
      <c r="I547" s="82"/>
      <c r="J547" s="84"/>
      <c r="K547" s="84"/>
      <c r="L547" s="84"/>
    </row>
    <row r="548" spans="1:12">
      <c r="A548" s="83"/>
      <c r="B548" s="85"/>
      <c r="C548" s="83"/>
      <c r="D548" s="83"/>
      <c r="E548" s="83"/>
      <c r="F548" s="83"/>
      <c r="G548" s="83"/>
      <c r="H548" s="83"/>
      <c r="I548" s="83"/>
      <c r="J548" s="83"/>
      <c r="K548" s="83"/>
      <c r="L548" s="83"/>
    </row>
    <row r="549" spans="1:12">
      <c r="A549" s="82"/>
      <c r="B549" s="86"/>
      <c r="C549" s="84"/>
      <c r="D549" s="84"/>
      <c r="E549" s="82"/>
      <c r="F549" s="84"/>
      <c r="G549" s="82"/>
      <c r="H549" s="84"/>
      <c r="I549" s="82"/>
      <c r="J549" s="84"/>
      <c r="K549" s="84"/>
      <c r="L549" s="84"/>
    </row>
    <row r="550" spans="1:12">
      <c r="A550" s="83"/>
      <c r="B550" s="85"/>
      <c r="C550" s="83"/>
      <c r="D550" s="83"/>
      <c r="E550" s="83"/>
      <c r="F550" s="83"/>
      <c r="G550" s="83"/>
      <c r="H550" s="83"/>
      <c r="I550" s="83"/>
      <c r="J550" s="83"/>
      <c r="K550" s="83"/>
      <c r="L550" s="83"/>
    </row>
    <row r="551" spans="1:12">
      <c r="A551" s="82"/>
      <c r="B551" s="86"/>
      <c r="C551" s="84"/>
      <c r="D551" s="84"/>
      <c r="E551" s="82"/>
      <c r="F551" s="84"/>
      <c r="G551" s="82"/>
      <c r="H551" s="84"/>
      <c r="I551" s="82"/>
      <c r="J551" s="84"/>
      <c r="K551" s="84"/>
      <c r="L551" s="84"/>
    </row>
    <row r="552" spans="1:12">
      <c r="A552" s="83"/>
      <c r="B552" s="85"/>
      <c r="C552" s="83"/>
      <c r="D552" s="83"/>
      <c r="E552" s="83"/>
      <c r="F552" s="83"/>
      <c r="G552" s="83"/>
      <c r="H552" s="83"/>
      <c r="I552" s="83"/>
      <c r="J552" s="83"/>
      <c r="K552" s="83"/>
      <c r="L552" s="83"/>
    </row>
    <row r="553" spans="1:12">
      <c r="A553" s="82"/>
      <c r="B553" s="86"/>
      <c r="C553" s="84"/>
      <c r="D553" s="84"/>
      <c r="E553" s="82"/>
      <c r="F553" s="84"/>
      <c r="G553" s="82"/>
      <c r="H553" s="84"/>
      <c r="I553" s="82"/>
      <c r="J553" s="84"/>
      <c r="K553" s="84"/>
      <c r="L553" s="84"/>
    </row>
    <row r="554" spans="1:12">
      <c r="A554" s="83"/>
      <c r="B554" s="85"/>
      <c r="C554" s="83"/>
      <c r="D554" s="83"/>
      <c r="E554" s="83"/>
      <c r="F554" s="83"/>
      <c r="G554" s="83"/>
      <c r="H554" s="83"/>
      <c r="I554" s="83"/>
      <c r="J554" s="83"/>
      <c r="K554" s="83"/>
      <c r="L554" s="83"/>
    </row>
    <row r="555" spans="1:12">
      <c r="A555" s="82"/>
      <c r="B555" s="86"/>
      <c r="C555" s="84"/>
      <c r="D555" s="84"/>
      <c r="E555" s="82"/>
      <c r="F555" s="84"/>
      <c r="G555" s="82"/>
      <c r="H555" s="84"/>
      <c r="I555" s="82"/>
      <c r="J555" s="84"/>
      <c r="K555" s="84"/>
      <c r="L555" s="84"/>
    </row>
    <row r="556" spans="1:12">
      <c r="A556" s="83"/>
      <c r="B556" s="85"/>
      <c r="C556" s="83"/>
      <c r="D556" s="83"/>
      <c r="E556" s="83"/>
      <c r="F556" s="83"/>
      <c r="G556" s="83"/>
      <c r="H556" s="83"/>
      <c r="I556" s="83"/>
      <c r="J556" s="83"/>
      <c r="K556" s="83"/>
      <c r="L556" s="83"/>
    </row>
    <row r="557" spans="1:12">
      <c r="A557" s="82"/>
      <c r="B557" s="86"/>
      <c r="C557" s="84"/>
      <c r="D557" s="84"/>
      <c r="E557" s="82"/>
      <c r="F557" s="84"/>
      <c r="G557" s="82"/>
      <c r="H557" s="84"/>
      <c r="I557" s="82"/>
      <c r="J557" s="84"/>
      <c r="K557" s="84"/>
      <c r="L557" s="84"/>
    </row>
    <row r="558" spans="1:12">
      <c r="A558" s="83"/>
      <c r="B558" s="85"/>
      <c r="C558" s="83"/>
      <c r="D558" s="83"/>
      <c r="E558" s="83"/>
      <c r="F558" s="83"/>
      <c r="G558" s="83"/>
      <c r="H558" s="83"/>
      <c r="I558" s="83"/>
      <c r="J558" s="83"/>
      <c r="K558" s="83"/>
      <c r="L558" s="83"/>
    </row>
    <row r="559" spans="1:12">
      <c r="A559" s="82"/>
      <c r="B559" s="86"/>
      <c r="C559" s="84"/>
      <c r="D559" s="84"/>
      <c r="E559" s="82"/>
      <c r="F559" s="84"/>
      <c r="G559" s="82"/>
      <c r="H559" s="84"/>
      <c r="I559" s="82"/>
      <c r="J559" s="84"/>
      <c r="K559" s="84"/>
      <c r="L559" s="84"/>
    </row>
    <row r="560" spans="1:12">
      <c r="A560" s="83"/>
      <c r="B560" s="85"/>
      <c r="C560" s="83"/>
      <c r="D560" s="83"/>
      <c r="E560" s="83"/>
      <c r="F560" s="83"/>
      <c r="G560" s="83"/>
      <c r="H560" s="83"/>
      <c r="I560" s="83"/>
      <c r="J560" s="83"/>
      <c r="K560" s="83"/>
      <c r="L560" s="83"/>
    </row>
    <row r="561" spans="1:12">
      <c r="A561" s="82"/>
      <c r="B561" s="86"/>
      <c r="C561" s="84"/>
      <c r="D561" s="84"/>
      <c r="E561" s="82"/>
      <c r="F561" s="84"/>
      <c r="G561" s="82"/>
      <c r="H561" s="84"/>
      <c r="I561" s="82"/>
      <c r="J561" s="84"/>
      <c r="K561" s="84"/>
      <c r="L561" s="84"/>
    </row>
    <row r="562" spans="1:12">
      <c r="A562" s="83"/>
      <c r="B562" s="85"/>
      <c r="C562" s="83"/>
      <c r="D562" s="83"/>
      <c r="E562" s="83"/>
      <c r="F562" s="83"/>
      <c r="G562" s="83"/>
      <c r="H562" s="83"/>
      <c r="I562" s="83"/>
      <c r="J562" s="83"/>
      <c r="K562" s="83"/>
      <c r="L562" s="83"/>
    </row>
    <row r="563" spans="1:12">
      <c r="A563" s="82"/>
      <c r="B563" s="86"/>
      <c r="C563" s="84"/>
      <c r="D563" s="84"/>
      <c r="E563" s="82"/>
      <c r="F563" s="84"/>
      <c r="G563" s="82"/>
      <c r="H563" s="84"/>
      <c r="I563" s="82"/>
      <c r="J563" s="84"/>
      <c r="K563" s="84"/>
      <c r="L563" s="84"/>
    </row>
    <row r="564" spans="1:12">
      <c r="A564" s="83"/>
      <c r="B564" s="85"/>
      <c r="C564" s="83"/>
      <c r="D564" s="83"/>
      <c r="E564" s="83"/>
      <c r="F564" s="83"/>
      <c r="G564" s="83"/>
      <c r="H564" s="83"/>
      <c r="I564" s="83"/>
      <c r="J564" s="83"/>
      <c r="K564" s="83"/>
      <c r="L564" s="83"/>
    </row>
    <row r="565" spans="1:12">
      <c r="A565" s="82"/>
      <c r="B565" s="86"/>
      <c r="C565" s="84"/>
      <c r="D565" s="84"/>
      <c r="E565" s="82"/>
      <c r="F565" s="84"/>
      <c r="G565" s="82"/>
      <c r="H565" s="84"/>
      <c r="I565" s="82"/>
      <c r="J565" s="84"/>
      <c r="K565" s="84"/>
      <c r="L565" s="84"/>
    </row>
    <row r="566" spans="1:12">
      <c r="A566" s="83"/>
      <c r="B566" s="85"/>
      <c r="C566" s="83"/>
      <c r="D566" s="83"/>
      <c r="E566" s="83"/>
      <c r="F566" s="83"/>
      <c r="G566" s="83"/>
      <c r="H566" s="83"/>
      <c r="I566" s="83"/>
      <c r="J566" s="83"/>
      <c r="K566" s="83"/>
      <c r="L566" s="83"/>
    </row>
    <row r="567" spans="1:12">
      <c r="A567" s="82"/>
      <c r="B567" s="86"/>
      <c r="C567" s="84"/>
      <c r="D567" s="84"/>
      <c r="E567" s="82"/>
      <c r="F567" s="84"/>
      <c r="G567" s="82"/>
      <c r="H567" s="84"/>
      <c r="I567" s="82"/>
      <c r="J567" s="84"/>
      <c r="K567" s="84"/>
      <c r="L567" s="84"/>
    </row>
    <row r="568" spans="1:12">
      <c r="A568" s="83"/>
      <c r="B568" s="85"/>
      <c r="C568" s="83"/>
      <c r="D568" s="83"/>
      <c r="E568" s="83"/>
      <c r="F568" s="83"/>
      <c r="G568" s="83"/>
      <c r="H568" s="83"/>
      <c r="I568" s="83"/>
      <c r="J568" s="83"/>
      <c r="K568" s="83"/>
      <c r="L568" s="83"/>
    </row>
    <row r="569" spans="1:12">
      <c r="A569" s="82"/>
      <c r="B569" s="86"/>
      <c r="C569" s="84"/>
      <c r="D569" s="84"/>
      <c r="E569" s="82"/>
      <c r="F569" s="84"/>
      <c r="G569" s="82"/>
      <c r="H569" s="84"/>
      <c r="I569" s="82"/>
      <c r="J569" s="84"/>
      <c r="K569" s="84"/>
      <c r="L569" s="84"/>
    </row>
    <row r="570" spans="1:12">
      <c r="A570" s="83"/>
      <c r="B570" s="85"/>
      <c r="C570" s="83"/>
      <c r="D570" s="83"/>
      <c r="E570" s="83"/>
      <c r="F570" s="83"/>
      <c r="G570" s="83"/>
      <c r="H570" s="83"/>
      <c r="I570" s="83"/>
      <c r="J570" s="83"/>
      <c r="K570" s="83"/>
      <c r="L570" s="83"/>
    </row>
    <row r="571" spans="1:12">
      <c r="A571" s="82"/>
      <c r="B571" s="86"/>
      <c r="C571" s="84"/>
      <c r="D571" s="84"/>
      <c r="E571" s="82"/>
      <c r="F571" s="84"/>
      <c r="G571" s="82"/>
      <c r="H571" s="84"/>
      <c r="I571" s="82"/>
      <c r="J571" s="84"/>
      <c r="K571" s="84"/>
      <c r="L571" s="84"/>
    </row>
    <row r="572" spans="1:12">
      <c r="A572" s="83"/>
      <c r="B572" s="85"/>
      <c r="C572" s="83"/>
      <c r="D572" s="83"/>
      <c r="E572" s="83"/>
      <c r="F572" s="83"/>
      <c r="G572" s="83"/>
      <c r="H572" s="83"/>
      <c r="I572" s="83"/>
      <c r="J572" s="83"/>
      <c r="K572" s="83"/>
      <c r="L572" s="83"/>
    </row>
    <row r="573" spans="1:12">
      <c r="A573" s="82"/>
      <c r="B573" s="86"/>
      <c r="C573" s="84"/>
      <c r="D573" s="84"/>
      <c r="E573" s="82"/>
      <c r="F573" s="84"/>
      <c r="G573" s="82"/>
      <c r="H573" s="84"/>
      <c r="I573" s="82"/>
      <c r="J573" s="84"/>
      <c r="K573" s="84"/>
      <c r="L573" s="84"/>
    </row>
    <row r="574" spans="1:12">
      <c r="A574" s="83"/>
      <c r="B574" s="85"/>
      <c r="C574" s="83"/>
      <c r="D574" s="83"/>
      <c r="E574" s="83"/>
      <c r="F574" s="83"/>
      <c r="G574" s="83"/>
      <c r="H574" s="83"/>
      <c r="I574" s="83"/>
      <c r="J574" s="83"/>
      <c r="K574" s="83"/>
      <c r="L574" s="83"/>
    </row>
    <row r="575" spans="1:12">
      <c r="A575" s="82"/>
      <c r="B575" s="86"/>
      <c r="C575" s="84"/>
      <c r="D575" s="84"/>
      <c r="E575" s="82"/>
      <c r="F575" s="84"/>
      <c r="G575" s="82"/>
      <c r="H575" s="84"/>
      <c r="I575" s="82"/>
      <c r="J575" s="84"/>
      <c r="K575" s="84"/>
      <c r="L575" s="84"/>
    </row>
    <row r="576" spans="1:12">
      <c r="A576" s="83"/>
      <c r="B576" s="85"/>
      <c r="C576" s="83"/>
      <c r="D576" s="83"/>
      <c r="E576" s="83"/>
      <c r="F576" s="83"/>
      <c r="G576" s="83"/>
      <c r="H576" s="83"/>
      <c r="I576" s="83"/>
      <c r="J576" s="83"/>
      <c r="K576" s="83"/>
      <c r="L576" s="83"/>
    </row>
    <row r="577" spans="1:12">
      <c r="A577" s="82"/>
      <c r="B577" s="86"/>
      <c r="C577" s="84"/>
      <c r="D577" s="84"/>
      <c r="E577" s="82"/>
      <c r="F577" s="84"/>
      <c r="G577" s="82"/>
      <c r="H577" s="84"/>
      <c r="I577" s="82"/>
      <c r="J577" s="84"/>
      <c r="K577" s="84"/>
      <c r="L577" s="84"/>
    </row>
    <row r="578" spans="1:12">
      <c r="A578" s="83"/>
      <c r="B578" s="85"/>
      <c r="C578" s="83"/>
      <c r="D578" s="83"/>
      <c r="E578" s="83"/>
      <c r="F578" s="83"/>
      <c r="G578" s="83"/>
      <c r="H578" s="83"/>
      <c r="I578" s="83"/>
      <c r="J578" s="83"/>
      <c r="K578" s="83"/>
      <c r="L578" s="83"/>
    </row>
    <row r="579" spans="1:12">
      <c r="A579" s="82"/>
      <c r="B579" s="86"/>
      <c r="C579" s="84"/>
      <c r="D579" s="84"/>
      <c r="E579" s="82"/>
      <c r="F579" s="84"/>
      <c r="G579" s="82"/>
      <c r="H579" s="84"/>
      <c r="I579" s="82"/>
      <c r="J579" s="84"/>
      <c r="K579" s="84"/>
      <c r="L579" s="84"/>
    </row>
    <row r="580" spans="1:12">
      <c r="A580" s="83"/>
      <c r="B580" s="85"/>
      <c r="C580" s="83"/>
      <c r="D580" s="83"/>
      <c r="E580" s="83"/>
      <c r="F580" s="83"/>
      <c r="G580" s="83"/>
      <c r="H580" s="83"/>
      <c r="I580" s="83"/>
      <c r="J580" s="83"/>
      <c r="K580" s="83"/>
      <c r="L580" s="83"/>
    </row>
    <row r="581" spans="1:12">
      <c r="A581" s="82"/>
      <c r="B581" s="86"/>
      <c r="C581" s="84"/>
      <c r="D581" s="84"/>
      <c r="E581" s="82"/>
      <c r="F581" s="84"/>
      <c r="G581" s="82"/>
      <c r="H581" s="84"/>
      <c r="I581" s="82"/>
      <c r="J581" s="84"/>
      <c r="K581" s="84"/>
      <c r="L581" s="84"/>
    </row>
    <row r="582" spans="1:12">
      <c r="A582" s="83"/>
      <c r="B582" s="85"/>
      <c r="C582" s="83"/>
      <c r="D582" s="83"/>
      <c r="E582" s="83"/>
      <c r="F582" s="83"/>
      <c r="G582" s="83"/>
      <c r="H582" s="83"/>
      <c r="I582" s="83"/>
      <c r="J582" s="83"/>
      <c r="K582" s="83"/>
      <c r="L582" s="83"/>
    </row>
    <row r="583" spans="1:12">
      <c r="A583" s="82"/>
      <c r="B583" s="86"/>
      <c r="C583" s="84"/>
      <c r="D583" s="84"/>
      <c r="E583" s="82"/>
      <c r="F583" s="84"/>
      <c r="G583" s="82"/>
      <c r="H583" s="84"/>
      <c r="I583" s="82"/>
      <c r="J583" s="84"/>
      <c r="K583" s="84"/>
      <c r="L583" s="84"/>
    </row>
    <row r="584" spans="1:12">
      <c r="A584" s="83"/>
      <c r="B584" s="85"/>
      <c r="C584" s="83"/>
      <c r="D584" s="83"/>
      <c r="E584" s="83"/>
      <c r="F584" s="83"/>
      <c r="G584" s="83"/>
      <c r="H584" s="83"/>
      <c r="I584" s="83"/>
      <c r="J584" s="83"/>
      <c r="K584" s="83"/>
      <c r="L584" s="83"/>
    </row>
    <row r="585" spans="1:12">
      <c r="A585" s="82"/>
      <c r="B585" s="86"/>
      <c r="C585" s="84"/>
      <c r="D585" s="84"/>
      <c r="E585" s="82"/>
      <c r="F585" s="84"/>
      <c r="G585" s="82"/>
      <c r="H585" s="84"/>
      <c r="I585" s="82"/>
      <c r="J585" s="84"/>
      <c r="K585" s="84"/>
      <c r="L585" s="84"/>
    </row>
    <row r="586" spans="1:12">
      <c r="A586" s="83"/>
      <c r="B586" s="85"/>
      <c r="C586" s="83"/>
      <c r="D586" s="83"/>
      <c r="E586" s="83"/>
      <c r="F586" s="83"/>
      <c r="G586" s="83"/>
      <c r="H586" s="83"/>
      <c r="I586" s="83"/>
      <c r="J586" s="83"/>
      <c r="K586" s="83"/>
      <c r="L586" s="83"/>
    </row>
    <row r="587" spans="1:12">
      <c r="A587" s="82"/>
      <c r="B587" s="86"/>
      <c r="C587" s="84"/>
      <c r="D587" s="84"/>
      <c r="E587" s="82"/>
      <c r="F587" s="84"/>
      <c r="G587" s="82"/>
      <c r="H587" s="84"/>
      <c r="I587" s="82"/>
      <c r="J587" s="84"/>
      <c r="K587" s="84"/>
      <c r="L587" s="84"/>
    </row>
    <row r="588" spans="1:12">
      <c r="A588" s="83"/>
      <c r="B588" s="85"/>
      <c r="C588" s="83"/>
      <c r="D588" s="83"/>
      <c r="E588" s="83"/>
      <c r="F588" s="83"/>
      <c r="G588" s="83"/>
      <c r="H588" s="83"/>
      <c r="I588" s="83"/>
      <c r="J588" s="83"/>
      <c r="K588" s="83"/>
      <c r="L588" s="83"/>
    </row>
    <row r="589" spans="1:12">
      <c r="A589" s="82"/>
      <c r="B589" s="86"/>
      <c r="C589" s="84"/>
      <c r="D589" s="84"/>
      <c r="E589" s="82"/>
      <c r="F589" s="84"/>
      <c r="G589" s="82"/>
      <c r="H589" s="84"/>
      <c r="I589" s="82"/>
      <c r="J589" s="84"/>
      <c r="K589" s="84"/>
      <c r="L589" s="84"/>
    </row>
    <row r="590" spans="1:12">
      <c r="A590" s="83"/>
      <c r="B590" s="85"/>
      <c r="C590" s="83"/>
      <c r="D590" s="83"/>
      <c r="E590" s="83"/>
      <c r="F590" s="83"/>
      <c r="G590" s="83"/>
      <c r="H590" s="83"/>
      <c r="I590" s="83"/>
      <c r="J590" s="83"/>
      <c r="K590" s="83"/>
      <c r="L590" s="83"/>
    </row>
    <row r="591" spans="1:12">
      <c r="A591" s="82"/>
      <c r="B591" s="86"/>
      <c r="C591" s="84"/>
      <c r="D591" s="84"/>
      <c r="E591" s="82"/>
      <c r="F591" s="84"/>
      <c r="G591" s="82"/>
      <c r="H591" s="84"/>
      <c r="I591" s="82"/>
      <c r="J591" s="84"/>
      <c r="K591" s="84"/>
      <c r="L591" s="84"/>
    </row>
    <row r="592" spans="1:12">
      <c r="A592" s="83"/>
      <c r="B592" s="85"/>
      <c r="C592" s="83"/>
      <c r="D592" s="83"/>
      <c r="E592" s="83"/>
      <c r="F592" s="83"/>
      <c r="G592" s="83"/>
      <c r="H592" s="83"/>
      <c r="I592" s="83"/>
      <c r="J592" s="83"/>
      <c r="K592" s="83"/>
      <c r="L592" s="83"/>
    </row>
    <row r="593" spans="1:12">
      <c r="A593" s="82"/>
      <c r="B593" s="86"/>
      <c r="C593" s="84"/>
      <c r="D593" s="84"/>
      <c r="E593" s="82"/>
      <c r="F593" s="84"/>
      <c r="G593" s="82"/>
      <c r="H593" s="84"/>
      <c r="I593" s="82"/>
      <c r="J593" s="84"/>
      <c r="K593" s="84"/>
      <c r="L593" s="84"/>
    </row>
    <row r="594" spans="1:12">
      <c r="A594" s="83"/>
      <c r="B594" s="85"/>
      <c r="C594" s="83"/>
      <c r="D594" s="83"/>
      <c r="E594" s="83"/>
      <c r="F594" s="83"/>
      <c r="G594" s="83"/>
      <c r="H594" s="83"/>
      <c r="I594" s="83"/>
      <c r="J594" s="83"/>
      <c r="K594" s="83"/>
      <c r="L594" s="83"/>
    </row>
    <row r="595" spans="1:12">
      <c r="A595" s="82"/>
      <c r="B595" s="86"/>
      <c r="C595" s="84"/>
      <c r="D595" s="84"/>
      <c r="E595" s="82"/>
      <c r="F595" s="84"/>
      <c r="G595" s="82"/>
      <c r="H595" s="84"/>
      <c r="I595" s="82"/>
      <c r="J595" s="84"/>
      <c r="K595" s="84"/>
      <c r="L595" s="84"/>
    </row>
    <row r="596" spans="1:12">
      <c r="A596" s="83"/>
      <c r="B596" s="85"/>
      <c r="C596" s="83"/>
      <c r="D596" s="83"/>
      <c r="E596" s="83"/>
      <c r="F596" s="83"/>
      <c r="G596" s="83"/>
      <c r="H596" s="83"/>
      <c r="I596" s="83"/>
      <c r="J596" s="83"/>
      <c r="K596" s="83"/>
      <c r="L596" s="83"/>
    </row>
    <row r="597" spans="1:12">
      <c r="A597" s="82"/>
      <c r="B597" s="86"/>
      <c r="C597" s="84"/>
      <c r="D597" s="84"/>
      <c r="E597" s="82"/>
      <c r="F597" s="84"/>
      <c r="G597" s="82"/>
      <c r="H597" s="84"/>
      <c r="I597" s="82"/>
      <c r="J597" s="84"/>
      <c r="K597" s="84"/>
      <c r="L597" s="84"/>
    </row>
    <row r="598" spans="1:12">
      <c r="A598" s="83"/>
      <c r="B598" s="85"/>
      <c r="C598" s="83"/>
      <c r="D598" s="83"/>
      <c r="E598" s="83"/>
      <c r="F598" s="83"/>
      <c r="G598" s="83"/>
      <c r="H598" s="83"/>
      <c r="I598" s="83"/>
      <c r="J598" s="83"/>
      <c r="K598" s="83"/>
      <c r="L598" s="83"/>
    </row>
    <row r="599" spans="1:12">
      <c r="A599" s="82"/>
      <c r="B599" s="86"/>
      <c r="C599" s="84"/>
      <c r="D599" s="84"/>
      <c r="E599" s="82"/>
      <c r="F599" s="84"/>
      <c r="G599" s="82"/>
      <c r="H599" s="84"/>
      <c r="I599" s="82"/>
      <c r="J599" s="84"/>
      <c r="K599" s="84"/>
      <c r="L599" s="84"/>
    </row>
    <row r="600" spans="1:12">
      <c r="A600" s="83"/>
      <c r="B600" s="85"/>
      <c r="C600" s="83"/>
      <c r="D600" s="83"/>
      <c r="E600" s="83"/>
      <c r="F600" s="83"/>
      <c r="G600" s="83"/>
      <c r="H600" s="83"/>
      <c r="I600" s="83"/>
      <c r="J600" s="83"/>
      <c r="K600" s="83"/>
      <c r="L600" s="83"/>
    </row>
    <row r="601" spans="1:12">
      <c r="A601" s="82"/>
      <c r="B601" s="86"/>
      <c r="C601" s="84"/>
      <c r="D601" s="84"/>
      <c r="E601" s="82"/>
      <c r="F601" s="84"/>
      <c r="G601" s="82"/>
      <c r="H601" s="84"/>
      <c r="I601" s="82"/>
      <c r="J601" s="84"/>
      <c r="K601" s="84"/>
      <c r="L601" s="84"/>
    </row>
    <row r="602" spans="1:12">
      <c r="A602" s="83"/>
      <c r="B602" s="85"/>
      <c r="C602" s="83"/>
      <c r="D602" s="83"/>
      <c r="E602" s="83"/>
      <c r="F602" s="83"/>
      <c r="G602" s="83"/>
      <c r="H602" s="83"/>
      <c r="I602" s="83"/>
      <c r="J602" s="83"/>
      <c r="K602" s="83"/>
      <c r="L602" s="83"/>
    </row>
    <row r="603" spans="1:12">
      <c r="A603" s="82"/>
      <c r="B603" s="86"/>
      <c r="C603" s="84"/>
      <c r="D603" s="84"/>
      <c r="E603" s="82"/>
      <c r="F603" s="84"/>
      <c r="G603" s="82"/>
      <c r="H603" s="84"/>
      <c r="I603" s="82"/>
      <c r="J603" s="84"/>
      <c r="K603" s="84"/>
      <c r="L603" s="84"/>
    </row>
    <row r="604" spans="1:12">
      <c r="A604" s="83"/>
      <c r="B604" s="85"/>
      <c r="C604" s="83"/>
      <c r="D604" s="83"/>
      <c r="E604" s="83"/>
      <c r="F604" s="83"/>
      <c r="G604" s="83"/>
      <c r="H604" s="83"/>
      <c r="I604" s="83"/>
      <c r="J604" s="83"/>
      <c r="K604" s="83"/>
      <c r="L604" s="83"/>
    </row>
    <row r="605" spans="1:12">
      <c r="A605" s="82"/>
      <c r="B605" s="86"/>
      <c r="C605" s="84"/>
      <c r="D605" s="84"/>
      <c r="E605" s="82"/>
      <c r="F605" s="84"/>
      <c r="G605" s="82"/>
      <c r="H605" s="84"/>
      <c r="I605" s="82"/>
      <c r="J605" s="84"/>
      <c r="K605" s="84"/>
      <c r="L605" s="84"/>
    </row>
    <row r="606" spans="1:12">
      <c r="A606" s="83"/>
      <c r="B606" s="85"/>
      <c r="C606" s="83"/>
      <c r="D606" s="83"/>
      <c r="E606" s="83"/>
      <c r="F606" s="83"/>
      <c r="G606" s="83"/>
      <c r="H606" s="83"/>
      <c r="I606" s="83"/>
      <c r="J606" s="83"/>
      <c r="K606" s="83"/>
      <c r="L606" s="83"/>
    </row>
    <row r="607" spans="1:12">
      <c r="A607" s="82"/>
      <c r="B607" s="86"/>
      <c r="C607" s="84"/>
      <c r="D607" s="84"/>
      <c r="E607" s="82"/>
      <c r="F607" s="84"/>
      <c r="G607" s="82"/>
      <c r="H607" s="84"/>
      <c r="I607" s="82"/>
      <c r="J607" s="84"/>
      <c r="K607" s="84"/>
      <c r="L607" s="84"/>
    </row>
    <row r="608" spans="1:12">
      <c r="A608" s="83"/>
      <c r="B608" s="85"/>
      <c r="C608" s="83"/>
      <c r="D608" s="83"/>
      <c r="E608" s="83"/>
      <c r="F608" s="83"/>
      <c r="G608" s="83"/>
      <c r="H608" s="83"/>
      <c r="I608" s="83"/>
      <c r="J608" s="83"/>
      <c r="K608" s="83"/>
      <c r="L608" s="83"/>
    </row>
    <row r="609" spans="1:12">
      <c r="A609" s="82"/>
      <c r="B609" s="86"/>
      <c r="C609" s="84"/>
      <c r="D609" s="84"/>
      <c r="E609" s="82"/>
      <c r="F609" s="84"/>
      <c r="G609" s="82"/>
      <c r="H609" s="84"/>
      <c r="I609" s="82"/>
      <c r="J609" s="84"/>
      <c r="K609" s="84"/>
      <c r="L609" s="84"/>
    </row>
    <row r="610" spans="1:12">
      <c r="A610" s="83"/>
      <c r="B610" s="85"/>
      <c r="C610" s="83"/>
      <c r="D610" s="83"/>
      <c r="E610" s="83"/>
      <c r="F610" s="83"/>
      <c r="G610" s="83"/>
      <c r="H610" s="83"/>
      <c r="I610" s="83"/>
      <c r="J610" s="83"/>
      <c r="K610" s="83"/>
      <c r="L610" s="83"/>
    </row>
    <row r="611" spans="1:12">
      <c r="A611" s="82"/>
      <c r="B611" s="86"/>
      <c r="C611" s="84"/>
      <c r="D611" s="84"/>
      <c r="E611" s="82"/>
      <c r="F611" s="84"/>
      <c r="G611" s="82"/>
      <c r="H611" s="84"/>
      <c r="I611" s="82"/>
      <c r="J611" s="84"/>
      <c r="K611" s="84"/>
      <c r="L611" s="84"/>
    </row>
    <row r="612" spans="1:12">
      <c r="A612" s="83"/>
      <c r="B612" s="85"/>
      <c r="C612" s="83"/>
      <c r="D612" s="83"/>
      <c r="E612" s="83"/>
      <c r="F612" s="83"/>
      <c r="G612" s="83"/>
      <c r="H612" s="83"/>
      <c r="I612" s="83"/>
      <c r="J612" s="83"/>
      <c r="K612" s="83"/>
      <c r="L612" s="83"/>
    </row>
    <row r="613" spans="1:12">
      <c r="A613" s="82"/>
      <c r="B613" s="86"/>
      <c r="C613" s="84"/>
      <c r="D613" s="84"/>
      <c r="E613" s="82"/>
      <c r="F613" s="84"/>
      <c r="G613" s="82"/>
      <c r="H613" s="84"/>
      <c r="I613" s="82"/>
      <c r="J613" s="84"/>
      <c r="K613" s="84"/>
      <c r="L613" s="84"/>
    </row>
    <row r="614" spans="1:12">
      <c r="A614" s="83"/>
      <c r="B614" s="85"/>
      <c r="C614" s="83"/>
      <c r="D614" s="83"/>
      <c r="E614" s="83"/>
      <c r="F614" s="83"/>
      <c r="G614" s="83"/>
      <c r="H614" s="83"/>
      <c r="I614" s="83"/>
      <c r="J614" s="83"/>
      <c r="K614" s="83"/>
      <c r="L614" s="83"/>
    </row>
    <row r="615" spans="1:12">
      <c r="A615" s="82"/>
      <c r="B615" s="86"/>
      <c r="C615" s="84"/>
      <c r="D615" s="84"/>
      <c r="E615" s="82"/>
      <c r="F615" s="84"/>
      <c r="G615" s="82"/>
      <c r="H615" s="84"/>
      <c r="I615" s="82"/>
      <c r="J615" s="84"/>
      <c r="K615" s="84"/>
      <c r="L615" s="84"/>
    </row>
    <row r="616" spans="1:12">
      <c r="A616" s="83"/>
      <c r="B616" s="85"/>
      <c r="C616" s="83"/>
      <c r="D616" s="83"/>
      <c r="E616" s="83"/>
      <c r="F616" s="83"/>
      <c r="G616" s="83"/>
      <c r="H616" s="83"/>
      <c r="I616" s="83"/>
      <c r="J616" s="83"/>
      <c r="K616" s="83"/>
      <c r="L616" s="83"/>
    </row>
    <row r="617" spans="1:12">
      <c r="A617" s="82"/>
      <c r="B617" s="86"/>
      <c r="C617" s="84"/>
      <c r="D617" s="84"/>
      <c r="E617" s="82"/>
      <c r="F617" s="84"/>
      <c r="G617" s="82"/>
      <c r="H617" s="84"/>
      <c r="I617" s="82"/>
      <c r="J617" s="84"/>
      <c r="K617" s="84"/>
      <c r="L617" s="84"/>
    </row>
    <row r="618" spans="1:12">
      <c r="A618" s="83"/>
      <c r="B618" s="85"/>
      <c r="C618" s="83"/>
      <c r="D618" s="83"/>
      <c r="E618" s="83"/>
      <c r="F618" s="83"/>
      <c r="G618" s="83"/>
      <c r="H618" s="83"/>
      <c r="I618" s="83"/>
      <c r="J618" s="83"/>
      <c r="K618" s="83"/>
      <c r="L618" s="83"/>
    </row>
    <row r="619" spans="1:12">
      <c r="A619" s="82"/>
      <c r="B619" s="86"/>
      <c r="C619" s="84"/>
      <c r="D619" s="84"/>
      <c r="E619" s="82"/>
      <c r="F619" s="84"/>
      <c r="G619" s="82"/>
      <c r="H619" s="84"/>
      <c r="I619" s="82"/>
      <c r="J619" s="84"/>
      <c r="K619" s="84"/>
      <c r="L619" s="84"/>
    </row>
    <row r="620" spans="1:12">
      <c r="A620" s="83"/>
      <c r="B620" s="85"/>
      <c r="C620" s="83"/>
      <c r="D620" s="83"/>
      <c r="E620" s="83"/>
      <c r="F620" s="83"/>
      <c r="G620" s="83"/>
      <c r="H620" s="83"/>
      <c r="I620" s="83"/>
      <c r="J620" s="83"/>
      <c r="K620" s="83"/>
      <c r="L620" s="83"/>
    </row>
    <row r="621" spans="1:12">
      <c r="A621" s="82"/>
      <c r="B621" s="86"/>
      <c r="C621" s="84"/>
      <c r="D621" s="84"/>
      <c r="E621" s="82"/>
      <c r="F621" s="84"/>
      <c r="G621" s="82"/>
      <c r="H621" s="84"/>
      <c r="I621" s="82"/>
      <c r="J621" s="84"/>
      <c r="K621" s="84"/>
      <c r="L621" s="84"/>
    </row>
    <row r="622" spans="1:12">
      <c r="A622" s="83"/>
      <c r="B622" s="85"/>
      <c r="C622" s="83"/>
      <c r="D622" s="83"/>
      <c r="E622" s="83"/>
      <c r="F622" s="83"/>
      <c r="G622" s="83"/>
      <c r="H622" s="83"/>
      <c r="I622" s="83"/>
      <c r="J622" s="83"/>
      <c r="K622" s="83"/>
      <c r="L622" s="83"/>
    </row>
    <row r="623" spans="1:12">
      <c r="A623" s="82"/>
      <c r="B623" s="86"/>
      <c r="C623" s="84"/>
      <c r="D623" s="84"/>
      <c r="E623" s="82"/>
      <c r="F623" s="84"/>
      <c r="G623" s="82"/>
      <c r="H623" s="84"/>
      <c r="I623" s="82"/>
      <c r="J623" s="84"/>
      <c r="K623" s="84"/>
      <c r="L623" s="84"/>
    </row>
    <row r="624" spans="1:12">
      <c r="A624" s="83"/>
      <c r="B624" s="85"/>
      <c r="C624" s="83"/>
      <c r="D624" s="83"/>
      <c r="E624" s="83"/>
      <c r="F624" s="83"/>
      <c r="G624" s="83"/>
      <c r="H624" s="83"/>
      <c r="I624" s="83"/>
      <c r="J624" s="83"/>
      <c r="K624" s="83"/>
      <c r="L624" s="83"/>
    </row>
    <row r="625" spans="1:12">
      <c r="A625" s="82"/>
      <c r="B625" s="86"/>
      <c r="C625" s="84"/>
      <c r="D625" s="84"/>
      <c r="E625" s="82"/>
      <c r="F625" s="84"/>
      <c r="G625" s="82"/>
      <c r="H625" s="84"/>
      <c r="I625" s="82"/>
      <c r="J625" s="84"/>
      <c r="K625" s="84"/>
      <c r="L625" s="84"/>
    </row>
    <row r="626" spans="1:12">
      <c r="A626" s="83"/>
      <c r="B626" s="85"/>
      <c r="C626" s="83"/>
      <c r="D626" s="83"/>
      <c r="E626" s="83"/>
      <c r="F626" s="83"/>
      <c r="G626" s="83"/>
      <c r="H626" s="83"/>
      <c r="I626" s="83"/>
      <c r="J626" s="83"/>
      <c r="K626" s="83"/>
      <c r="L626" s="83"/>
    </row>
    <row r="627" spans="1:12">
      <c r="A627" s="82"/>
      <c r="B627" s="86"/>
      <c r="C627" s="84"/>
      <c r="D627" s="84"/>
      <c r="E627" s="82"/>
      <c r="F627" s="84"/>
      <c r="G627" s="82"/>
      <c r="H627" s="84"/>
      <c r="I627" s="82"/>
      <c r="J627" s="84"/>
      <c r="K627" s="84"/>
      <c r="L627" s="84"/>
    </row>
    <row r="628" spans="1:12">
      <c r="A628" s="83"/>
      <c r="B628" s="85"/>
      <c r="C628" s="83"/>
      <c r="D628" s="83"/>
      <c r="E628" s="83"/>
      <c r="F628" s="83"/>
      <c r="G628" s="83"/>
      <c r="H628" s="83"/>
      <c r="I628" s="83"/>
      <c r="J628" s="83"/>
      <c r="K628" s="83"/>
      <c r="L628" s="83"/>
    </row>
    <row r="629" spans="1:12">
      <c r="A629" s="82"/>
      <c r="B629" s="86"/>
      <c r="C629" s="84"/>
      <c r="D629" s="84"/>
      <c r="E629" s="82"/>
      <c r="F629" s="84"/>
      <c r="G629" s="82"/>
      <c r="H629" s="84"/>
      <c r="I629" s="82"/>
      <c r="J629" s="84"/>
      <c r="K629" s="84"/>
      <c r="L629" s="84"/>
    </row>
    <row r="630" spans="1:12">
      <c r="A630" s="83"/>
      <c r="B630" s="85"/>
      <c r="C630" s="83"/>
      <c r="D630" s="83"/>
      <c r="E630" s="83"/>
      <c r="F630" s="83"/>
      <c r="G630" s="83"/>
      <c r="H630" s="83"/>
      <c r="I630" s="83"/>
      <c r="J630" s="83"/>
      <c r="K630" s="83"/>
      <c r="L630" s="83"/>
    </row>
    <row r="631" spans="1:12">
      <c r="A631" s="82"/>
      <c r="B631" s="86"/>
      <c r="C631" s="84"/>
      <c r="D631" s="84"/>
      <c r="E631" s="82"/>
      <c r="F631" s="84"/>
      <c r="G631" s="82"/>
      <c r="H631" s="84"/>
      <c r="I631" s="82"/>
      <c r="J631" s="84"/>
      <c r="K631" s="84"/>
      <c r="L631" s="84"/>
    </row>
    <row r="632" spans="1:12">
      <c r="A632" s="83"/>
      <c r="B632" s="85"/>
      <c r="C632" s="83"/>
      <c r="D632" s="83"/>
      <c r="E632" s="83"/>
      <c r="F632" s="83"/>
      <c r="G632" s="83"/>
      <c r="H632" s="83"/>
      <c r="I632" s="83"/>
      <c r="J632" s="83"/>
      <c r="K632" s="83"/>
      <c r="L632" s="83"/>
    </row>
    <row r="633" spans="1:12">
      <c r="A633" s="82"/>
      <c r="B633" s="86"/>
      <c r="C633" s="84"/>
      <c r="D633" s="84"/>
      <c r="E633" s="82"/>
      <c r="F633" s="84"/>
      <c r="G633" s="82"/>
      <c r="H633" s="84"/>
      <c r="I633" s="82"/>
      <c r="J633" s="84"/>
      <c r="K633" s="84"/>
      <c r="L633" s="84"/>
    </row>
    <row r="634" spans="1:12">
      <c r="A634" s="83"/>
      <c r="B634" s="85"/>
      <c r="C634" s="83"/>
      <c r="D634" s="83"/>
      <c r="E634" s="83"/>
      <c r="F634" s="83"/>
      <c r="G634" s="83"/>
      <c r="H634" s="83"/>
      <c r="I634" s="83"/>
      <c r="J634" s="83"/>
      <c r="K634" s="83"/>
      <c r="L634" s="83"/>
    </row>
    <row r="635" spans="1:12">
      <c r="A635" s="82"/>
      <c r="B635" s="86"/>
      <c r="C635" s="84"/>
      <c r="D635" s="84"/>
      <c r="E635" s="82"/>
      <c r="F635" s="84"/>
      <c r="G635" s="82"/>
      <c r="H635" s="84"/>
      <c r="I635" s="82"/>
      <c r="J635" s="84"/>
      <c r="K635" s="84"/>
      <c r="L635" s="84"/>
    </row>
    <row r="636" spans="1:12">
      <c r="A636" s="83"/>
      <c r="B636" s="85"/>
      <c r="C636" s="83"/>
      <c r="D636" s="83"/>
      <c r="E636" s="83"/>
      <c r="F636" s="83"/>
      <c r="G636" s="83"/>
      <c r="H636" s="83"/>
      <c r="I636" s="83"/>
      <c r="J636" s="83"/>
      <c r="K636" s="83"/>
      <c r="L636" s="83"/>
    </row>
    <row r="637" spans="1:12">
      <c r="A637" s="82"/>
      <c r="B637" s="86"/>
      <c r="C637" s="84"/>
      <c r="D637" s="84"/>
      <c r="E637" s="82"/>
      <c r="F637" s="84"/>
      <c r="G637" s="82"/>
      <c r="H637" s="84"/>
      <c r="I637" s="82"/>
      <c r="J637" s="84"/>
      <c r="K637" s="84"/>
      <c r="L637" s="84"/>
    </row>
    <row r="638" spans="1:12">
      <c r="A638" s="83"/>
      <c r="B638" s="85"/>
      <c r="C638" s="83"/>
      <c r="D638" s="83"/>
      <c r="E638" s="83"/>
      <c r="F638" s="83"/>
      <c r="G638" s="83"/>
      <c r="H638" s="83"/>
      <c r="I638" s="83"/>
      <c r="J638" s="83"/>
      <c r="K638" s="83"/>
      <c r="L638" s="83"/>
    </row>
    <row r="639" spans="1:12">
      <c r="A639" s="82"/>
      <c r="B639" s="86"/>
      <c r="C639" s="84"/>
      <c r="D639" s="84"/>
      <c r="E639" s="82"/>
      <c r="F639" s="84"/>
      <c r="G639" s="82"/>
      <c r="H639" s="84"/>
      <c r="I639" s="82"/>
      <c r="J639" s="84"/>
      <c r="K639" s="84"/>
      <c r="L639" s="84"/>
    </row>
    <row r="640" spans="1:12">
      <c r="A640" s="83"/>
      <c r="B640" s="85"/>
      <c r="C640" s="83"/>
      <c r="D640" s="83"/>
      <c r="E640" s="83"/>
      <c r="F640" s="83"/>
      <c r="G640" s="83"/>
      <c r="H640" s="83"/>
      <c r="I640" s="83"/>
      <c r="J640" s="83"/>
      <c r="K640" s="83"/>
      <c r="L640" s="83"/>
    </row>
    <row r="641" spans="1:12">
      <c r="A641" s="82"/>
      <c r="B641" s="86"/>
      <c r="C641" s="84"/>
      <c r="D641" s="84"/>
      <c r="E641" s="82"/>
      <c r="F641" s="84"/>
      <c r="G641" s="82"/>
      <c r="H641" s="84"/>
      <c r="I641" s="82"/>
      <c r="J641" s="84"/>
      <c r="K641" s="84"/>
      <c r="L641" s="84"/>
    </row>
    <row r="642" spans="1:12">
      <c r="A642" s="83"/>
      <c r="B642" s="85"/>
      <c r="C642" s="83"/>
      <c r="D642" s="83"/>
      <c r="E642" s="83"/>
      <c r="F642" s="83"/>
      <c r="G642" s="83"/>
      <c r="H642" s="83"/>
      <c r="I642" s="83"/>
      <c r="J642" s="83"/>
      <c r="K642" s="83"/>
      <c r="L642" s="83"/>
    </row>
    <row r="643" spans="1:12">
      <c r="A643" s="82"/>
      <c r="B643" s="86"/>
      <c r="C643" s="84"/>
      <c r="D643" s="84"/>
      <c r="E643" s="82"/>
      <c r="F643" s="84"/>
      <c r="G643" s="82"/>
      <c r="H643" s="84"/>
      <c r="I643" s="82"/>
      <c r="J643" s="84"/>
      <c r="K643" s="84"/>
      <c r="L643" s="84"/>
    </row>
    <row r="644" spans="1:12">
      <c r="A644" s="83"/>
      <c r="B644" s="85"/>
      <c r="C644" s="83"/>
      <c r="D644" s="83"/>
      <c r="E644" s="83"/>
      <c r="F644" s="83"/>
      <c r="G644" s="83"/>
      <c r="H644" s="83"/>
      <c r="I644" s="83"/>
      <c r="J644" s="83"/>
      <c r="K644" s="83"/>
      <c r="L644" s="83"/>
    </row>
    <row r="645" spans="1:12">
      <c r="A645" s="82"/>
      <c r="B645" s="86"/>
      <c r="C645" s="84"/>
      <c r="D645" s="84"/>
      <c r="E645" s="82"/>
      <c r="F645" s="84"/>
      <c r="G645" s="82"/>
      <c r="H645" s="84"/>
      <c r="I645" s="82"/>
      <c r="J645" s="84"/>
      <c r="K645" s="84"/>
      <c r="L645" s="84"/>
    </row>
    <row r="646" spans="1:12">
      <c r="A646" s="83"/>
      <c r="B646" s="85"/>
      <c r="C646" s="83"/>
      <c r="D646" s="83"/>
      <c r="E646" s="83"/>
      <c r="F646" s="83"/>
      <c r="G646" s="83"/>
      <c r="H646" s="83"/>
      <c r="I646" s="83"/>
      <c r="J646" s="83"/>
      <c r="K646" s="83"/>
      <c r="L646" s="83"/>
    </row>
    <row r="647" spans="1:12">
      <c r="A647" s="82"/>
      <c r="B647" s="86"/>
      <c r="C647" s="84"/>
      <c r="D647" s="84"/>
      <c r="E647" s="82"/>
      <c r="F647" s="84"/>
      <c r="G647" s="82"/>
      <c r="H647" s="84"/>
      <c r="I647" s="82"/>
      <c r="J647" s="84"/>
      <c r="K647" s="84"/>
      <c r="L647" s="84"/>
    </row>
    <row r="648" spans="1:12">
      <c r="A648" s="83"/>
      <c r="B648" s="85"/>
      <c r="C648" s="83"/>
      <c r="D648" s="83"/>
      <c r="E648" s="83"/>
      <c r="F648" s="83"/>
      <c r="G648" s="83"/>
      <c r="H648" s="83"/>
      <c r="I648" s="83"/>
      <c r="J648" s="83"/>
      <c r="K648" s="83"/>
      <c r="L648" s="83"/>
    </row>
    <row r="649" spans="1:12">
      <c r="A649" s="82"/>
      <c r="B649" s="86"/>
      <c r="C649" s="84"/>
      <c r="D649" s="84"/>
      <c r="E649" s="82"/>
      <c r="F649" s="84"/>
      <c r="G649" s="82"/>
      <c r="H649" s="84"/>
      <c r="I649" s="82"/>
      <c r="J649" s="84"/>
      <c r="K649" s="84"/>
      <c r="L649" s="84"/>
    </row>
    <row r="650" spans="1:12">
      <c r="A650" s="83"/>
      <c r="B650" s="85"/>
      <c r="C650" s="83"/>
      <c r="D650" s="83"/>
      <c r="E650" s="83"/>
      <c r="F650" s="83"/>
      <c r="G650" s="83"/>
      <c r="H650" s="83"/>
      <c r="I650" s="83"/>
      <c r="J650" s="83"/>
      <c r="K650" s="83"/>
      <c r="L650" s="83"/>
    </row>
    <row r="651" spans="1:12">
      <c r="A651" s="82"/>
      <c r="B651" s="86"/>
      <c r="C651" s="84"/>
      <c r="D651" s="84"/>
      <c r="E651" s="82"/>
      <c r="F651" s="84"/>
      <c r="G651" s="82"/>
      <c r="H651" s="84"/>
      <c r="I651" s="82"/>
      <c r="J651" s="84"/>
      <c r="K651" s="84"/>
      <c r="L651" s="84"/>
    </row>
    <row r="652" spans="1:12">
      <c r="A652" s="83"/>
      <c r="B652" s="85"/>
      <c r="C652" s="83"/>
      <c r="D652" s="83"/>
      <c r="E652" s="83"/>
      <c r="F652" s="83"/>
      <c r="G652" s="83"/>
      <c r="H652" s="83"/>
      <c r="I652" s="83"/>
      <c r="J652" s="83"/>
      <c r="K652" s="83"/>
      <c r="L652" s="83"/>
    </row>
    <row r="653" spans="1:12">
      <c r="A653" s="82"/>
      <c r="B653" s="86"/>
      <c r="C653" s="84"/>
      <c r="D653" s="84"/>
      <c r="E653" s="82"/>
      <c r="F653" s="84"/>
      <c r="G653" s="82"/>
      <c r="H653" s="84"/>
      <c r="I653" s="82"/>
      <c r="J653" s="84"/>
      <c r="K653" s="84"/>
      <c r="L653" s="84"/>
    </row>
    <row r="654" spans="1:12">
      <c r="A654" s="83"/>
      <c r="B654" s="85"/>
      <c r="C654" s="83"/>
      <c r="D654" s="83"/>
      <c r="E654" s="83"/>
      <c r="F654" s="83"/>
      <c r="G654" s="83"/>
      <c r="H654" s="83"/>
      <c r="I654" s="83"/>
      <c r="J654" s="83"/>
      <c r="K654" s="83"/>
      <c r="L654" s="83"/>
    </row>
    <row r="655" spans="1:12">
      <c r="A655" s="82"/>
      <c r="B655" s="86"/>
      <c r="C655" s="84"/>
      <c r="D655" s="84"/>
      <c r="E655" s="82"/>
      <c r="F655" s="84"/>
      <c r="G655" s="82"/>
      <c r="H655" s="84"/>
      <c r="I655" s="82"/>
      <c r="J655" s="84"/>
      <c r="K655" s="84"/>
      <c r="L655" s="84"/>
    </row>
    <row r="656" spans="1:12">
      <c r="A656" s="83"/>
      <c r="B656" s="85"/>
      <c r="C656" s="83"/>
      <c r="D656" s="83"/>
      <c r="E656" s="83"/>
      <c r="F656" s="83"/>
      <c r="G656" s="83"/>
      <c r="H656" s="83"/>
      <c r="I656" s="83"/>
      <c r="J656" s="83"/>
      <c r="K656" s="83"/>
      <c r="L656" s="83"/>
    </row>
    <row r="657" spans="1:12">
      <c r="A657" s="82"/>
      <c r="B657" s="86"/>
      <c r="C657" s="84"/>
      <c r="D657" s="84"/>
      <c r="E657" s="82"/>
      <c r="F657" s="84"/>
      <c r="G657" s="82"/>
      <c r="H657" s="84"/>
      <c r="I657" s="82"/>
      <c r="J657" s="84"/>
      <c r="K657" s="84"/>
      <c r="L657" s="84"/>
    </row>
    <row r="658" spans="1:12">
      <c r="A658" s="83"/>
      <c r="B658" s="85"/>
      <c r="C658" s="83"/>
      <c r="D658" s="83"/>
      <c r="E658" s="83"/>
      <c r="F658" s="83"/>
      <c r="G658" s="83"/>
      <c r="H658" s="83"/>
      <c r="I658" s="83"/>
      <c r="J658" s="83"/>
      <c r="K658" s="83"/>
      <c r="L658" s="83"/>
    </row>
    <row r="659" spans="1:12">
      <c r="A659" s="82"/>
      <c r="B659" s="86"/>
      <c r="C659" s="84"/>
      <c r="D659" s="84"/>
      <c r="E659" s="82"/>
      <c r="F659" s="84"/>
      <c r="G659" s="82"/>
      <c r="H659" s="84"/>
      <c r="I659" s="82"/>
      <c r="J659" s="84"/>
      <c r="K659" s="84"/>
      <c r="L659" s="84"/>
    </row>
    <row r="660" spans="1:12">
      <c r="A660" s="83"/>
      <c r="B660" s="85"/>
      <c r="C660" s="83"/>
      <c r="D660" s="83"/>
      <c r="E660" s="83"/>
      <c r="F660" s="83"/>
      <c r="G660" s="83"/>
      <c r="H660" s="83"/>
      <c r="I660" s="83"/>
      <c r="J660" s="83"/>
      <c r="K660" s="83"/>
      <c r="L660" s="83"/>
    </row>
    <row r="661" spans="1:12">
      <c r="A661" s="82"/>
      <c r="B661" s="86"/>
      <c r="C661" s="84"/>
      <c r="D661" s="84"/>
      <c r="E661" s="82"/>
      <c r="F661" s="84"/>
      <c r="G661" s="82"/>
      <c r="H661" s="84"/>
      <c r="I661" s="82"/>
      <c r="J661" s="84"/>
      <c r="K661" s="84"/>
      <c r="L661" s="84"/>
    </row>
    <row r="662" spans="1:12">
      <c r="A662" s="83"/>
      <c r="B662" s="85"/>
      <c r="C662" s="83"/>
      <c r="D662" s="83"/>
      <c r="E662" s="83"/>
      <c r="F662" s="83"/>
      <c r="G662" s="83"/>
      <c r="H662" s="83"/>
      <c r="I662" s="83"/>
      <c r="J662" s="83"/>
      <c r="K662" s="83"/>
      <c r="L662" s="83"/>
    </row>
    <row r="663" spans="1:12">
      <c r="A663" s="82"/>
      <c r="B663" s="86"/>
      <c r="C663" s="84"/>
      <c r="D663" s="84"/>
      <c r="E663" s="82"/>
      <c r="F663" s="84"/>
      <c r="G663" s="82"/>
      <c r="H663" s="84"/>
      <c r="I663" s="82"/>
      <c r="J663" s="84"/>
      <c r="K663" s="84"/>
      <c r="L663" s="84"/>
    </row>
    <row r="664" spans="1:12">
      <c r="A664" s="83"/>
      <c r="B664" s="85"/>
      <c r="C664" s="83"/>
      <c r="D664" s="83"/>
      <c r="E664" s="83"/>
      <c r="F664" s="83"/>
      <c r="G664" s="83"/>
      <c r="H664" s="83"/>
      <c r="I664" s="83"/>
      <c r="J664" s="83"/>
      <c r="K664" s="83"/>
      <c r="L664" s="83"/>
    </row>
    <row r="665" spans="1:12">
      <c r="A665" s="82"/>
      <c r="B665" s="86"/>
      <c r="C665" s="84"/>
      <c r="D665" s="84"/>
      <c r="E665" s="82"/>
      <c r="F665" s="84"/>
      <c r="G665" s="82"/>
      <c r="H665" s="84"/>
      <c r="I665" s="82"/>
      <c r="J665" s="84"/>
      <c r="K665" s="84"/>
      <c r="L665" s="84"/>
    </row>
    <row r="666" spans="1:12">
      <c r="A666" s="83"/>
      <c r="B666" s="85"/>
      <c r="C666" s="83"/>
      <c r="D666" s="83"/>
      <c r="E666" s="83"/>
      <c r="F666" s="83"/>
      <c r="G666" s="83"/>
      <c r="H666" s="83"/>
      <c r="I666" s="83"/>
      <c r="J666" s="83"/>
      <c r="K666" s="83"/>
      <c r="L666" s="83"/>
    </row>
    <row r="667" spans="1:12">
      <c r="A667" s="82"/>
      <c r="B667" s="86"/>
      <c r="C667" s="84"/>
      <c r="D667" s="84"/>
      <c r="E667" s="82"/>
      <c r="F667" s="84"/>
      <c r="G667" s="82"/>
      <c r="H667" s="84"/>
      <c r="I667" s="82"/>
      <c r="J667" s="84"/>
      <c r="K667" s="84"/>
      <c r="L667" s="84"/>
    </row>
    <row r="668" spans="1:12">
      <c r="A668" s="83"/>
      <c r="B668" s="85"/>
      <c r="C668" s="83"/>
      <c r="D668" s="83"/>
      <c r="E668" s="83"/>
      <c r="F668" s="83"/>
      <c r="G668" s="83"/>
      <c r="H668" s="83"/>
      <c r="I668" s="83"/>
      <c r="J668" s="83"/>
      <c r="K668" s="83"/>
      <c r="L668" s="83"/>
    </row>
    <row r="669" spans="1:12">
      <c r="A669" s="82"/>
      <c r="B669" s="86"/>
      <c r="C669" s="84"/>
      <c r="D669" s="84"/>
      <c r="E669" s="82"/>
      <c r="F669" s="84"/>
      <c r="G669" s="82"/>
      <c r="H669" s="84"/>
      <c r="I669" s="82"/>
      <c r="J669" s="84"/>
      <c r="K669" s="84"/>
      <c r="L669" s="84"/>
    </row>
    <row r="670" spans="1:12">
      <c r="A670" s="83"/>
      <c r="B670" s="85"/>
      <c r="C670" s="83"/>
      <c r="D670" s="83"/>
      <c r="E670" s="83"/>
      <c r="F670" s="83"/>
      <c r="G670" s="83"/>
      <c r="H670" s="83"/>
      <c r="I670" s="83"/>
      <c r="J670" s="83"/>
      <c r="K670" s="83"/>
      <c r="L670" s="83"/>
    </row>
    <row r="671" spans="1:12">
      <c r="A671" s="82"/>
      <c r="B671" s="86"/>
      <c r="C671" s="84"/>
      <c r="D671" s="84"/>
      <c r="E671" s="82"/>
      <c r="F671" s="84"/>
      <c r="G671" s="82"/>
      <c r="H671" s="84"/>
      <c r="I671" s="82"/>
      <c r="J671" s="84"/>
      <c r="K671" s="84"/>
      <c r="L671" s="84"/>
    </row>
    <row r="672" spans="1:12">
      <c r="A672" s="83"/>
      <c r="B672" s="85"/>
      <c r="C672" s="83"/>
      <c r="D672" s="83"/>
      <c r="E672" s="83"/>
      <c r="F672" s="83"/>
      <c r="G672" s="83"/>
      <c r="H672" s="83"/>
      <c r="I672" s="83"/>
      <c r="J672" s="83"/>
      <c r="K672" s="83"/>
      <c r="L672" s="83"/>
    </row>
    <row r="673" spans="1:12">
      <c r="A673" s="82"/>
      <c r="B673" s="86"/>
      <c r="C673" s="84"/>
      <c r="D673" s="84"/>
      <c r="E673" s="82"/>
      <c r="F673" s="84"/>
      <c r="G673" s="82"/>
      <c r="H673" s="84"/>
      <c r="I673" s="82"/>
      <c r="J673" s="84"/>
      <c r="K673" s="84"/>
      <c r="L673" s="84"/>
    </row>
    <row r="674" spans="1:12">
      <c r="A674" s="83"/>
      <c r="B674" s="85"/>
      <c r="C674" s="83"/>
      <c r="D674" s="83"/>
      <c r="E674" s="83"/>
      <c r="F674" s="83"/>
      <c r="G674" s="83"/>
      <c r="H674" s="83"/>
      <c r="I674" s="83"/>
      <c r="J674" s="83"/>
      <c r="K674" s="83"/>
      <c r="L674" s="83"/>
    </row>
    <row r="675" spans="1:12">
      <c r="A675" s="82"/>
      <c r="B675" s="86"/>
      <c r="C675" s="84"/>
      <c r="D675" s="84"/>
      <c r="E675" s="82"/>
      <c r="F675" s="84"/>
      <c r="G675" s="82"/>
      <c r="H675" s="84"/>
      <c r="I675" s="82"/>
      <c r="J675" s="84"/>
      <c r="K675" s="84"/>
      <c r="L675" s="84"/>
    </row>
    <row r="676" spans="1:12">
      <c r="A676" s="83"/>
      <c r="B676" s="85"/>
      <c r="C676" s="83"/>
      <c r="D676" s="83"/>
      <c r="E676" s="83"/>
      <c r="F676" s="83"/>
      <c r="G676" s="83"/>
      <c r="H676" s="83"/>
      <c r="I676" s="83"/>
      <c r="J676" s="83"/>
      <c r="K676" s="83"/>
      <c r="L676" s="83"/>
    </row>
    <row r="677" spans="1:12">
      <c r="A677" s="82"/>
      <c r="B677" s="86"/>
      <c r="C677" s="84"/>
      <c r="D677" s="84"/>
      <c r="E677" s="82"/>
      <c r="F677" s="84"/>
      <c r="G677" s="82"/>
      <c r="H677" s="84"/>
      <c r="I677" s="82"/>
      <c r="J677" s="84"/>
      <c r="K677" s="84"/>
      <c r="L677" s="84"/>
    </row>
    <row r="678" spans="1:12">
      <c r="A678" s="83"/>
      <c r="B678" s="85"/>
      <c r="C678" s="83"/>
      <c r="D678" s="83"/>
      <c r="E678" s="83"/>
      <c r="F678" s="83"/>
      <c r="G678" s="83"/>
      <c r="H678" s="83"/>
      <c r="I678" s="83"/>
      <c r="J678" s="83"/>
      <c r="K678" s="83"/>
      <c r="L678" s="83"/>
    </row>
    <row r="679" spans="1:12">
      <c r="A679" s="82"/>
      <c r="B679" s="86"/>
      <c r="C679" s="84"/>
      <c r="D679" s="84"/>
      <c r="E679" s="82"/>
      <c r="F679" s="84"/>
      <c r="G679" s="82"/>
      <c r="H679" s="84"/>
      <c r="I679" s="82"/>
      <c r="J679" s="84"/>
      <c r="K679" s="84"/>
      <c r="L679" s="84"/>
    </row>
    <row r="680" spans="1:12">
      <c r="A680" s="83"/>
      <c r="B680" s="85"/>
      <c r="C680" s="83"/>
      <c r="D680" s="83"/>
      <c r="E680" s="83"/>
      <c r="F680" s="83"/>
      <c r="G680" s="83"/>
      <c r="H680" s="83"/>
      <c r="I680" s="83"/>
      <c r="J680" s="83"/>
      <c r="K680" s="83"/>
      <c r="L680" s="83"/>
    </row>
    <row r="681" spans="1:12">
      <c r="A681" s="82"/>
      <c r="B681" s="86"/>
      <c r="C681" s="84"/>
      <c r="D681" s="84"/>
      <c r="E681" s="82"/>
      <c r="F681" s="84"/>
      <c r="G681" s="82"/>
      <c r="H681" s="84"/>
      <c r="I681" s="82"/>
      <c r="J681" s="84"/>
      <c r="K681" s="84"/>
      <c r="L681" s="84"/>
    </row>
    <row r="682" spans="1:12">
      <c r="A682" s="83"/>
      <c r="B682" s="85"/>
      <c r="C682" s="83"/>
      <c r="D682" s="83"/>
      <c r="E682" s="83"/>
      <c r="F682" s="83"/>
      <c r="G682" s="83"/>
      <c r="H682" s="83"/>
      <c r="I682" s="83"/>
      <c r="J682" s="83"/>
      <c r="K682" s="83"/>
      <c r="L682" s="83"/>
    </row>
    <row r="683" spans="1:12">
      <c r="A683" s="82"/>
      <c r="B683" s="86"/>
      <c r="C683" s="84"/>
      <c r="D683" s="84"/>
      <c r="E683" s="82"/>
      <c r="F683" s="84"/>
      <c r="G683" s="82"/>
      <c r="H683" s="84"/>
      <c r="I683" s="82"/>
      <c r="J683" s="84"/>
      <c r="K683" s="84"/>
      <c r="L683" s="84"/>
    </row>
    <row r="684" spans="1:12">
      <c r="A684" s="83"/>
      <c r="B684" s="85"/>
      <c r="C684" s="83"/>
      <c r="D684" s="83"/>
      <c r="E684" s="83"/>
      <c r="F684" s="83"/>
      <c r="G684" s="83"/>
      <c r="H684" s="83"/>
      <c r="I684" s="83"/>
      <c r="J684" s="83"/>
      <c r="K684" s="83"/>
      <c r="L684" s="83"/>
    </row>
    <row r="685" spans="1:12">
      <c r="A685" s="82"/>
      <c r="B685" s="86"/>
      <c r="C685" s="84"/>
      <c r="D685" s="84"/>
      <c r="E685" s="82"/>
      <c r="F685" s="84"/>
      <c r="G685" s="82"/>
      <c r="H685" s="84"/>
      <c r="I685" s="82"/>
      <c r="J685" s="84"/>
      <c r="K685" s="84"/>
      <c r="L685" s="84"/>
    </row>
    <row r="686" spans="1:12">
      <c r="A686" s="83"/>
      <c r="B686" s="85"/>
      <c r="C686" s="83"/>
      <c r="D686" s="83"/>
      <c r="E686" s="83"/>
      <c r="F686" s="83"/>
      <c r="G686" s="83"/>
      <c r="H686" s="83"/>
      <c r="I686" s="83"/>
      <c r="J686" s="83"/>
      <c r="K686" s="83"/>
      <c r="L686" s="83"/>
    </row>
    <row r="687" spans="1:12">
      <c r="A687" s="82"/>
      <c r="B687" s="86"/>
      <c r="C687" s="84"/>
      <c r="D687" s="84"/>
      <c r="E687" s="82"/>
      <c r="F687" s="84"/>
      <c r="G687" s="82"/>
      <c r="H687" s="84"/>
      <c r="I687" s="82"/>
      <c r="J687" s="84"/>
      <c r="K687" s="84"/>
      <c r="L687" s="84"/>
    </row>
    <row r="688" spans="1:12">
      <c r="A688" s="83"/>
      <c r="B688" s="85"/>
      <c r="C688" s="83"/>
      <c r="D688" s="83"/>
      <c r="E688" s="83"/>
      <c r="F688" s="83"/>
      <c r="G688" s="83"/>
      <c r="H688" s="83"/>
      <c r="I688" s="83"/>
      <c r="J688" s="83"/>
      <c r="K688" s="83"/>
      <c r="L688" s="83"/>
    </row>
    <row r="689" spans="1:12">
      <c r="A689" s="82"/>
      <c r="B689" s="86"/>
      <c r="C689" s="84"/>
      <c r="D689" s="84"/>
      <c r="E689" s="82"/>
      <c r="F689" s="84"/>
      <c r="G689" s="82"/>
      <c r="H689" s="84"/>
      <c r="I689" s="82"/>
      <c r="J689" s="84"/>
      <c r="K689" s="84"/>
      <c r="L689" s="84"/>
    </row>
    <row r="690" spans="1:12">
      <c r="A690" s="83"/>
      <c r="B690" s="85"/>
      <c r="C690" s="83"/>
      <c r="D690" s="83"/>
      <c r="E690" s="83"/>
      <c r="F690" s="83"/>
      <c r="G690" s="83"/>
      <c r="H690" s="83"/>
      <c r="I690" s="83"/>
      <c r="J690" s="83"/>
      <c r="K690" s="83"/>
      <c r="L690" s="83"/>
    </row>
    <row r="691" spans="1:12">
      <c r="A691" s="82"/>
      <c r="B691" s="86"/>
      <c r="C691" s="84"/>
      <c r="D691" s="84"/>
      <c r="E691" s="82"/>
      <c r="F691" s="84"/>
      <c r="G691" s="82"/>
      <c r="H691" s="84"/>
      <c r="I691" s="82"/>
      <c r="J691" s="84"/>
      <c r="K691" s="84"/>
      <c r="L691" s="84"/>
    </row>
    <row r="692" spans="1:12">
      <c r="A692" s="83"/>
      <c r="B692" s="85"/>
      <c r="C692" s="83"/>
      <c r="D692" s="83"/>
      <c r="E692" s="83"/>
      <c r="F692" s="83"/>
      <c r="G692" s="83"/>
      <c r="H692" s="83"/>
      <c r="I692" s="83"/>
      <c r="J692" s="83"/>
      <c r="K692" s="83"/>
      <c r="L692" s="83"/>
    </row>
    <row r="693" spans="1:12">
      <c r="A693" s="82"/>
      <c r="B693" s="86"/>
      <c r="C693" s="84"/>
      <c r="D693" s="84"/>
      <c r="E693" s="82"/>
      <c r="F693" s="84"/>
      <c r="G693" s="82"/>
      <c r="H693" s="84"/>
      <c r="I693" s="82"/>
      <c r="J693" s="84"/>
      <c r="K693" s="84"/>
      <c r="L693" s="84"/>
    </row>
    <row r="694" spans="1:12">
      <c r="A694" s="83"/>
      <c r="B694" s="85"/>
      <c r="C694" s="83"/>
      <c r="D694" s="83"/>
      <c r="E694" s="83"/>
      <c r="F694" s="83"/>
      <c r="G694" s="83"/>
      <c r="H694" s="83"/>
      <c r="I694" s="83"/>
      <c r="J694" s="83"/>
      <c r="K694" s="83"/>
      <c r="L694" s="83"/>
    </row>
    <row r="695" spans="1:12">
      <c r="A695" s="82"/>
      <c r="B695" s="86"/>
      <c r="C695" s="84"/>
      <c r="D695" s="84"/>
      <c r="E695" s="82"/>
      <c r="F695" s="84"/>
      <c r="G695" s="82"/>
      <c r="H695" s="84"/>
      <c r="I695" s="82"/>
      <c r="J695" s="84"/>
      <c r="K695" s="84"/>
      <c r="L695" s="84"/>
    </row>
    <row r="696" spans="1:12">
      <c r="A696" s="83"/>
      <c r="B696" s="85"/>
      <c r="C696" s="83"/>
      <c r="D696" s="83"/>
      <c r="E696" s="83"/>
      <c r="F696" s="83"/>
      <c r="G696" s="83"/>
      <c r="H696" s="83"/>
      <c r="I696" s="83"/>
      <c r="J696" s="83"/>
      <c r="K696" s="83"/>
      <c r="L696" s="83"/>
    </row>
    <row r="697" spans="1:12">
      <c r="A697" s="82"/>
      <c r="B697" s="86"/>
      <c r="C697" s="84"/>
      <c r="D697" s="84"/>
      <c r="E697" s="82"/>
      <c r="F697" s="84"/>
      <c r="G697" s="82"/>
      <c r="H697" s="84"/>
      <c r="I697" s="82"/>
      <c r="J697" s="84"/>
      <c r="K697" s="84"/>
      <c r="L697" s="84"/>
    </row>
    <row r="698" spans="1:12">
      <c r="A698" s="83"/>
      <c r="B698" s="85"/>
      <c r="C698" s="83"/>
      <c r="D698" s="83"/>
      <c r="E698" s="83"/>
      <c r="F698" s="83"/>
      <c r="G698" s="83"/>
      <c r="H698" s="83"/>
      <c r="I698" s="83"/>
      <c r="J698" s="83"/>
      <c r="K698" s="83"/>
      <c r="L698" s="83"/>
    </row>
    <row r="699" spans="1:12">
      <c r="A699" s="82"/>
      <c r="B699" s="86"/>
      <c r="C699" s="84"/>
      <c r="D699" s="84"/>
      <c r="E699" s="82"/>
      <c r="F699" s="84"/>
      <c r="G699" s="82"/>
      <c r="H699" s="84"/>
      <c r="I699" s="82"/>
      <c r="J699" s="84"/>
      <c r="K699" s="84"/>
      <c r="L699" s="84"/>
    </row>
    <row r="700" spans="1:12">
      <c r="A700" s="83"/>
      <c r="B700" s="85"/>
      <c r="C700" s="83"/>
      <c r="D700" s="83"/>
      <c r="E700" s="83"/>
      <c r="F700" s="83"/>
      <c r="G700" s="83"/>
      <c r="H700" s="83"/>
      <c r="I700" s="83"/>
      <c r="J700" s="83"/>
      <c r="K700" s="83"/>
      <c r="L700" s="83"/>
    </row>
    <row r="701" spans="1:12">
      <c r="A701" s="82"/>
      <c r="B701" s="86"/>
      <c r="C701" s="84"/>
      <c r="D701" s="84"/>
      <c r="E701" s="82"/>
      <c r="F701" s="84"/>
      <c r="G701" s="82"/>
      <c r="H701" s="84"/>
      <c r="I701" s="82"/>
      <c r="J701" s="84"/>
      <c r="K701" s="84"/>
      <c r="L701" s="84"/>
    </row>
    <row r="702" spans="1:12">
      <c r="A702" s="83"/>
      <c r="B702" s="85"/>
      <c r="C702" s="83"/>
      <c r="D702" s="83"/>
      <c r="E702" s="83"/>
      <c r="F702" s="83"/>
      <c r="G702" s="83"/>
      <c r="H702" s="83"/>
      <c r="I702" s="83"/>
      <c r="J702" s="83"/>
      <c r="K702" s="83"/>
      <c r="L702" s="83"/>
    </row>
    <row r="703" spans="1:12">
      <c r="A703" s="82"/>
      <c r="B703" s="86"/>
      <c r="C703" s="84"/>
      <c r="D703" s="84"/>
      <c r="E703" s="82"/>
      <c r="F703" s="84"/>
      <c r="G703" s="82"/>
      <c r="H703" s="84"/>
      <c r="I703" s="82"/>
      <c r="J703" s="84"/>
      <c r="K703" s="84"/>
      <c r="L703" s="84"/>
    </row>
    <row r="704" spans="1:12">
      <c r="A704" s="83"/>
      <c r="B704" s="85"/>
      <c r="C704" s="83"/>
      <c r="D704" s="83"/>
      <c r="E704" s="83"/>
      <c r="F704" s="83"/>
      <c r="G704" s="83"/>
      <c r="H704" s="83"/>
      <c r="I704" s="83"/>
      <c r="J704" s="83"/>
      <c r="K704" s="83"/>
      <c r="L704" s="83"/>
    </row>
    <row r="705" spans="1:12">
      <c r="A705" s="82"/>
      <c r="B705" s="86"/>
      <c r="C705" s="84"/>
      <c r="D705" s="84"/>
      <c r="E705" s="82"/>
      <c r="F705" s="84"/>
      <c r="G705" s="82"/>
      <c r="H705" s="84"/>
      <c r="I705" s="82"/>
      <c r="J705" s="84"/>
      <c r="K705" s="84"/>
      <c r="L705" s="84"/>
    </row>
    <row r="706" spans="1:12">
      <c r="A706" s="83"/>
      <c r="B706" s="85"/>
      <c r="C706" s="83"/>
      <c r="D706" s="83"/>
      <c r="E706" s="83"/>
      <c r="F706" s="83"/>
      <c r="G706" s="83"/>
      <c r="H706" s="83"/>
      <c r="I706" s="83"/>
      <c r="J706" s="83"/>
      <c r="K706" s="83"/>
      <c r="L706" s="83"/>
    </row>
    <row r="707" spans="1:12">
      <c r="A707" s="82"/>
      <c r="B707" s="86"/>
      <c r="C707" s="84"/>
      <c r="D707" s="84"/>
      <c r="E707" s="82"/>
      <c r="F707" s="84"/>
      <c r="G707" s="82"/>
      <c r="H707" s="84"/>
      <c r="I707" s="82"/>
      <c r="J707" s="84"/>
      <c r="K707" s="84"/>
      <c r="L707" s="84"/>
    </row>
    <row r="708" spans="1:12">
      <c r="A708" s="83"/>
      <c r="B708" s="85"/>
      <c r="C708" s="83"/>
      <c r="D708" s="83"/>
      <c r="E708" s="83"/>
      <c r="F708" s="83"/>
      <c r="G708" s="83"/>
      <c r="H708" s="83"/>
      <c r="I708" s="83"/>
      <c r="J708" s="83"/>
      <c r="K708" s="83"/>
      <c r="L708" s="83"/>
    </row>
    <row r="709" spans="1:12">
      <c r="A709" s="82"/>
      <c r="B709" s="86"/>
      <c r="C709" s="84"/>
      <c r="D709" s="84"/>
      <c r="E709" s="82"/>
      <c r="F709" s="84"/>
      <c r="G709" s="82"/>
      <c r="H709" s="84"/>
      <c r="I709" s="82"/>
      <c r="J709" s="84"/>
      <c r="K709" s="84"/>
      <c r="L709" s="84"/>
    </row>
    <row r="710" spans="1:12">
      <c r="A710" s="83"/>
      <c r="B710" s="85"/>
      <c r="C710" s="83"/>
      <c r="D710" s="83"/>
      <c r="E710" s="83"/>
      <c r="F710" s="83"/>
      <c r="G710" s="83"/>
      <c r="H710" s="83"/>
      <c r="I710" s="83"/>
      <c r="J710" s="83"/>
      <c r="K710" s="83"/>
      <c r="L710" s="83"/>
    </row>
    <row r="711" spans="1:12">
      <c r="A711" s="82"/>
      <c r="B711" s="86"/>
      <c r="C711" s="84"/>
      <c r="D711" s="84"/>
      <c r="E711" s="82"/>
      <c r="F711" s="84"/>
      <c r="G711" s="82"/>
      <c r="H711" s="84"/>
      <c r="I711" s="82"/>
      <c r="J711" s="84"/>
      <c r="K711" s="84"/>
      <c r="L711" s="84"/>
    </row>
    <row r="712" spans="1:12">
      <c r="A712" s="83"/>
      <c r="B712" s="85"/>
      <c r="C712" s="83"/>
      <c r="D712" s="83"/>
      <c r="E712" s="83"/>
      <c r="F712" s="83"/>
      <c r="G712" s="83"/>
      <c r="H712" s="83"/>
      <c r="I712" s="83"/>
      <c r="J712" s="83"/>
      <c r="K712" s="83"/>
      <c r="L712" s="83"/>
    </row>
    <row r="713" spans="1:12">
      <c r="A713" s="82"/>
      <c r="B713" s="86"/>
      <c r="C713" s="84"/>
      <c r="D713" s="84"/>
      <c r="E713" s="82"/>
      <c r="F713" s="84"/>
      <c r="G713" s="82"/>
      <c r="H713" s="84"/>
      <c r="I713" s="82"/>
      <c r="J713" s="84"/>
      <c r="K713" s="84"/>
      <c r="L713" s="84"/>
    </row>
    <row r="714" spans="1:12">
      <c r="A714" s="83"/>
      <c r="B714" s="85"/>
      <c r="C714" s="83"/>
      <c r="D714" s="83"/>
      <c r="E714" s="83"/>
      <c r="F714" s="83"/>
      <c r="G714" s="83"/>
      <c r="H714" s="83"/>
      <c r="I714" s="83"/>
      <c r="J714" s="83"/>
      <c r="K714" s="83"/>
      <c r="L714" s="83"/>
    </row>
    <row r="715" spans="1:12">
      <c r="A715" s="82"/>
      <c r="B715" s="86"/>
      <c r="C715" s="84"/>
      <c r="D715" s="84"/>
      <c r="E715" s="82"/>
      <c r="F715" s="84"/>
      <c r="G715" s="82"/>
      <c r="H715" s="84"/>
      <c r="I715" s="82"/>
      <c r="J715" s="84"/>
      <c r="K715" s="84"/>
      <c r="L715" s="84"/>
    </row>
    <row r="716" spans="1:12">
      <c r="A716" s="83"/>
      <c r="B716" s="85"/>
      <c r="C716" s="83"/>
      <c r="D716" s="83"/>
      <c r="E716" s="83"/>
      <c r="F716" s="83"/>
      <c r="G716" s="83"/>
      <c r="H716" s="83"/>
      <c r="I716" s="83"/>
      <c r="J716" s="83"/>
      <c r="K716" s="83"/>
      <c r="L716" s="83"/>
    </row>
    <row r="717" spans="1:12">
      <c r="A717" s="82"/>
      <c r="B717" s="86"/>
      <c r="C717" s="84"/>
      <c r="D717" s="84"/>
      <c r="E717" s="82"/>
      <c r="F717" s="84"/>
      <c r="G717" s="82"/>
      <c r="H717" s="84"/>
      <c r="I717" s="82"/>
      <c r="J717" s="84"/>
      <c r="K717" s="84"/>
      <c r="L717" s="84"/>
    </row>
    <row r="718" spans="1:12">
      <c r="A718" s="83"/>
      <c r="B718" s="85"/>
      <c r="C718" s="83"/>
      <c r="D718" s="83"/>
      <c r="E718" s="83"/>
      <c r="F718" s="83"/>
      <c r="G718" s="83"/>
      <c r="H718" s="83"/>
      <c r="I718" s="83"/>
      <c r="J718" s="83"/>
      <c r="K718" s="83"/>
      <c r="L718" s="83"/>
    </row>
    <row r="719" spans="1:12">
      <c r="A719" s="82"/>
      <c r="B719" s="86"/>
      <c r="C719" s="84"/>
      <c r="D719" s="84"/>
      <c r="E719" s="82"/>
      <c r="F719" s="84"/>
      <c r="G719" s="82"/>
      <c r="H719" s="84"/>
      <c r="I719" s="82"/>
      <c r="J719" s="84"/>
      <c r="K719" s="84"/>
      <c r="L719" s="84"/>
    </row>
    <row r="720" spans="1:12">
      <c r="A720" s="83"/>
      <c r="B720" s="85"/>
      <c r="C720" s="83"/>
      <c r="D720" s="83"/>
      <c r="E720" s="83"/>
      <c r="F720" s="83"/>
      <c r="G720" s="83"/>
      <c r="H720" s="83"/>
      <c r="I720" s="83"/>
      <c r="J720" s="83"/>
      <c r="K720" s="83"/>
      <c r="L720" s="83"/>
    </row>
    <row r="721" spans="1:12">
      <c r="A721" s="82"/>
      <c r="B721" s="86"/>
      <c r="C721" s="84"/>
      <c r="D721" s="84"/>
      <c r="E721" s="82"/>
      <c r="F721" s="84"/>
      <c r="G721" s="82"/>
      <c r="H721" s="84"/>
      <c r="I721" s="82"/>
      <c r="J721" s="84"/>
      <c r="K721" s="84"/>
      <c r="L721" s="84"/>
    </row>
    <row r="722" spans="1:12">
      <c r="A722" s="83"/>
      <c r="B722" s="85"/>
      <c r="C722" s="83"/>
      <c r="D722" s="83"/>
      <c r="E722" s="83"/>
      <c r="F722" s="83"/>
      <c r="G722" s="83"/>
      <c r="H722" s="83"/>
      <c r="I722" s="83"/>
      <c r="J722" s="83"/>
      <c r="K722" s="83"/>
      <c r="L722" s="83"/>
    </row>
    <row r="723" spans="1:12">
      <c r="A723" s="82"/>
      <c r="B723" s="86"/>
      <c r="C723" s="84"/>
      <c r="D723" s="84"/>
      <c r="E723" s="82"/>
      <c r="F723" s="84"/>
      <c r="G723" s="82"/>
      <c r="H723" s="84"/>
      <c r="I723" s="82"/>
      <c r="J723" s="84"/>
      <c r="K723" s="84"/>
      <c r="L723" s="84"/>
    </row>
    <row r="724" spans="1:12">
      <c r="A724" s="83"/>
      <c r="B724" s="85"/>
      <c r="C724" s="83"/>
      <c r="D724" s="83"/>
      <c r="E724" s="83"/>
      <c r="F724" s="83"/>
      <c r="G724" s="83"/>
      <c r="H724" s="83"/>
      <c r="I724" s="83"/>
      <c r="J724" s="83"/>
      <c r="K724" s="83"/>
      <c r="L724" s="83"/>
    </row>
    <row r="725" spans="1:12">
      <c r="A725" s="82"/>
      <c r="B725" s="86"/>
      <c r="C725" s="84"/>
      <c r="D725" s="84"/>
      <c r="E725" s="82"/>
      <c r="F725" s="84"/>
      <c r="G725" s="82"/>
      <c r="H725" s="84"/>
      <c r="I725" s="82"/>
      <c r="J725" s="84"/>
      <c r="K725" s="84"/>
      <c r="L725" s="84"/>
    </row>
    <row r="726" spans="1:12">
      <c r="A726" s="83"/>
      <c r="B726" s="85"/>
      <c r="C726" s="83"/>
      <c r="D726" s="83"/>
      <c r="E726" s="83"/>
      <c r="F726" s="83"/>
      <c r="G726" s="83"/>
      <c r="H726" s="83"/>
      <c r="I726" s="83"/>
      <c r="J726" s="83"/>
      <c r="K726" s="83"/>
      <c r="L726" s="83"/>
    </row>
    <row r="727" spans="1:12">
      <c r="A727" s="82"/>
      <c r="B727" s="86"/>
      <c r="C727" s="84"/>
      <c r="D727" s="84"/>
      <c r="E727" s="82"/>
      <c r="F727" s="84"/>
      <c r="G727" s="82"/>
      <c r="H727" s="84"/>
      <c r="I727" s="82"/>
      <c r="J727" s="84"/>
      <c r="K727" s="84"/>
      <c r="L727" s="84"/>
    </row>
    <row r="728" spans="1:12">
      <c r="A728" s="83"/>
      <c r="B728" s="85"/>
      <c r="C728" s="83"/>
      <c r="D728" s="83"/>
      <c r="E728" s="83"/>
      <c r="F728" s="83"/>
      <c r="G728" s="83"/>
      <c r="H728" s="83"/>
      <c r="I728" s="83"/>
      <c r="J728" s="83"/>
      <c r="K728" s="83"/>
      <c r="L728" s="83"/>
    </row>
    <row r="729" spans="1:12">
      <c r="A729" s="82"/>
      <c r="B729" s="86"/>
      <c r="C729" s="84"/>
      <c r="D729" s="84"/>
      <c r="E729" s="82"/>
      <c r="F729" s="84"/>
      <c r="G729" s="82"/>
      <c r="H729" s="84"/>
      <c r="I729" s="82"/>
      <c r="J729" s="84"/>
      <c r="K729" s="84"/>
      <c r="L729" s="84"/>
    </row>
    <row r="730" spans="1:12">
      <c r="A730" s="83"/>
      <c r="B730" s="85"/>
      <c r="C730" s="83"/>
      <c r="D730" s="83"/>
      <c r="E730" s="83"/>
      <c r="F730" s="83"/>
      <c r="G730" s="83"/>
      <c r="H730" s="83"/>
      <c r="I730" s="83"/>
      <c r="J730" s="83"/>
      <c r="K730" s="83"/>
      <c r="L730" s="83"/>
    </row>
    <row r="731" spans="1:12">
      <c r="A731" s="82"/>
      <c r="B731" s="86"/>
      <c r="C731" s="84"/>
      <c r="D731" s="84"/>
      <c r="E731" s="82"/>
      <c r="F731" s="84"/>
      <c r="G731" s="82"/>
      <c r="H731" s="84"/>
      <c r="I731" s="82"/>
      <c r="J731" s="84"/>
      <c r="K731" s="84"/>
      <c r="L731" s="84"/>
    </row>
    <row r="732" spans="1:12">
      <c r="A732" s="83"/>
      <c r="B732" s="85"/>
      <c r="C732" s="83"/>
      <c r="D732" s="83"/>
      <c r="E732" s="83"/>
      <c r="F732" s="83"/>
      <c r="G732" s="83"/>
      <c r="H732" s="83"/>
      <c r="I732" s="83"/>
      <c r="J732" s="83"/>
      <c r="K732" s="83"/>
      <c r="L732" s="83"/>
    </row>
    <row r="733" spans="1:12">
      <c r="A733" s="82"/>
      <c r="B733" s="86"/>
      <c r="C733" s="84"/>
      <c r="D733" s="84"/>
      <c r="E733" s="82"/>
      <c r="F733" s="84"/>
      <c r="G733" s="82"/>
      <c r="H733" s="84"/>
      <c r="I733" s="82"/>
      <c r="J733" s="84"/>
      <c r="K733" s="84"/>
      <c r="L733" s="84"/>
    </row>
    <row r="734" spans="1:12">
      <c r="A734" s="83"/>
      <c r="B734" s="85"/>
      <c r="C734" s="83"/>
      <c r="D734" s="83"/>
      <c r="E734" s="83"/>
      <c r="F734" s="83"/>
      <c r="G734" s="83"/>
      <c r="H734" s="83"/>
      <c r="I734" s="83"/>
      <c r="J734" s="83"/>
      <c r="K734" s="83"/>
      <c r="L734" s="83"/>
    </row>
    <row r="735" spans="1:12">
      <c r="A735" s="82"/>
      <c r="B735" s="86"/>
      <c r="C735" s="84"/>
      <c r="D735" s="84"/>
      <c r="E735" s="82"/>
      <c r="F735" s="84"/>
      <c r="G735" s="82"/>
      <c r="H735" s="84"/>
      <c r="I735" s="82"/>
      <c r="J735" s="84"/>
      <c r="K735" s="84"/>
      <c r="L735" s="84"/>
    </row>
    <row r="736" spans="1:12">
      <c r="A736" s="83"/>
      <c r="B736" s="85"/>
      <c r="C736" s="83"/>
      <c r="D736" s="83"/>
      <c r="E736" s="83"/>
      <c r="F736" s="83"/>
      <c r="G736" s="83"/>
      <c r="H736" s="83"/>
      <c r="I736" s="83"/>
      <c r="J736" s="83"/>
      <c r="K736" s="83"/>
      <c r="L736" s="83"/>
    </row>
    <row r="737" spans="1:12">
      <c r="A737" s="82"/>
      <c r="B737" s="86"/>
      <c r="C737" s="84"/>
      <c r="D737" s="84"/>
      <c r="E737" s="82"/>
      <c r="F737" s="84"/>
      <c r="G737" s="82"/>
      <c r="H737" s="84"/>
      <c r="I737" s="82"/>
      <c r="J737" s="84"/>
      <c r="K737" s="84"/>
      <c r="L737" s="84"/>
    </row>
    <row r="738" spans="1:12">
      <c r="A738" s="83"/>
      <c r="B738" s="85"/>
      <c r="C738" s="83"/>
      <c r="D738" s="83"/>
      <c r="E738" s="83"/>
      <c r="F738" s="83"/>
      <c r="G738" s="83"/>
      <c r="H738" s="83"/>
      <c r="I738" s="83"/>
      <c r="J738" s="83"/>
      <c r="K738" s="83"/>
      <c r="L738" s="83"/>
    </row>
    <row r="739" spans="1:12">
      <c r="A739" s="82"/>
      <c r="B739" s="86"/>
      <c r="C739" s="84"/>
      <c r="D739" s="84"/>
      <c r="E739" s="82"/>
      <c r="F739" s="84"/>
      <c r="G739" s="82"/>
      <c r="H739" s="84"/>
      <c r="I739" s="82"/>
      <c r="J739" s="84"/>
      <c r="K739" s="84"/>
      <c r="L739" s="84"/>
    </row>
    <row r="740" spans="1:12">
      <c r="A740" s="83"/>
      <c r="B740" s="85"/>
      <c r="C740" s="83"/>
      <c r="D740" s="83"/>
      <c r="E740" s="83"/>
      <c r="F740" s="83"/>
      <c r="G740" s="83"/>
      <c r="H740" s="83"/>
      <c r="I740" s="83"/>
      <c r="J740" s="83"/>
      <c r="K740" s="83"/>
      <c r="L740" s="83"/>
    </row>
    <row r="741" spans="1:12">
      <c r="A741" s="82"/>
      <c r="B741" s="86"/>
      <c r="C741" s="84"/>
      <c r="D741" s="84"/>
      <c r="E741" s="82"/>
      <c r="F741" s="84"/>
      <c r="G741" s="82"/>
      <c r="H741" s="84"/>
      <c r="I741" s="82"/>
      <c r="J741" s="84"/>
      <c r="K741" s="84"/>
      <c r="L741" s="84"/>
    </row>
    <row r="742" spans="1:12">
      <c r="A742" s="83"/>
      <c r="B742" s="85"/>
      <c r="C742" s="83"/>
      <c r="D742" s="83"/>
      <c r="E742" s="83"/>
      <c r="F742" s="83"/>
      <c r="G742" s="83"/>
      <c r="H742" s="83"/>
      <c r="I742" s="83"/>
      <c r="J742" s="83"/>
      <c r="K742" s="83"/>
      <c r="L742" s="83"/>
    </row>
    <row r="743" spans="1:12">
      <c r="A743" s="82"/>
      <c r="B743" s="86"/>
      <c r="C743" s="84"/>
      <c r="D743" s="84"/>
      <c r="E743" s="82"/>
      <c r="F743" s="84"/>
      <c r="G743" s="82"/>
      <c r="H743" s="84"/>
      <c r="I743" s="82"/>
      <c r="J743" s="84"/>
      <c r="K743" s="84"/>
      <c r="L743" s="84"/>
    </row>
    <row r="744" spans="1:12">
      <c r="A744" s="83"/>
      <c r="B744" s="85"/>
      <c r="C744" s="83"/>
      <c r="D744" s="83"/>
      <c r="E744" s="83"/>
      <c r="F744" s="83"/>
      <c r="G744" s="83"/>
      <c r="H744" s="83"/>
      <c r="I744" s="83"/>
      <c r="J744" s="83"/>
      <c r="K744" s="83"/>
      <c r="L744" s="83"/>
    </row>
    <row r="745" spans="1:12">
      <c r="A745" s="82"/>
      <c r="B745" s="86"/>
      <c r="C745" s="84"/>
      <c r="D745" s="84"/>
      <c r="E745" s="82"/>
      <c r="F745" s="84"/>
      <c r="G745" s="82"/>
      <c r="H745" s="84"/>
      <c r="I745" s="82"/>
      <c r="J745" s="84"/>
      <c r="K745" s="84"/>
      <c r="L745" s="84"/>
    </row>
    <row r="746" spans="1:12">
      <c r="A746" s="83"/>
      <c r="B746" s="85"/>
      <c r="C746" s="83"/>
      <c r="D746" s="83"/>
      <c r="E746" s="83"/>
      <c r="F746" s="83"/>
      <c r="G746" s="83"/>
      <c r="H746" s="83"/>
      <c r="I746" s="83"/>
      <c r="J746" s="83"/>
      <c r="K746" s="83"/>
      <c r="L746" s="83"/>
    </row>
    <row r="747" spans="1:12">
      <c r="A747" s="82"/>
      <c r="B747" s="86"/>
      <c r="C747" s="84"/>
      <c r="D747" s="84"/>
      <c r="E747" s="82"/>
      <c r="F747" s="84"/>
      <c r="G747" s="82"/>
      <c r="H747" s="84"/>
      <c r="I747" s="82"/>
      <c r="J747" s="84"/>
      <c r="K747" s="84"/>
      <c r="L747" s="84"/>
    </row>
    <row r="748" spans="1:12">
      <c r="A748" s="83"/>
      <c r="B748" s="85"/>
      <c r="C748" s="83"/>
      <c r="D748" s="83"/>
      <c r="E748" s="83"/>
      <c r="F748" s="83"/>
      <c r="G748" s="83"/>
      <c r="H748" s="83"/>
      <c r="I748" s="83"/>
      <c r="J748" s="83"/>
      <c r="K748" s="83"/>
      <c r="L748" s="83"/>
    </row>
    <row r="749" spans="1:12">
      <c r="A749" s="82"/>
      <c r="B749" s="86"/>
      <c r="C749" s="84"/>
      <c r="D749" s="84"/>
      <c r="E749" s="82"/>
      <c r="F749" s="84"/>
      <c r="G749" s="82"/>
      <c r="H749" s="84"/>
      <c r="I749" s="82"/>
      <c r="J749" s="84"/>
      <c r="K749" s="84"/>
      <c r="L749" s="84"/>
    </row>
    <row r="750" spans="1:12">
      <c r="A750" s="83"/>
      <c r="B750" s="85"/>
      <c r="C750" s="83"/>
      <c r="D750" s="83"/>
      <c r="E750" s="83"/>
      <c r="F750" s="83"/>
      <c r="G750" s="83"/>
      <c r="H750" s="83"/>
      <c r="I750" s="83"/>
      <c r="J750" s="83"/>
      <c r="K750" s="83"/>
      <c r="L750" s="83"/>
    </row>
    <row r="751" spans="1:12">
      <c r="A751" s="82"/>
      <c r="B751" s="86"/>
      <c r="C751" s="84"/>
      <c r="D751" s="84"/>
      <c r="E751" s="82"/>
      <c r="F751" s="84"/>
      <c r="G751" s="82"/>
      <c r="H751" s="84"/>
      <c r="I751" s="82"/>
      <c r="J751" s="84"/>
      <c r="K751" s="84"/>
      <c r="L751" s="84"/>
    </row>
    <row r="752" spans="1:12">
      <c r="A752" s="83"/>
      <c r="B752" s="85"/>
      <c r="C752" s="83"/>
      <c r="D752" s="83"/>
      <c r="E752" s="83"/>
      <c r="F752" s="83"/>
      <c r="G752" s="83"/>
      <c r="H752" s="83"/>
      <c r="I752" s="83"/>
      <c r="J752" s="83"/>
      <c r="K752" s="83"/>
      <c r="L752" s="83"/>
    </row>
    <row r="753" spans="1:12">
      <c r="A753" s="82"/>
      <c r="B753" s="86"/>
      <c r="C753" s="84"/>
      <c r="D753" s="84"/>
      <c r="E753" s="82"/>
      <c r="F753" s="84"/>
      <c r="G753" s="82"/>
      <c r="H753" s="84"/>
      <c r="I753" s="82"/>
      <c r="J753" s="84"/>
      <c r="K753" s="84"/>
      <c r="L753" s="84"/>
    </row>
    <row r="754" spans="1:12">
      <c r="A754" s="83"/>
      <c r="B754" s="85"/>
      <c r="C754" s="83"/>
      <c r="D754" s="83"/>
      <c r="E754" s="83"/>
      <c r="F754" s="83"/>
      <c r="G754" s="83"/>
      <c r="H754" s="83"/>
      <c r="I754" s="83"/>
      <c r="J754" s="83"/>
      <c r="K754" s="83"/>
      <c r="L754" s="83"/>
    </row>
    <row r="755" spans="1:12">
      <c r="A755" s="82"/>
      <c r="B755" s="86"/>
      <c r="C755" s="84"/>
      <c r="D755" s="84"/>
      <c r="E755" s="82"/>
      <c r="F755" s="84"/>
      <c r="G755" s="82"/>
      <c r="H755" s="84"/>
      <c r="I755" s="82"/>
      <c r="J755" s="84"/>
      <c r="K755" s="84"/>
      <c r="L755" s="84"/>
    </row>
    <row r="756" spans="1:12">
      <c r="A756" s="83"/>
      <c r="B756" s="85"/>
      <c r="C756" s="83"/>
      <c r="D756" s="83"/>
      <c r="E756" s="83"/>
      <c r="F756" s="83"/>
      <c r="G756" s="83"/>
      <c r="H756" s="83"/>
      <c r="I756" s="83"/>
      <c r="J756" s="83"/>
      <c r="K756" s="83"/>
      <c r="L756" s="83"/>
    </row>
    <row r="757" spans="1:12">
      <c r="A757" s="82"/>
      <c r="B757" s="86"/>
      <c r="C757" s="84"/>
      <c r="D757" s="84"/>
      <c r="E757" s="82"/>
      <c r="F757" s="84"/>
      <c r="G757" s="82"/>
      <c r="H757" s="84"/>
      <c r="I757" s="82"/>
      <c r="J757" s="84"/>
      <c r="K757" s="84"/>
      <c r="L757" s="84"/>
    </row>
    <row r="758" spans="1:12">
      <c r="A758" s="83"/>
      <c r="B758" s="85"/>
      <c r="C758" s="83"/>
      <c r="D758" s="83"/>
      <c r="E758" s="83"/>
      <c r="F758" s="83"/>
      <c r="G758" s="83"/>
      <c r="H758" s="83"/>
      <c r="I758" s="83"/>
      <c r="J758" s="83"/>
      <c r="K758" s="83"/>
      <c r="L758" s="83"/>
    </row>
    <row r="759" spans="1:12">
      <c r="A759" s="82"/>
      <c r="B759" s="86"/>
      <c r="C759" s="84"/>
      <c r="D759" s="84"/>
      <c r="E759" s="82"/>
      <c r="F759" s="84"/>
      <c r="G759" s="82"/>
      <c r="H759" s="84"/>
      <c r="I759" s="82"/>
      <c r="J759" s="84"/>
      <c r="K759" s="84"/>
      <c r="L759" s="84"/>
    </row>
    <row r="760" spans="1:12">
      <c r="A760" s="83"/>
      <c r="B760" s="85"/>
      <c r="C760" s="83"/>
      <c r="D760" s="83"/>
      <c r="E760" s="83"/>
      <c r="F760" s="83"/>
      <c r="G760" s="83"/>
      <c r="H760" s="83"/>
      <c r="I760" s="83"/>
      <c r="J760" s="83"/>
      <c r="K760" s="83"/>
      <c r="L760" s="83"/>
    </row>
    <row r="761" spans="1:12">
      <c r="A761" s="82"/>
      <c r="B761" s="86"/>
      <c r="C761" s="84"/>
      <c r="D761" s="84"/>
      <c r="E761" s="82"/>
      <c r="F761" s="84"/>
      <c r="G761" s="82"/>
      <c r="H761" s="84"/>
      <c r="I761" s="82"/>
      <c r="J761" s="84"/>
      <c r="K761" s="84"/>
      <c r="L761" s="84"/>
    </row>
    <row r="762" spans="1:12">
      <c r="A762" s="83"/>
      <c r="B762" s="85"/>
      <c r="C762" s="83"/>
      <c r="D762" s="83"/>
      <c r="E762" s="83"/>
      <c r="F762" s="83"/>
      <c r="G762" s="83"/>
      <c r="H762" s="83"/>
      <c r="I762" s="83"/>
      <c r="J762" s="83"/>
      <c r="K762" s="83"/>
      <c r="L762" s="83"/>
    </row>
    <row r="763" spans="1:12">
      <c r="A763" s="82"/>
      <c r="B763" s="86"/>
      <c r="C763" s="84"/>
      <c r="D763" s="84"/>
      <c r="E763" s="82"/>
      <c r="F763" s="84"/>
      <c r="G763" s="82"/>
      <c r="H763" s="84"/>
      <c r="I763" s="82"/>
      <c r="J763" s="84"/>
      <c r="K763" s="84"/>
      <c r="L763" s="84"/>
    </row>
    <row r="764" spans="1:12">
      <c r="A764" s="83"/>
      <c r="B764" s="85"/>
      <c r="C764" s="83"/>
      <c r="D764" s="83"/>
      <c r="E764" s="83"/>
      <c r="F764" s="83"/>
      <c r="G764" s="83"/>
      <c r="H764" s="83"/>
      <c r="I764" s="83"/>
      <c r="J764" s="83"/>
      <c r="K764" s="83"/>
      <c r="L764" s="83"/>
    </row>
    <row r="765" spans="1:12">
      <c r="A765" s="82"/>
      <c r="B765" s="86"/>
      <c r="C765" s="84"/>
      <c r="D765" s="84"/>
      <c r="E765" s="82"/>
      <c r="F765" s="84"/>
      <c r="G765" s="82"/>
      <c r="H765" s="84"/>
      <c r="I765" s="82"/>
      <c r="J765" s="84"/>
      <c r="K765" s="84"/>
      <c r="L765" s="84"/>
    </row>
    <row r="766" spans="1:12">
      <c r="A766" s="83"/>
      <c r="B766" s="85"/>
      <c r="C766" s="83"/>
      <c r="D766" s="83"/>
      <c r="E766" s="83"/>
      <c r="F766" s="83"/>
      <c r="G766" s="83"/>
      <c r="H766" s="83"/>
      <c r="I766" s="83"/>
      <c r="J766" s="83"/>
      <c r="K766" s="83"/>
      <c r="L766" s="83"/>
    </row>
    <row r="767" spans="1:12">
      <c r="A767" s="82"/>
      <c r="B767" s="86"/>
      <c r="C767" s="84"/>
      <c r="D767" s="84"/>
      <c r="E767" s="82"/>
      <c r="F767" s="84"/>
      <c r="G767" s="82"/>
      <c r="H767" s="84"/>
      <c r="I767" s="82"/>
      <c r="J767" s="84"/>
      <c r="K767" s="84"/>
      <c r="L767" s="84"/>
    </row>
    <row r="768" spans="1:12">
      <c r="A768" s="83"/>
      <c r="B768" s="85"/>
      <c r="C768" s="83"/>
      <c r="D768" s="83"/>
      <c r="E768" s="83"/>
      <c r="F768" s="83"/>
      <c r="G768" s="83"/>
      <c r="H768" s="83"/>
      <c r="I768" s="83"/>
      <c r="J768" s="83"/>
      <c r="K768" s="83"/>
      <c r="L768" s="83"/>
    </row>
    <row r="769" spans="1:12">
      <c r="A769" s="82"/>
      <c r="B769" s="86"/>
      <c r="C769" s="84"/>
      <c r="D769" s="84"/>
      <c r="E769" s="82"/>
      <c r="F769" s="84"/>
      <c r="G769" s="82"/>
      <c r="H769" s="84"/>
      <c r="I769" s="82"/>
      <c r="J769" s="84"/>
      <c r="K769" s="84"/>
      <c r="L769" s="84"/>
    </row>
    <row r="770" spans="1:12">
      <c r="A770" s="83"/>
      <c r="B770" s="85"/>
      <c r="C770" s="83"/>
      <c r="D770" s="83"/>
      <c r="E770" s="83"/>
      <c r="F770" s="83"/>
      <c r="G770" s="83"/>
      <c r="H770" s="83"/>
      <c r="I770" s="83"/>
      <c r="J770" s="83"/>
      <c r="K770" s="83"/>
      <c r="L770" s="83"/>
    </row>
    <row r="771" spans="1:12">
      <c r="A771" s="82"/>
      <c r="B771" s="86"/>
      <c r="C771" s="84"/>
      <c r="D771" s="84"/>
      <c r="E771" s="82"/>
      <c r="F771" s="84"/>
      <c r="G771" s="82"/>
      <c r="H771" s="84"/>
      <c r="I771" s="82"/>
      <c r="J771" s="84"/>
      <c r="K771" s="84"/>
      <c r="L771" s="84"/>
    </row>
    <row r="772" spans="1:12">
      <c r="A772" s="83"/>
      <c r="B772" s="85"/>
      <c r="C772" s="83"/>
      <c r="D772" s="83"/>
      <c r="E772" s="83"/>
      <c r="F772" s="83"/>
      <c r="G772" s="83"/>
      <c r="H772" s="83"/>
      <c r="I772" s="83"/>
      <c r="J772" s="83"/>
      <c r="K772" s="83"/>
      <c r="L772" s="83"/>
    </row>
    <row r="773" spans="1:12">
      <c r="A773" s="82"/>
      <c r="B773" s="86"/>
      <c r="C773" s="84"/>
      <c r="D773" s="84"/>
      <c r="E773" s="82"/>
      <c r="F773" s="84"/>
      <c r="G773" s="82"/>
      <c r="H773" s="84"/>
      <c r="I773" s="82"/>
      <c r="J773" s="84"/>
      <c r="K773" s="84"/>
      <c r="L773" s="84"/>
    </row>
    <row r="774" spans="1:12">
      <c r="A774" s="83"/>
      <c r="B774" s="85"/>
      <c r="C774" s="83"/>
      <c r="D774" s="83"/>
      <c r="E774" s="83"/>
      <c r="F774" s="83"/>
      <c r="G774" s="83"/>
      <c r="H774" s="83"/>
      <c r="I774" s="83"/>
      <c r="J774" s="83"/>
      <c r="K774" s="83"/>
      <c r="L774" s="83"/>
    </row>
    <row r="775" spans="1:12">
      <c r="A775" s="82"/>
      <c r="B775" s="86"/>
      <c r="C775" s="84"/>
      <c r="D775" s="84"/>
      <c r="E775" s="82"/>
      <c r="F775" s="84"/>
      <c r="G775" s="82"/>
      <c r="H775" s="84"/>
      <c r="I775" s="82"/>
      <c r="J775" s="84"/>
      <c r="K775" s="84"/>
      <c r="L775" s="84"/>
    </row>
    <row r="776" spans="1:12">
      <c r="A776" s="83"/>
      <c r="B776" s="85"/>
      <c r="C776" s="83"/>
      <c r="D776" s="83"/>
      <c r="E776" s="83"/>
      <c r="F776" s="83"/>
      <c r="G776" s="83"/>
      <c r="H776" s="83"/>
      <c r="I776" s="83"/>
      <c r="J776" s="83"/>
      <c r="K776" s="83"/>
      <c r="L776" s="83"/>
    </row>
    <row r="777" spans="1:12">
      <c r="A777" s="82"/>
      <c r="B777" s="86"/>
      <c r="C777" s="84"/>
      <c r="D777" s="84"/>
      <c r="E777" s="82"/>
      <c r="F777" s="84"/>
      <c r="G777" s="82"/>
      <c r="H777" s="84"/>
      <c r="I777" s="82"/>
      <c r="J777" s="84"/>
      <c r="K777" s="84"/>
      <c r="L777" s="84"/>
    </row>
    <row r="778" spans="1:12">
      <c r="A778" s="83"/>
      <c r="B778" s="85"/>
      <c r="C778" s="83"/>
      <c r="D778" s="83"/>
      <c r="E778" s="83"/>
      <c r="F778" s="83"/>
      <c r="G778" s="83"/>
      <c r="H778" s="83"/>
      <c r="I778" s="83"/>
      <c r="J778" s="83"/>
      <c r="K778" s="83"/>
      <c r="L778" s="83"/>
    </row>
    <row r="779" spans="1:12">
      <c r="A779" s="82"/>
      <c r="B779" s="86"/>
      <c r="C779" s="84"/>
      <c r="D779" s="84"/>
      <c r="E779" s="82"/>
      <c r="F779" s="84"/>
      <c r="G779" s="82"/>
      <c r="H779" s="84"/>
      <c r="I779" s="82"/>
      <c r="J779" s="84"/>
      <c r="K779" s="84"/>
      <c r="L779" s="84"/>
    </row>
    <row r="780" spans="1:12">
      <c r="A780" s="83"/>
      <c r="B780" s="85"/>
      <c r="C780" s="83"/>
      <c r="D780" s="83"/>
      <c r="E780" s="83"/>
      <c r="F780" s="83"/>
      <c r="G780" s="83"/>
      <c r="H780" s="83"/>
      <c r="I780" s="83"/>
      <c r="J780" s="83"/>
      <c r="K780" s="83"/>
      <c r="L780" s="83"/>
    </row>
    <row r="781" spans="1:12">
      <c r="A781" s="82"/>
      <c r="B781" s="86"/>
      <c r="C781" s="84"/>
      <c r="D781" s="84"/>
      <c r="E781" s="82"/>
      <c r="F781" s="84"/>
      <c r="G781" s="82"/>
      <c r="H781" s="84"/>
      <c r="I781" s="82"/>
      <c r="J781" s="84"/>
      <c r="K781" s="84"/>
      <c r="L781" s="84"/>
    </row>
    <row r="782" spans="1:12">
      <c r="A782" s="83"/>
      <c r="B782" s="85"/>
      <c r="C782" s="83"/>
      <c r="D782" s="83"/>
      <c r="E782" s="83"/>
      <c r="F782" s="83"/>
      <c r="G782" s="83"/>
      <c r="H782" s="83"/>
      <c r="I782" s="83"/>
      <c r="J782" s="83"/>
      <c r="K782" s="83"/>
      <c r="L782" s="83"/>
    </row>
    <row r="783" spans="1:12">
      <c r="A783" s="82"/>
      <c r="B783" s="86"/>
      <c r="C783" s="84"/>
      <c r="D783" s="84"/>
      <c r="E783" s="82"/>
      <c r="F783" s="84"/>
      <c r="G783" s="82"/>
      <c r="H783" s="84"/>
      <c r="I783" s="82"/>
      <c r="J783" s="84"/>
      <c r="K783" s="84"/>
      <c r="L783" s="84"/>
    </row>
    <row r="784" spans="1:12">
      <c r="A784" s="83"/>
      <c r="B784" s="85"/>
      <c r="C784" s="83"/>
      <c r="D784" s="83"/>
      <c r="E784" s="83"/>
      <c r="F784" s="83"/>
      <c r="G784" s="83"/>
      <c r="H784" s="83"/>
      <c r="I784" s="83"/>
      <c r="J784" s="83"/>
      <c r="K784" s="83"/>
      <c r="L784" s="83"/>
    </row>
    <row r="785" spans="1:12">
      <c r="A785" s="82"/>
      <c r="B785" s="86"/>
      <c r="C785" s="84"/>
      <c r="D785" s="84"/>
      <c r="E785" s="82"/>
      <c r="F785" s="84"/>
      <c r="G785" s="82"/>
      <c r="H785" s="84"/>
      <c r="I785" s="82"/>
      <c r="J785" s="84"/>
      <c r="K785" s="84"/>
      <c r="L785" s="84"/>
    </row>
    <row r="786" spans="1:12">
      <c r="A786" s="83"/>
      <c r="B786" s="85"/>
      <c r="C786" s="83"/>
      <c r="D786" s="83"/>
      <c r="E786" s="83"/>
      <c r="F786" s="83"/>
      <c r="G786" s="83"/>
      <c r="H786" s="83"/>
      <c r="I786" s="83"/>
      <c r="J786" s="83"/>
      <c r="K786" s="83"/>
      <c r="L786" s="83"/>
    </row>
    <row r="787" spans="1:12">
      <c r="A787" s="82"/>
      <c r="B787" s="86"/>
      <c r="C787" s="84"/>
      <c r="D787" s="84"/>
      <c r="E787" s="82"/>
      <c r="F787" s="84"/>
      <c r="G787" s="82"/>
      <c r="H787" s="84"/>
      <c r="I787" s="82"/>
      <c r="J787" s="84"/>
      <c r="K787" s="84"/>
      <c r="L787" s="84"/>
    </row>
    <row r="788" spans="1:12">
      <c r="A788" s="83"/>
      <c r="B788" s="85"/>
      <c r="C788" s="83"/>
      <c r="D788" s="83"/>
      <c r="E788" s="83"/>
      <c r="F788" s="83"/>
      <c r="G788" s="83"/>
      <c r="H788" s="83"/>
      <c r="I788" s="83"/>
      <c r="J788" s="83"/>
      <c r="K788" s="83"/>
      <c r="L788" s="83"/>
    </row>
    <row r="789" spans="1:12">
      <c r="A789" s="82"/>
      <c r="B789" s="86"/>
      <c r="C789" s="84"/>
      <c r="D789" s="84"/>
      <c r="E789" s="82"/>
      <c r="F789" s="84"/>
      <c r="G789" s="82"/>
      <c r="H789" s="84"/>
      <c r="I789" s="82"/>
      <c r="J789" s="84"/>
      <c r="K789" s="84"/>
      <c r="L789" s="84"/>
    </row>
    <row r="790" spans="1:12">
      <c r="A790" s="83"/>
      <c r="B790" s="85"/>
      <c r="C790" s="83"/>
      <c r="D790" s="83"/>
      <c r="E790" s="83"/>
      <c r="F790" s="83"/>
      <c r="G790" s="83"/>
      <c r="H790" s="83"/>
      <c r="I790" s="83"/>
      <c r="J790" s="83"/>
      <c r="K790" s="83"/>
      <c r="L790" s="83"/>
    </row>
    <row r="791" spans="1:12">
      <c r="A791" s="82"/>
      <c r="B791" s="86"/>
      <c r="C791" s="84"/>
      <c r="D791" s="84"/>
      <c r="E791" s="82"/>
      <c r="F791" s="84"/>
      <c r="G791" s="82"/>
      <c r="H791" s="84"/>
      <c r="I791" s="82"/>
      <c r="J791" s="84"/>
      <c r="K791" s="84"/>
      <c r="L791" s="84"/>
    </row>
    <row r="792" spans="1:12">
      <c r="A792" s="83"/>
      <c r="B792" s="85"/>
      <c r="C792" s="83"/>
      <c r="D792" s="83"/>
      <c r="E792" s="83"/>
      <c r="F792" s="83"/>
      <c r="G792" s="83"/>
      <c r="H792" s="83"/>
      <c r="I792" s="83"/>
      <c r="J792" s="83"/>
      <c r="K792" s="83"/>
      <c r="L792" s="83"/>
    </row>
    <row r="793" spans="1:12">
      <c r="A793" s="82"/>
      <c r="B793" s="86"/>
      <c r="C793" s="84"/>
      <c r="D793" s="84"/>
      <c r="E793" s="82"/>
      <c r="F793" s="84"/>
      <c r="G793" s="82"/>
      <c r="H793" s="84"/>
      <c r="I793" s="82"/>
      <c r="J793" s="84"/>
      <c r="K793" s="84"/>
      <c r="L793" s="84"/>
    </row>
    <row r="794" spans="1:12">
      <c r="A794" s="83"/>
      <c r="B794" s="85"/>
      <c r="C794" s="83"/>
      <c r="D794" s="83"/>
      <c r="E794" s="83"/>
      <c r="F794" s="83"/>
      <c r="G794" s="83"/>
      <c r="H794" s="83"/>
      <c r="I794" s="83"/>
      <c r="J794" s="83"/>
      <c r="K794" s="83"/>
      <c r="L794" s="83"/>
    </row>
    <row r="795" spans="1:12">
      <c r="A795" s="82"/>
      <c r="B795" s="86"/>
      <c r="C795" s="84"/>
      <c r="D795" s="84"/>
      <c r="E795" s="82"/>
      <c r="F795" s="84"/>
      <c r="G795" s="82"/>
      <c r="H795" s="84"/>
      <c r="I795" s="82"/>
      <c r="J795" s="84"/>
      <c r="K795" s="84"/>
      <c r="L795" s="84"/>
    </row>
    <row r="796" spans="1:12">
      <c r="A796" s="83"/>
      <c r="B796" s="85"/>
      <c r="C796" s="83"/>
      <c r="D796" s="83"/>
      <c r="E796" s="83"/>
      <c r="F796" s="83"/>
      <c r="G796" s="83"/>
      <c r="H796" s="83"/>
      <c r="I796" s="83"/>
      <c r="J796" s="83"/>
      <c r="K796" s="83"/>
      <c r="L796" s="83"/>
    </row>
    <row r="797" spans="1:12">
      <c r="A797" s="82"/>
      <c r="B797" s="86"/>
      <c r="C797" s="84"/>
      <c r="D797" s="84"/>
      <c r="E797" s="82"/>
      <c r="F797" s="84"/>
      <c r="G797" s="82"/>
      <c r="H797" s="84"/>
      <c r="I797" s="82"/>
      <c r="J797" s="84"/>
      <c r="K797" s="84"/>
      <c r="L797" s="84"/>
    </row>
    <row r="798" spans="1:12">
      <c r="A798" s="83"/>
      <c r="B798" s="85"/>
      <c r="C798" s="83"/>
      <c r="D798" s="83"/>
      <c r="E798" s="83"/>
      <c r="F798" s="83"/>
      <c r="G798" s="83"/>
      <c r="H798" s="83"/>
      <c r="I798" s="83"/>
      <c r="J798" s="83"/>
      <c r="K798" s="83"/>
      <c r="L798" s="83"/>
    </row>
    <row r="799" spans="1:12">
      <c r="A799" s="82"/>
      <c r="B799" s="86"/>
      <c r="C799" s="84"/>
      <c r="D799" s="84"/>
      <c r="E799" s="82"/>
      <c r="F799" s="84"/>
      <c r="G799" s="82"/>
      <c r="H799" s="84"/>
      <c r="I799" s="82"/>
      <c r="J799" s="84"/>
      <c r="K799" s="84"/>
      <c r="L799" s="84"/>
    </row>
    <row r="800" spans="1:12">
      <c r="A800" s="83"/>
      <c r="B800" s="85"/>
      <c r="C800" s="83"/>
      <c r="D800" s="83"/>
      <c r="E800" s="83"/>
      <c r="F800" s="83"/>
      <c r="G800" s="83"/>
      <c r="H800" s="83"/>
      <c r="I800" s="83"/>
      <c r="J800" s="83"/>
      <c r="K800" s="83"/>
      <c r="L800" s="83"/>
    </row>
    <row r="801" spans="1:12">
      <c r="A801" s="82"/>
      <c r="B801" s="86"/>
      <c r="C801" s="84"/>
      <c r="D801" s="84"/>
      <c r="E801" s="82"/>
      <c r="F801" s="84"/>
      <c r="G801" s="82"/>
      <c r="H801" s="84"/>
      <c r="I801" s="82"/>
      <c r="J801" s="84"/>
      <c r="K801" s="84"/>
      <c r="L801" s="84"/>
    </row>
    <row r="802" spans="1:12">
      <c r="A802" s="83"/>
      <c r="B802" s="85"/>
      <c r="C802" s="83"/>
      <c r="D802" s="83"/>
      <c r="E802" s="83"/>
      <c r="F802" s="83"/>
      <c r="G802" s="83"/>
      <c r="H802" s="83"/>
      <c r="I802" s="83"/>
      <c r="J802" s="83"/>
      <c r="K802" s="83"/>
      <c r="L802" s="83"/>
    </row>
    <row r="803" spans="1:12">
      <c r="A803" s="82"/>
      <c r="B803" s="86"/>
      <c r="C803" s="84"/>
      <c r="D803" s="84"/>
      <c r="E803" s="82"/>
      <c r="F803" s="84"/>
      <c r="G803" s="82"/>
      <c r="H803" s="84"/>
      <c r="I803" s="82"/>
      <c r="J803" s="84"/>
      <c r="K803" s="84"/>
      <c r="L803" s="84"/>
    </row>
    <row r="804" spans="1:12">
      <c r="A804" s="83"/>
      <c r="B804" s="85"/>
      <c r="C804" s="83"/>
      <c r="D804" s="83"/>
      <c r="E804" s="83"/>
      <c r="F804" s="83"/>
      <c r="G804" s="83"/>
      <c r="H804" s="83"/>
      <c r="I804" s="83"/>
      <c r="J804" s="83"/>
      <c r="K804" s="83"/>
      <c r="L804" s="83"/>
    </row>
    <row r="805" spans="1:12">
      <c r="A805" s="82"/>
      <c r="B805" s="86"/>
      <c r="C805" s="84"/>
      <c r="D805" s="84"/>
      <c r="E805" s="82"/>
      <c r="F805" s="84"/>
      <c r="G805" s="82"/>
      <c r="H805" s="84"/>
      <c r="I805" s="82"/>
      <c r="J805" s="84"/>
      <c r="K805" s="84"/>
      <c r="L805" s="84"/>
    </row>
    <row r="806" spans="1:12">
      <c r="A806" s="83"/>
      <c r="B806" s="85"/>
      <c r="C806" s="83"/>
      <c r="D806" s="83"/>
      <c r="E806" s="83"/>
      <c r="F806" s="83"/>
      <c r="G806" s="83"/>
      <c r="H806" s="83"/>
      <c r="I806" s="83"/>
      <c r="J806" s="83"/>
      <c r="K806" s="83"/>
      <c r="L806" s="83"/>
    </row>
    <row r="807" spans="1:12">
      <c r="A807" s="82"/>
      <c r="B807" s="86"/>
      <c r="C807" s="84"/>
      <c r="D807" s="84"/>
      <c r="E807" s="82"/>
      <c r="F807" s="84"/>
      <c r="G807" s="82"/>
      <c r="H807" s="84"/>
      <c r="I807" s="82"/>
      <c r="J807" s="84"/>
      <c r="K807" s="84"/>
      <c r="L807" s="84"/>
    </row>
    <row r="808" spans="1:12">
      <c r="A808" s="83"/>
      <c r="B808" s="85"/>
      <c r="C808" s="83"/>
      <c r="D808" s="83"/>
      <c r="E808" s="83"/>
      <c r="F808" s="83"/>
      <c r="G808" s="83"/>
      <c r="H808" s="83"/>
      <c r="I808" s="83"/>
      <c r="J808" s="83"/>
      <c r="K808" s="83"/>
      <c r="L808" s="83"/>
    </row>
    <row r="809" spans="1:12">
      <c r="A809" s="82"/>
      <c r="B809" s="86"/>
      <c r="C809" s="84"/>
      <c r="D809" s="84"/>
      <c r="E809" s="82"/>
      <c r="F809" s="84"/>
      <c r="G809" s="82"/>
      <c r="H809" s="84"/>
      <c r="I809" s="82"/>
      <c r="J809" s="84"/>
      <c r="K809" s="84"/>
      <c r="L809" s="84"/>
    </row>
    <row r="810" spans="1:12">
      <c r="A810" s="83"/>
      <c r="B810" s="85"/>
      <c r="C810" s="83"/>
      <c r="D810" s="83"/>
      <c r="E810" s="83"/>
      <c r="F810" s="83"/>
      <c r="G810" s="83"/>
      <c r="H810" s="83"/>
      <c r="I810" s="83"/>
      <c r="J810" s="83"/>
      <c r="K810" s="83"/>
      <c r="L810" s="83"/>
    </row>
    <row r="811" spans="1:12">
      <c r="A811" s="82"/>
      <c r="B811" s="86"/>
      <c r="C811" s="84"/>
      <c r="D811" s="84"/>
      <c r="E811" s="82"/>
      <c r="F811" s="84"/>
      <c r="G811" s="82"/>
      <c r="H811" s="84"/>
      <c r="I811" s="82"/>
      <c r="J811" s="84"/>
      <c r="K811" s="84"/>
      <c r="L811" s="84"/>
    </row>
    <row r="812" spans="1:12">
      <c r="A812" s="83"/>
      <c r="B812" s="85"/>
      <c r="C812" s="83"/>
      <c r="D812" s="83"/>
      <c r="E812" s="83"/>
      <c r="F812" s="83"/>
      <c r="G812" s="83"/>
      <c r="H812" s="83"/>
      <c r="I812" s="83"/>
      <c r="J812" s="83"/>
      <c r="K812" s="83"/>
      <c r="L812" s="83"/>
    </row>
    <row r="813" spans="1:12">
      <c r="A813" s="82"/>
      <c r="B813" s="86"/>
      <c r="C813" s="84"/>
      <c r="D813" s="84"/>
      <c r="E813" s="82"/>
      <c r="F813" s="84"/>
      <c r="G813" s="82"/>
      <c r="H813" s="84"/>
      <c r="I813" s="82"/>
      <c r="J813" s="84"/>
      <c r="K813" s="84"/>
      <c r="L813" s="84"/>
    </row>
    <row r="814" spans="1:12">
      <c r="A814" s="83"/>
      <c r="B814" s="85"/>
      <c r="C814" s="83"/>
      <c r="D814" s="83"/>
      <c r="E814" s="83"/>
      <c r="F814" s="83"/>
      <c r="G814" s="83"/>
      <c r="H814" s="83"/>
      <c r="I814" s="83"/>
      <c r="J814" s="83"/>
      <c r="K814" s="83"/>
      <c r="L814" s="83"/>
    </row>
    <row r="815" spans="1:12">
      <c r="A815" s="82"/>
      <c r="B815" s="86"/>
      <c r="C815" s="84"/>
      <c r="D815" s="84"/>
      <c r="E815" s="82"/>
      <c r="F815" s="84"/>
      <c r="G815" s="82"/>
      <c r="H815" s="84"/>
      <c r="I815" s="82"/>
      <c r="J815" s="84"/>
      <c r="K815" s="84"/>
      <c r="L815" s="84"/>
    </row>
    <row r="816" spans="1:12">
      <c r="A816" s="83"/>
      <c r="B816" s="85"/>
      <c r="C816" s="83"/>
      <c r="D816" s="83"/>
      <c r="E816" s="83"/>
      <c r="F816" s="83"/>
      <c r="G816" s="83"/>
      <c r="H816" s="83"/>
      <c r="I816" s="83"/>
      <c r="J816" s="83"/>
      <c r="K816" s="83"/>
      <c r="L816" s="83"/>
    </row>
    <row r="817" spans="1:12">
      <c r="A817" s="82"/>
      <c r="B817" s="86"/>
      <c r="C817" s="84"/>
      <c r="D817" s="84"/>
      <c r="E817" s="82"/>
      <c r="F817" s="84"/>
      <c r="G817" s="82"/>
      <c r="H817" s="84"/>
      <c r="I817" s="82"/>
      <c r="J817" s="84"/>
      <c r="K817" s="84"/>
      <c r="L817" s="84"/>
    </row>
    <row r="818" spans="1:12">
      <c r="A818" s="83"/>
      <c r="B818" s="85"/>
      <c r="C818" s="83"/>
      <c r="D818" s="83"/>
      <c r="E818" s="83"/>
      <c r="F818" s="83"/>
      <c r="G818" s="83"/>
      <c r="H818" s="83"/>
      <c r="I818" s="83"/>
      <c r="J818" s="83"/>
      <c r="K818" s="83"/>
      <c r="L818" s="83"/>
    </row>
    <row r="819" spans="1:12">
      <c r="A819" s="82"/>
      <c r="B819" s="86"/>
      <c r="C819" s="84"/>
      <c r="D819" s="84"/>
      <c r="E819" s="82"/>
      <c r="F819" s="84"/>
      <c r="G819" s="82"/>
      <c r="H819" s="84"/>
      <c r="I819" s="82"/>
      <c r="J819" s="84"/>
      <c r="K819" s="84"/>
      <c r="L819" s="84"/>
    </row>
    <row r="820" spans="1:12">
      <c r="A820" s="83"/>
      <c r="B820" s="85"/>
      <c r="C820" s="83"/>
      <c r="D820" s="83"/>
      <c r="E820" s="83"/>
      <c r="F820" s="83"/>
      <c r="G820" s="83"/>
      <c r="H820" s="83"/>
      <c r="I820" s="83"/>
      <c r="J820" s="83"/>
      <c r="K820" s="83"/>
      <c r="L820" s="83"/>
    </row>
    <row r="821" spans="1:12">
      <c r="A821" s="82"/>
      <c r="B821" s="86"/>
      <c r="C821" s="84"/>
      <c r="D821" s="84"/>
      <c r="E821" s="82"/>
      <c r="F821" s="84"/>
      <c r="G821" s="82"/>
      <c r="H821" s="84"/>
      <c r="I821" s="82"/>
      <c r="J821" s="84"/>
      <c r="K821" s="84"/>
      <c r="L821" s="84"/>
    </row>
    <row r="822" spans="1:12">
      <c r="A822" s="83"/>
      <c r="B822" s="85"/>
      <c r="C822" s="83"/>
      <c r="D822" s="83"/>
      <c r="E822" s="83"/>
      <c r="F822" s="83"/>
      <c r="G822" s="83"/>
      <c r="H822" s="83"/>
      <c r="I822" s="83"/>
      <c r="J822" s="83"/>
      <c r="K822" s="83"/>
      <c r="L822" s="83"/>
    </row>
    <row r="823" spans="1:12">
      <c r="A823" s="82"/>
      <c r="B823" s="86"/>
      <c r="C823" s="84"/>
      <c r="D823" s="84"/>
      <c r="E823" s="82"/>
      <c r="F823" s="84"/>
      <c r="G823" s="82"/>
      <c r="H823" s="84"/>
      <c r="I823" s="82"/>
      <c r="J823" s="84"/>
      <c r="K823" s="84"/>
      <c r="L823" s="84"/>
    </row>
    <row r="824" spans="1:12">
      <c r="A824" s="83"/>
      <c r="B824" s="85"/>
      <c r="C824" s="83"/>
      <c r="D824" s="83"/>
      <c r="E824" s="83"/>
      <c r="F824" s="83"/>
      <c r="G824" s="83"/>
      <c r="H824" s="83"/>
      <c r="I824" s="83"/>
      <c r="J824" s="83"/>
      <c r="K824" s="83"/>
      <c r="L824" s="83"/>
    </row>
    <row r="825" spans="1:12">
      <c r="A825" s="82"/>
      <c r="B825" s="86"/>
      <c r="C825" s="84"/>
      <c r="D825" s="84"/>
      <c r="E825" s="82"/>
      <c r="F825" s="84"/>
      <c r="G825" s="82"/>
      <c r="H825" s="84"/>
      <c r="I825" s="82"/>
      <c r="J825" s="84"/>
      <c r="K825" s="84"/>
      <c r="L825" s="84"/>
    </row>
    <row r="826" spans="1:12">
      <c r="A826" s="83"/>
      <c r="B826" s="85"/>
      <c r="C826" s="83"/>
      <c r="D826" s="83"/>
      <c r="E826" s="83"/>
      <c r="F826" s="83"/>
      <c r="G826" s="83"/>
      <c r="H826" s="83"/>
      <c r="I826" s="83"/>
      <c r="J826" s="83"/>
      <c r="K826" s="83"/>
      <c r="L826" s="83"/>
    </row>
    <row r="827" spans="1:12">
      <c r="A827" s="82"/>
      <c r="B827" s="86"/>
      <c r="C827" s="84"/>
      <c r="D827" s="84"/>
      <c r="E827" s="82"/>
      <c r="F827" s="84"/>
      <c r="G827" s="82"/>
      <c r="H827" s="84"/>
      <c r="I827" s="82"/>
      <c r="J827" s="84"/>
      <c r="K827" s="84"/>
      <c r="L827" s="84"/>
    </row>
    <row r="828" spans="1:12">
      <c r="A828" s="83"/>
      <c r="B828" s="85"/>
      <c r="C828" s="83"/>
      <c r="D828" s="83"/>
      <c r="E828" s="83"/>
      <c r="F828" s="83"/>
      <c r="G828" s="83"/>
      <c r="H828" s="83"/>
      <c r="I828" s="83"/>
      <c r="J828" s="83"/>
      <c r="K828" s="83"/>
      <c r="L828" s="83"/>
    </row>
    <row r="829" spans="1:12">
      <c r="A829" s="82"/>
      <c r="B829" s="86"/>
      <c r="C829" s="84"/>
      <c r="D829" s="84"/>
      <c r="E829" s="82"/>
      <c r="F829" s="84"/>
      <c r="G829" s="82"/>
      <c r="H829" s="84"/>
      <c r="I829" s="82"/>
      <c r="J829" s="84"/>
      <c r="K829" s="84"/>
      <c r="L829" s="84"/>
    </row>
    <row r="830" spans="1:12">
      <c r="A830" s="83"/>
      <c r="B830" s="85"/>
      <c r="C830" s="83"/>
      <c r="D830" s="83"/>
      <c r="E830" s="83"/>
      <c r="F830" s="83"/>
      <c r="G830" s="83"/>
      <c r="H830" s="83"/>
      <c r="I830" s="83"/>
      <c r="J830" s="83"/>
      <c r="K830" s="83"/>
      <c r="L830" s="83"/>
    </row>
    <row r="831" spans="1:12">
      <c r="A831" s="82"/>
      <c r="B831" s="86"/>
      <c r="C831" s="84"/>
      <c r="D831" s="84"/>
      <c r="E831" s="82"/>
      <c r="F831" s="84"/>
      <c r="G831" s="82"/>
      <c r="H831" s="84"/>
      <c r="I831" s="82"/>
      <c r="J831" s="84"/>
      <c r="K831" s="84"/>
      <c r="L831" s="84"/>
    </row>
    <row r="832" spans="1:12">
      <c r="A832" s="83"/>
      <c r="B832" s="85"/>
      <c r="C832" s="83"/>
      <c r="D832" s="83"/>
      <c r="E832" s="83"/>
      <c r="F832" s="83"/>
      <c r="G832" s="83"/>
      <c r="H832" s="83"/>
      <c r="I832" s="83"/>
      <c r="J832" s="83"/>
      <c r="K832" s="83"/>
      <c r="L832" s="83"/>
    </row>
    <row r="833" spans="1:12">
      <c r="A833" s="82"/>
      <c r="B833" s="86"/>
      <c r="C833" s="84"/>
      <c r="D833" s="84"/>
      <c r="E833" s="82"/>
      <c r="F833" s="84"/>
      <c r="G833" s="82"/>
      <c r="H833" s="84"/>
      <c r="I833" s="82"/>
      <c r="J833" s="84"/>
      <c r="K833" s="84"/>
      <c r="L833" s="84"/>
    </row>
    <row r="834" spans="1:12">
      <c r="A834" s="83"/>
      <c r="B834" s="85"/>
      <c r="C834" s="83"/>
      <c r="D834" s="83"/>
      <c r="E834" s="83"/>
      <c r="F834" s="83"/>
      <c r="G834" s="83"/>
      <c r="H834" s="83"/>
      <c r="I834" s="83"/>
      <c r="J834" s="83"/>
      <c r="K834" s="83"/>
      <c r="L834" s="83"/>
    </row>
    <row r="835" spans="1:12">
      <c r="A835" s="82"/>
      <c r="B835" s="86"/>
      <c r="C835" s="84"/>
      <c r="D835" s="84"/>
      <c r="E835" s="82"/>
      <c r="F835" s="84"/>
      <c r="G835" s="82"/>
      <c r="H835" s="84"/>
      <c r="I835" s="82"/>
      <c r="J835" s="84"/>
      <c r="K835" s="84"/>
      <c r="L835" s="84"/>
    </row>
    <row r="836" spans="1:12">
      <c r="A836" s="83"/>
      <c r="B836" s="85"/>
      <c r="C836" s="83"/>
      <c r="D836" s="83"/>
      <c r="E836" s="83"/>
      <c r="F836" s="83"/>
      <c r="G836" s="83"/>
      <c r="H836" s="83"/>
      <c r="I836" s="83"/>
      <c r="J836" s="83"/>
      <c r="K836" s="83"/>
      <c r="L836" s="83"/>
    </row>
    <row r="837" spans="1:12">
      <c r="A837" s="82"/>
      <c r="B837" s="86"/>
      <c r="C837" s="84"/>
      <c r="D837" s="84"/>
      <c r="E837" s="82"/>
      <c r="F837" s="84"/>
      <c r="G837" s="82"/>
      <c r="H837" s="84"/>
      <c r="I837" s="82"/>
      <c r="J837" s="84"/>
      <c r="K837" s="84"/>
      <c r="L837" s="84"/>
    </row>
    <row r="838" spans="1:12">
      <c r="A838" s="83"/>
      <c r="B838" s="85"/>
      <c r="C838" s="83"/>
      <c r="D838" s="83"/>
      <c r="E838" s="83"/>
      <c r="F838" s="83"/>
      <c r="G838" s="83"/>
      <c r="H838" s="83"/>
      <c r="I838" s="83"/>
      <c r="J838" s="83"/>
      <c r="K838" s="83"/>
      <c r="L838" s="83"/>
    </row>
    <row r="839" spans="1:12">
      <c r="A839" s="82"/>
      <c r="B839" s="86"/>
      <c r="C839" s="84"/>
      <c r="D839" s="84"/>
      <c r="E839" s="82"/>
      <c r="F839" s="84"/>
      <c r="G839" s="82"/>
      <c r="H839" s="84"/>
      <c r="I839" s="82"/>
      <c r="J839" s="84"/>
      <c r="K839" s="84"/>
      <c r="L839" s="84"/>
    </row>
    <row r="840" spans="1:12">
      <c r="A840" s="83"/>
      <c r="B840" s="85"/>
      <c r="C840" s="83"/>
      <c r="D840" s="83"/>
      <c r="E840" s="83"/>
      <c r="F840" s="83"/>
      <c r="G840" s="83"/>
      <c r="H840" s="83"/>
      <c r="I840" s="83"/>
      <c r="J840" s="83"/>
      <c r="K840" s="83"/>
      <c r="L840" s="83"/>
    </row>
    <row r="841" spans="1:12">
      <c r="A841" s="82"/>
      <c r="B841" s="86"/>
      <c r="C841" s="84"/>
      <c r="D841" s="84"/>
      <c r="E841" s="82"/>
      <c r="F841" s="84"/>
      <c r="G841" s="82"/>
      <c r="H841" s="84"/>
      <c r="I841" s="82"/>
      <c r="J841" s="84"/>
      <c r="K841" s="84"/>
      <c r="L841" s="84"/>
    </row>
    <row r="842" spans="1:12">
      <c r="A842" s="83"/>
      <c r="B842" s="85"/>
      <c r="C842" s="83"/>
      <c r="D842" s="83"/>
      <c r="E842" s="83"/>
      <c r="F842" s="83"/>
      <c r="G842" s="83"/>
      <c r="H842" s="83"/>
      <c r="I842" s="83"/>
      <c r="J842" s="83"/>
      <c r="K842" s="83"/>
      <c r="L842" s="83"/>
    </row>
    <row r="843" spans="1:12">
      <c r="A843" s="82"/>
      <c r="B843" s="86"/>
      <c r="C843" s="84"/>
      <c r="D843" s="84"/>
      <c r="E843" s="82"/>
      <c r="F843" s="84"/>
      <c r="G843" s="82"/>
      <c r="H843" s="84"/>
      <c r="I843" s="82"/>
      <c r="J843" s="84"/>
      <c r="K843" s="84"/>
      <c r="L843" s="84"/>
    </row>
    <row r="844" spans="1:12">
      <c r="A844" s="83"/>
      <c r="B844" s="85"/>
      <c r="C844" s="83"/>
      <c r="D844" s="83"/>
      <c r="E844" s="83"/>
      <c r="F844" s="83"/>
      <c r="G844" s="83"/>
      <c r="H844" s="83"/>
      <c r="I844" s="83"/>
      <c r="J844" s="83"/>
      <c r="K844" s="83"/>
      <c r="L844" s="83"/>
    </row>
    <row r="845" spans="1:12">
      <c r="A845" s="82"/>
      <c r="B845" s="86"/>
      <c r="C845" s="84"/>
      <c r="D845" s="84"/>
      <c r="E845" s="82"/>
      <c r="F845" s="84"/>
      <c r="G845" s="82"/>
      <c r="H845" s="84"/>
      <c r="I845" s="82"/>
      <c r="J845" s="84"/>
      <c r="K845" s="84"/>
      <c r="L845" s="84"/>
    </row>
    <row r="846" spans="1:12">
      <c r="A846" s="83"/>
      <c r="B846" s="85"/>
      <c r="C846" s="83"/>
      <c r="D846" s="83"/>
      <c r="E846" s="83"/>
      <c r="F846" s="83"/>
      <c r="G846" s="83"/>
      <c r="H846" s="83"/>
      <c r="I846" s="83"/>
      <c r="J846" s="83"/>
      <c r="K846" s="83"/>
      <c r="L846" s="83"/>
    </row>
    <row r="847" spans="1:12">
      <c r="A847" s="82"/>
      <c r="B847" s="86"/>
      <c r="C847" s="84"/>
      <c r="D847" s="84"/>
      <c r="E847" s="82"/>
      <c r="F847" s="84"/>
      <c r="G847" s="82"/>
      <c r="H847" s="84"/>
      <c r="I847" s="82"/>
      <c r="J847" s="84"/>
      <c r="K847" s="84"/>
      <c r="L847" s="84"/>
    </row>
    <row r="848" spans="1:12">
      <c r="A848" s="83"/>
      <c r="B848" s="85"/>
      <c r="C848" s="83"/>
      <c r="D848" s="83"/>
      <c r="E848" s="83"/>
      <c r="F848" s="83"/>
      <c r="G848" s="83"/>
      <c r="H848" s="83"/>
      <c r="I848" s="83"/>
      <c r="J848" s="83"/>
      <c r="K848" s="83"/>
      <c r="L848" s="83"/>
    </row>
    <row r="849" spans="1:12">
      <c r="A849" s="82"/>
      <c r="B849" s="86"/>
      <c r="C849" s="84"/>
      <c r="D849" s="84"/>
      <c r="E849" s="82"/>
      <c r="F849" s="84"/>
      <c r="G849" s="82"/>
      <c r="H849" s="84"/>
      <c r="I849" s="82"/>
      <c r="J849" s="84"/>
      <c r="K849" s="84"/>
      <c r="L849" s="84"/>
    </row>
    <row r="850" spans="1:12">
      <c r="A850" s="83"/>
      <c r="B850" s="85"/>
      <c r="C850" s="83"/>
      <c r="D850" s="83"/>
      <c r="E850" s="83"/>
      <c r="F850" s="83"/>
      <c r="G850" s="83"/>
      <c r="H850" s="83"/>
      <c r="I850" s="83"/>
      <c r="J850" s="83"/>
      <c r="K850" s="83"/>
      <c r="L850" s="83"/>
    </row>
    <row r="851" spans="1:12">
      <c r="A851" s="82"/>
      <c r="B851" s="86"/>
      <c r="C851" s="84"/>
      <c r="D851" s="84"/>
      <c r="E851" s="82"/>
      <c r="F851" s="84"/>
      <c r="G851" s="82"/>
      <c r="H851" s="84"/>
      <c r="I851" s="82"/>
      <c r="J851" s="84"/>
      <c r="K851" s="84"/>
      <c r="L851" s="84"/>
    </row>
    <row r="852" spans="1:12">
      <c r="A852" s="83"/>
      <c r="B852" s="85"/>
      <c r="C852" s="83"/>
      <c r="D852" s="83"/>
      <c r="E852" s="83"/>
      <c r="F852" s="83"/>
      <c r="G852" s="83"/>
      <c r="H852" s="83"/>
      <c r="I852" s="83"/>
      <c r="J852" s="83"/>
      <c r="K852" s="83"/>
      <c r="L852" s="83"/>
    </row>
    <row r="853" spans="1:12">
      <c r="A853" s="82"/>
      <c r="B853" s="86"/>
      <c r="C853" s="84"/>
      <c r="D853" s="84"/>
      <c r="E853" s="82"/>
      <c r="F853" s="84"/>
      <c r="G853" s="82"/>
      <c r="H853" s="84"/>
      <c r="I853" s="82"/>
      <c r="J853" s="84"/>
      <c r="K853" s="84"/>
      <c r="L853" s="84"/>
    </row>
    <row r="854" spans="1:12">
      <c r="A854" s="83"/>
      <c r="B854" s="85"/>
      <c r="C854" s="83"/>
      <c r="D854" s="83"/>
      <c r="E854" s="83"/>
      <c r="F854" s="83"/>
      <c r="G854" s="83"/>
      <c r="H854" s="83"/>
      <c r="I854" s="83"/>
      <c r="J854" s="83"/>
      <c r="K854" s="83"/>
      <c r="L854" s="83"/>
    </row>
    <row r="855" spans="1:12">
      <c r="A855" s="82"/>
      <c r="B855" s="86"/>
      <c r="C855" s="84"/>
      <c r="D855" s="84"/>
      <c r="E855" s="82"/>
      <c r="F855" s="84"/>
      <c r="G855" s="82"/>
      <c r="H855" s="84"/>
      <c r="I855" s="82"/>
      <c r="J855" s="84"/>
      <c r="K855" s="84"/>
      <c r="L855" s="84"/>
    </row>
    <row r="856" spans="1:12">
      <c r="A856" s="83"/>
      <c r="B856" s="85"/>
      <c r="C856" s="83"/>
      <c r="D856" s="83"/>
      <c r="E856" s="83"/>
      <c r="F856" s="83"/>
      <c r="G856" s="83"/>
      <c r="H856" s="83"/>
      <c r="I856" s="83"/>
      <c r="J856" s="83"/>
      <c r="K856" s="83"/>
      <c r="L856" s="83"/>
    </row>
    <row r="857" spans="1:12">
      <c r="A857" s="82"/>
      <c r="B857" s="86"/>
      <c r="C857" s="84"/>
      <c r="D857" s="84"/>
      <c r="E857" s="82"/>
      <c r="F857" s="84"/>
      <c r="G857" s="82"/>
      <c r="H857" s="84"/>
      <c r="I857" s="82"/>
      <c r="J857" s="84"/>
      <c r="K857" s="84"/>
      <c r="L857" s="84"/>
    </row>
    <row r="858" spans="1:12">
      <c r="A858" s="83"/>
      <c r="B858" s="85"/>
      <c r="C858" s="83"/>
      <c r="D858" s="83"/>
      <c r="E858" s="83"/>
      <c r="F858" s="83"/>
      <c r="G858" s="83"/>
      <c r="H858" s="83"/>
      <c r="I858" s="83"/>
      <c r="J858" s="83"/>
      <c r="K858" s="83"/>
      <c r="L858" s="83"/>
    </row>
    <row r="859" spans="1:12">
      <c r="A859" s="82"/>
      <c r="B859" s="86"/>
      <c r="C859" s="84"/>
      <c r="D859" s="84"/>
      <c r="E859" s="82"/>
      <c r="F859" s="84"/>
      <c r="G859" s="82"/>
      <c r="H859" s="84"/>
      <c r="I859" s="82"/>
      <c r="J859" s="84"/>
      <c r="K859" s="84"/>
      <c r="L859" s="84"/>
    </row>
    <row r="860" spans="1:12">
      <c r="A860" s="83"/>
      <c r="B860" s="85"/>
      <c r="C860" s="83"/>
      <c r="D860" s="83"/>
      <c r="E860" s="83"/>
      <c r="F860" s="83"/>
      <c r="G860" s="83"/>
      <c r="H860" s="83"/>
      <c r="I860" s="83"/>
      <c r="J860" s="83"/>
      <c r="K860" s="83"/>
      <c r="L860" s="83"/>
    </row>
    <row r="861" spans="1:12">
      <c r="A861" s="82"/>
      <c r="B861" s="86"/>
      <c r="C861" s="84"/>
      <c r="D861" s="84"/>
      <c r="E861" s="82"/>
      <c r="F861" s="84"/>
      <c r="G861" s="82"/>
      <c r="H861" s="84"/>
      <c r="I861" s="82"/>
      <c r="J861" s="84"/>
      <c r="K861" s="84"/>
      <c r="L861" s="84"/>
    </row>
    <row r="862" spans="1:12">
      <c r="A862" s="83"/>
      <c r="B862" s="85"/>
      <c r="C862" s="83"/>
      <c r="D862" s="83"/>
      <c r="E862" s="83"/>
      <c r="F862" s="83"/>
      <c r="G862" s="83"/>
      <c r="H862" s="83"/>
      <c r="I862" s="83"/>
      <c r="J862" s="83"/>
      <c r="K862" s="83"/>
      <c r="L862" s="83"/>
    </row>
    <row r="863" spans="1:12">
      <c r="A863" s="82"/>
      <c r="B863" s="86"/>
      <c r="C863" s="84"/>
      <c r="D863" s="84"/>
      <c r="E863" s="82"/>
      <c r="F863" s="84"/>
      <c r="G863" s="82"/>
      <c r="H863" s="84"/>
      <c r="I863" s="82"/>
      <c r="J863" s="84"/>
      <c r="K863" s="84"/>
      <c r="L863" s="84"/>
    </row>
    <row r="864" spans="1:12">
      <c r="A864" s="83"/>
      <c r="B864" s="85"/>
      <c r="C864" s="83"/>
      <c r="D864" s="83"/>
      <c r="E864" s="83"/>
      <c r="F864" s="83"/>
      <c r="G864" s="83"/>
      <c r="H864" s="83"/>
      <c r="I864" s="83"/>
      <c r="J864" s="83"/>
      <c r="K864" s="83"/>
      <c r="L864" s="83"/>
    </row>
    <row r="865" spans="1:12">
      <c r="A865" s="82"/>
      <c r="B865" s="86"/>
      <c r="C865" s="84"/>
      <c r="D865" s="84"/>
      <c r="E865" s="82"/>
      <c r="F865" s="84"/>
      <c r="G865" s="82"/>
      <c r="H865" s="84"/>
      <c r="I865" s="82"/>
      <c r="J865" s="84"/>
      <c r="K865" s="84"/>
      <c r="L865" s="84"/>
    </row>
    <row r="866" spans="1:12">
      <c r="A866" s="83"/>
      <c r="B866" s="85"/>
      <c r="C866" s="83"/>
      <c r="D866" s="83"/>
      <c r="E866" s="83"/>
      <c r="F866" s="83"/>
      <c r="G866" s="83"/>
      <c r="H866" s="83"/>
      <c r="I866" s="83"/>
      <c r="J866" s="83"/>
      <c r="K866" s="83"/>
      <c r="L866" s="83"/>
    </row>
    <row r="867" spans="1:12">
      <c r="A867" s="82"/>
      <c r="B867" s="86"/>
      <c r="C867" s="84"/>
      <c r="D867" s="84"/>
      <c r="E867" s="82"/>
      <c r="F867" s="84"/>
      <c r="G867" s="82"/>
      <c r="H867" s="84"/>
      <c r="I867" s="82"/>
      <c r="J867" s="84"/>
      <c r="K867" s="84"/>
      <c r="L867" s="84"/>
    </row>
    <row r="868" spans="1:12">
      <c r="A868" s="83"/>
      <c r="B868" s="85"/>
      <c r="C868" s="83"/>
      <c r="D868" s="83"/>
      <c r="E868" s="83"/>
      <c r="F868" s="83"/>
      <c r="G868" s="83"/>
      <c r="H868" s="83"/>
      <c r="I868" s="83"/>
      <c r="J868" s="83"/>
      <c r="K868" s="83"/>
      <c r="L868" s="83"/>
    </row>
    <row r="869" spans="1:12">
      <c r="A869" s="82"/>
      <c r="B869" s="86"/>
      <c r="C869" s="84"/>
      <c r="D869" s="84"/>
      <c r="E869" s="82"/>
      <c r="F869" s="84"/>
      <c r="G869" s="82"/>
      <c r="H869" s="84"/>
      <c r="I869" s="82"/>
      <c r="J869" s="84"/>
      <c r="K869" s="84"/>
      <c r="L869" s="84"/>
    </row>
    <row r="870" spans="1:12">
      <c r="A870" s="83"/>
      <c r="B870" s="85"/>
      <c r="C870" s="83"/>
      <c r="D870" s="83"/>
      <c r="E870" s="83"/>
      <c r="F870" s="83"/>
      <c r="G870" s="83"/>
      <c r="H870" s="83"/>
      <c r="I870" s="83"/>
      <c r="J870" s="83"/>
      <c r="K870" s="83"/>
      <c r="L870" s="83"/>
    </row>
    <row r="871" spans="1:12">
      <c r="A871" s="82"/>
      <c r="B871" s="86"/>
      <c r="C871" s="84"/>
      <c r="D871" s="84"/>
      <c r="E871" s="82"/>
      <c r="F871" s="84"/>
      <c r="G871" s="82"/>
      <c r="H871" s="84"/>
      <c r="I871" s="82"/>
      <c r="J871" s="84"/>
      <c r="K871" s="84"/>
      <c r="L871" s="84"/>
    </row>
    <row r="872" spans="1:12">
      <c r="A872" s="83"/>
      <c r="B872" s="85"/>
      <c r="C872" s="83"/>
      <c r="D872" s="83"/>
      <c r="E872" s="83"/>
      <c r="F872" s="83"/>
      <c r="G872" s="83"/>
      <c r="H872" s="83"/>
      <c r="I872" s="83"/>
      <c r="J872" s="83"/>
      <c r="K872" s="83"/>
      <c r="L872" s="83"/>
    </row>
    <row r="873" spans="1:12">
      <c r="A873" s="82"/>
      <c r="B873" s="86"/>
      <c r="C873" s="84"/>
      <c r="D873" s="84"/>
      <c r="E873" s="82"/>
      <c r="F873" s="84"/>
      <c r="G873" s="82"/>
      <c r="H873" s="84"/>
      <c r="I873" s="82"/>
      <c r="J873" s="84"/>
      <c r="K873" s="84"/>
      <c r="L873" s="84"/>
    </row>
    <row r="874" spans="1:12">
      <c r="A874" s="83"/>
      <c r="B874" s="85"/>
      <c r="C874" s="83"/>
      <c r="D874" s="83"/>
      <c r="E874" s="83"/>
      <c r="F874" s="83"/>
      <c r="G874" s="83"/>
      <c r="H874" s="83"/>
      <c r="I874" s="83"/>
      <c r="J874" s="83"/>
      <c r="K874" s="83"/>
      <c r="L874" s="83"/>
    </row>
    <row r="875" spans="1:12">
      <c r="A875" s="82"/>
      <c r="B875" s="86"/>
      <c r="C875" s="84"/>
      <c r="D875" s="84"/>
      <c r="E875" s="82"/>
      <c r="F875" s="84"/>
      <c r="G875" s="82"/>
      <c r="H875" s="84"/>
      <c r="I875" s="82"/>
      <c r="J875" s="84"/>
      <c r="K875" s="84"/>
      <c r="L875" s="84"/>
    </row>
    <row r="876" spans="1:12">
      <c r="A876" s="83"/>
      <c r="B876" s="85"/>
      <c r="C876" s="83"/>
      <c r="D876" s="83"/>
      <c r="E876" s="83"/>
      <c r="F876" s="83"/>
      <c r="G876" s="83"/>
      <c r="H876" s="83"/>
      <c r="I876" s="83"/>
      <c r="J876" s="83"/>
      <c r="K876" s="83"/>
      <c r="L876" s="83"/>
    </row>
    <row r="877" spans="1:12">
      <c r="A877" s="82"/>
      <c r="B877" s="86"/>
      <c r="C877" s="84"/>
      <c r="D877" s="84"/>
      <c r="E877" s="82"/>
      <c r="F877" s="84"/>
      <c r="G877" s="82"/>
      <c r="H877" s="84"/>
      <c r="I877" s="82"/>
      <c r="J877" s="84"/>
      <c r="K877" s="84"/>
      <c r="L877" s="84"/>
    </row>
    <row r="878" spans="1:12">
      <c r="A878" s="83"/>
      <c r="B878" s="85"/>
      <c r="C878" s="83"/>
      <c r="D878" s="83"/>
      <c r="E878" s="83"/>
      <c r="F878" s="83"/>
      <c r="G878" s="83"/>
      <c r="H878" s="83"/>
      <c r="I878" s="83"/>
      <c r="J878" s="83"/>
      <c r="K878" s="83"/>
      <c r="L878" s="83"/>
    </row>
    <row r="879" spans="1:12">
      <c r="A879" s="82"/>
      <c r="B879" s="86"/>
      <c r="C879" s="84"/>
      <c r="D879" s="84"/>
      <c r="E879" s="82"/>
      <c r="F879" s="84"/>
      <c r="G879" s="82"/>
      <c r="H879" s="84"/>
      <c r="I879" s="82"/>
      <c r="J879" s="84"/>
      <c r="K879" s="84"/>
      <c r="L879" s="84"/>
    </row>
    <row r="880" spans="1:12">
      <c r="A880" s="83"/>
      <c r="B880" s="85"/>
      <c r="C880" s="83"/>
      <c r="D880" s="83"/>
      <c r="E880" s="83"/>
      <c r="F880" s="83"/>
      <c r="G880" s="83"/>
      <c r="H880" s="83"/>
      <c r="I880" s="83"/>
      <c r="J880" s="83"/>
      <c r="K880" s="83"/>
      <c r="L880" s="83"/>
    </row>
    <row r="881" spans="1:12">
      <c r="A881" s="82"/>
      <c r="B881" s="86"/>
      <c r="C881" s="84"/>
      <c r="D881" s="84"/>
      <c r="E881" s="82"/>
      <c r="F881" s="84"/>
      <c r="G881" s="82"/>
      <c r="H881" s="84"/>
      <c r="I881" s="82"/>
      <c r="J881" s="84"/>
      <c r="K881" s="84"/>
      <c r="L881" s="84"/>
    </row>
    <row r="882" spans="1:12">
      <c r="A882" s="83"/>
      <c r="B882" s="85"/>
      <c r="C882" s="83"/>
      <c r="D882" s="83"/>
      <c r="E882" s="83"/>
      <c r="F882" s="83"/>
      <c r="G882" s="83"/>
      <c r="H882" s="83"/>
      <c r="I882" s="83"/>
      <c r="J882" s="83"/>
      <c r="K882" s="83"/>
      <c r="L882" s="83"/>
    </row>
    <row r="883" spans="1:12">
      <c r="A883" s="82"/>
      <c r="B883" s="86"/>
      <c r="C883" s="84"/>
      <c r="D883" s="84"/>
      <c r="E883" s="82"/>
      <c r="F883" s="84"/>
      <c r="G883" s="82"/>
      <c r="H883" s="84"/>
      <c r="I883" s="82"/>
      <c r="J883" s="84"/>
      <c r="K883" s="84"/>
      <c r="L883" s="84"/>
    </row>
    <row r="884" spans="1:12">
      <c r="A884" s="83"/>
      <c r="B884" s="85"/>
      <c r="C884" s="83"/>
      <c r="D884" s="83"/>
      <c r="E884" s="83"/>
      <c r="F884" s="83"/>
      <c r="G884" s="83"/>
      <c r="H884" s="83"/>
      <c r="I884" s="83"/>
      <c r="J884" s="83"/>
      <c r="K884" s="83"/>
      <c r="L884" s="83"/>
    </row>
    <row r="885" spans="1:12">
      <c r="A885" s="82"/>
      <c r="B885" s="86"/>
      <c r="C885" s="84"/>
      <c r="D885" s="84"/>
      <c r="E885" s="82"/>
      <c r="F885" s="84"/>
      <c r="G885" s="82"/>
      <c r="H885" s="84"/>
      <c r="I885" s="82"/>
      <c r="J885" s="84"/>
      <c r="K885" s="84"/>
      <c r="L885" s="84"/>
    </row>
    <row r="886" spans="1:12">
      <c r="A886" s="83"/>
      <c r="B886" s="85"/>
      <c r="C886" s="83"/>
      <c r="D886" s="83"/>
      <c r="E886" s="83"/>
      <c r="F886" s="83"/>
      <c r="G886" s="83"/>
      <c r="H886" s="83"/>
      <c r="I886" s="83"/>
      <c r="J886" s="83"/>
      <c r="K886" s="83"/>
      <c r="L886" s="83"/>
    </row>
    <row r="887" spans="1:12">
      <c r="A887" s="82"/>
      <c r="B887" s="86"/>
      <c r="C887" s="84"/>
      <c r="D887" s="84"/>
      <c r="E887" s="82"/>
      <c r="F887" s="84"/>
      <c r="G887" s="82"/>
      <c r="H887" s="84"/>
      <c r="I887" s="82"/>
      <c r="J887" s="84"/>
      <c r="K887" s="84"/>
      <c r="L887" s="84"/>
    </row>
    <row r="888" spans="1:12">
      <c r="A888" s="83"/>
      <c r="B888" s="85"/>
      <c r="C888" s="83"/>
      <c r="D888" s="83"/>
      <c r="E888" s="83"/>
      <c r="F888" s="83"/>
      <c r="G888" s="83"/>
      <c r="H888" s="83"/>
      <c r="I888" s="83"/>
      <c r="J888" s="83"/>
      <c r="K888" s="83"/>
      <c r="L888" s="83"/>
    </row>
    <row r="889" spans="1:12">
      <c r="A889" s="82"/>
      <c r="B889" s="86"/>
      <c r="C889" s="84"/>
      <c r="D889" s="84"/>
      <c r="E889" s="82"/>
      <c r="F889" s="84"/>
      <c r="G889" s="82"/>
      <c r="H889" s="84"/>
      <c r="I889" s="82"/>
      <c r="J889" s="84"/>
      <c r="K889" s="84"/>
      <c r="L889" s="84"/>
    </row>
    <row r="890" spans="1:12">
      <c r="A890" s="83"/>
      <c r="B890" s="85"/>
      <c r="C890" s="83"/>
      <c r="D890" s="83"/>
      <c r="E890" s="83"/>
      <c r="F890" s="83"/>
      <c r="G890" s="83"/>
      <c r="H890" s="83"/>
      <c r="I890" s="83"/>
      <c r="J890" s="83"/>
      <c r="K890" s="83"/>
      <c r="L890" s="83"/>
    </row>
    <row r="891" spans="1:12">
      <c r="A891" s="82"/>
      <c r="B891" s="86"/>
      <c r="C891" s="84"/>
      <c r="D891" s="84"/>
      <c r="E891" s="82"/>
      <c r="F891" s="84"/>
      <c r="G891" s="82"/>
      <c r="H891" s="84"/>
      <c r="I891" s="82"/>
      <c r="J891" s="84"/>
      <c r="K891" s="84"/>
      <c r="L891" s="84"/>
    </row>
    <row r="892" spans="1:12">
      <c r="A892" s="83"/>
      <c r="B892" s="85"/>
      <c r="C892" s="83"/>
      <c r="D892" s="83"/>
      <c r="E892" s="83"/>
      <c r="F892" s="83"/>
      <c r="G892" s="83"/>
      <c r="H892" s="83"/>
      <c r="I892" s="83"/>
      <c r="J892" s="83"/>
      <c r="K892" s="83"/>
      <c r="L892" s="83"/>
    </row>
    <row r="893" spans="1:12">
      <c r="A893" s="82"/>
      <c r="B893" s="86"/>
      <c r="C893" s="84"/>
      <c r="D893" s="84"/>
      <c r="E893" s="82"/>
      <c r="F893" s="84"/>
      <c r="G893" s="82"/>
      <c r="H893" s="84"/>
      <c r="I893" s="82"/>
      <c r="J893" s="84"/>
      <c r="K893" s="84"/>
      <c r="L893" s="84"/>
    </row>
    <row r="894" spans="1:12">
      <c r="A894" s="83"/>
      <c r="B894" s="85"/>
      <c r="C894" s="83"/>
      <c r="D894" s="83"/>
      <c r="E894" s="83"/>
      <c r="F894" s="83"/>
      <c r="G894" s="83"/>
      <c r="H894" s="83"/>
      <c r="I894" s="83"/>
      <c r="J894" s="83"/>
      <c r="K894" s="83"/>
      <c r="L894" s="83"/>
    </row>
    <row r="895" spans="1:12">
      <c r="A895" s="82"/>
      <c r="B895" s="86"/>
      <c r="C895" s="84"/>
      <c r="D895" s="84"/>
      <c r="E895" s="82"/>
      <c r="F895" s="84"/>
      <c r="G895" s="82"/>
      <c r="H895" s="84"/>
      <c r="I895" s="82"/>
      <c r="J895" s="84"/>
      <c r="K895" s="84"/>
      <c r="L895" s="84"/>
    </row>
    <row r="896" spans="1:12">
      <c r="A896" s="83"/>
      <c r="B896" s="85"/>
      <c r="C896" s="83"/>
      <c r="D896" s="83"/>
      <c r="E896" s="83"/>
      <c r="F896" s="83"/>
      <c r="G896" s="83"/>
      <c r="H896" s="83"/>
      <c r="I896" s="83"/>
      <c r="J896" s="83"/>
      <c r="K896" s="83"/>
      <c r="L896" s="83"/>
    </row>
    <row r="897" spans="1:12">
      <c r="A897" s="82"/>
      <c r="B897" s="86"/>
      <c r="C897" s="84"/>
      <c r="D897" s="84"/>
      <c r="E897" s="82"/>
      <c r="F897" s="84"/>
      <c r="G897" s="82"/>
      <c r="H897" s="84"/>
      <c r="I897" s="82"/>
      <c r="J897" s="84"/>
      <c r="K897" s="84"/>
      <c r="L897" s="84"/>
    </row>
    <row r="898" spans="1:12">
      <c r="A898" s="83"/>
      <c r="B898" s="85"/>
      <c r="C898" s="83"/>
      <c r="D898" s="83"/>
      <c r="E898" s="83"/>
      <c r="F898" s="83"/>
      <c r="G898" s="83"/>
      <c r="H898" s="83"/>
      <c r="I898" s="83"/>
      <c r="J898" s="83"/>
      <c r="K898" s="83"/>
      <c r="L898" s="83"/>
    </row>
    <row r="899" spans="1:12">
      <c r="A899" s="82"/>
      <c r="B899" s="86"/>
      <c r="C899" s="84"/>
      <c r="D899" s="84"/>
      <c r="E899" s="82"/>
      <c r="F899" s="84"/>
      <c r="G899" s="82"/>
      <c r="H899" s="84"/>
      <c r="I899" s="82"/>
      <c r="J899" s="84"/>
      <c r="K899" s="84"/>
      <c r="L899" s="84"/>
    </row>
    <row r="900" spans="1:12">
      <c r="A900" s="83"/>
      <c r="B900" s="85"/>
      <c r="C900" s="83"/>
      <c r="D900" s="83"/>
      <c r="E900" s="83"/>
      <c r="F900" s="83"/>
      <c r="G900" s="83"/>
      <c r="H900" s="83"/>
      <c r="I900" s="83"/>
      <c r="J900" s="83"/>
      <c r="K900" s="83"/>
      <c r="L900" s="83"/>
    </row>
    <row r="901" spans="1:12">
      <c r="A901" s="82"/>
      <c r="B901" s="86"/>
      <c r="C901" s="84"/>
      <c r="D901" s="84"/>
      <c r="E901" s="82"/>
      <c r="F901" s="84"/>
      <c r="G901" s="82"/>
      <c r="H901" s="84"/>
      <c r="I901" s="82"/>
      <c r="J901" s="84"/>
      <c r="K901" s="84"/>
      <c r="L901" s="84"/>
    </row>
    <row r="902" spans="1:12">
      <c r="A902" s="83"/>
      <c r="B902" s="85"/>
      <c r="C902" s="83"/>
      <c r="D902" s="83"/>
      <c r="E902" s="83"/>
      <c r="F902" s="83"/>
      <c r="G902" s="83"/>
      <c r="H902" s="83"/>
      <c r="I902" s="83"/>
      <c r="J902" s="83"/>
      <c r="K902" s="83"/>
      <c r="L902" s="83"/>
    </row>
    <row r="903" spans="1:12">
      <c r="A903" s="82"/>
      <c r="B903" s="86"/>
      <c r="C903" s="84"/>
      <c r="D903" s="84"/>
      <c r="E903" s="82"/>
      <c r="F903" s="84"/>
      <c r="G903" s="82"/>
      <c r="H903" s="84"/>
      <c r="I903" s="82"/>
      <c r="J903" s="84"/>
      <c r="K903" s="84"/>
      <c r="L903" s="84"/>
    </row>
    <row r="904" spans="1:12">
      <c r="A904" s="83"/>
      <c r="B904" s="85"/>
      <c r="C904" s="83"/>
      <c r="D904" s="83"/>
      <c r="E904" s="83"/>
      <c r="F904" s="83"/>
      <c r="G904" s="83"/>
      <c r="H904" s="83"/>
      <c r="I904" s="83"/>
      <c r="J904" s="83"/>
      <c r="K904" s="83"/>
      <c r="L904" s="83"/>
    </row>
    <row r="905" spans="1:12">
      <c r="A905" s="82"/>
      <c r="B905" s="86"/>
      <c r="C905" s="84"/>
      <c r="D905" s="84"/>
      <c r="E905" s="82"/>
      <c r="F905" s="84"/>
      <c r="G905" s="82"/>
      <c r="H905" s="84"/>
      <c r="I905" s="82"/>
      <c r="J905" s="84"/>
      <c r="K905" s="84"/>
      <c r="L905" s="84"/>
    </row>
    <row r="906" spans="1:12">
      <c r="A906" s="83"/>
      <c r="B906" s="85"/>
      <c r="C906" s="83"/>
      <c r="D906" s="83"/>
      <c r="E906" s="83"/>
      <c r="F906" s="83"/>
      <c r="G906" s="83"/>
      <c r="H906" s="83"/>
      <c r="I906" s="83"/>
      <c r="J906" s="83"/>
      <c r="K906" s="83"/>
      <c r="L906" s="83"/>
    </row>
    <row r="907" spans="1:12">
      <c r="A907" s="82"/>
      <c r="B907" s="86"/>
      <c r="C907" s="84"/>
      <c r="D907" s="84"/>
      <c r="E907" s="82"/>
      <c r="F907" s="84"/>
      <c r="G907" s="82"/>
      <c r="H907" s="84"/>
      <c r="I907" s="82"/>
      <c r="J907" s="84"/>
      <c r="K907" s="84"/>
      <c r="L907" s="84"/>
    </row>
    <row r="908" spans="1:12">
      <c r="A908" s="83"/>
      <c r="B908" s="85"/>
      <c r="C908" s="83"/>
      <c r="D908" s="83"/>
      <c r="E908" s="83"/>
      <c r="F908" s="83"/>
      <c r="G908" s="83"/>
      <c r="H908" s="83"/>
      <c r="I908" s="83"/>
      <c r="J908" s="83"/>
      <c r="K908" s="83"/>
      <c r="L908" s="83"/>
    </row>
    <row r="909" spans="1:12">
      <c r="A909" s="82"/>
      <c r="B909" s="86"/>
      <c r="C909" s="84"/>
      <c r="D909" s="84"/>
      <c r="E909" s="82"/>
      <c r="F909" s="84"/>
      <c r="G909" s="82"/>
      <c r="H909" s="84"/>
      <c r="I909" s="82"/>
      <c r="J909" s="84"/>
      <c r="K909" s="84"/>
      <c r="L909" s="84"/>
    </row>
    <row r="910" spans="1:12">
      <c r="A910" s="83"/>
      <c r="B910" s="85"/>
      <c r="C910" s="83"/>
      <c r="D910" s="83"/>
      <c r="E910" s="83"/>
      <c r="F910" s="83"/>
      <c r="G910" s="83"/>
      <c r="H910" s="83"/>
      <c r="I910" s="83"/>
      <c r="J910" s="83"/>
      <c r="K910" s="83"/>
      <c r="L910" s="83"/>
    </row>
    <row r="911" spans="1:12">
      <c r="A911" s="82"/>
      <c r="B911" s="86"/>
      <c r="C911" s="84"/>
      <c r="D911" s="84"/>
      <c r="E911" s="82"/>
      <c r="F911" s="84"/>
      <c r="G911" s="82"/>
      <c r="H911" s="84"/>
      <c r="I911" s="82"/>
      <c r="J911" s="84"/>
      <c r="K911" s="84"/>
      <c r="L911" s="84"/>
    </row>
    <row r="912" spans="1:12">
      <c r="A912" s="83"/>
      <c r="B912" s="85"/>
      <c r="C912" s="83"/>
      <c r="D912" s="83"/>
      <c r="E912" s="83"/>
      <c r="F912" s="83"/>
      <c r="G912" s="83"/>
      <c r="H912" s="83"/>
      <c r="I912" s="83"/>
      <c r="J912" s="83"/>
      <c r="K912" s="83"/>
      <c r="L912" s="83"/>
    </row>
    <row r="913" spans="1:12">
      <c r="A913" s="82"/>
      <c r="B913" s="86"/>
      <c r="C913" s="84"/>
      <c r="D913" s="84"/>
      <c r="E913" s="82"/>
      <c r="F913" s="84"/>
      <c r="G913" s="82"/>
      <c r="H913" s="84"/>
      <c r="I913" s="82"/>
      <c r="J913" s="84"/>
      <c r="K913" s="84"/>
      <c r="L913" s="84"/>
    </row>
    <row r="914" spans="1:12">
      <c r="A914" s="83"/>
      <c r="B914" s="85"/>
      <c r="C914" s="83"/>
      <c r="D914" s="83"/>
      <c r="E914" s="83"/>
      <c r="F914" s="83"/>
      <c r="G914" s="83"/>
      <c r="H914" s="83"/>
      <c r="I914" s="83"/>
      <c r="J914" s="83"/>
      <c r="K914" s="83"/>
      <c r="L914" s="83"/>
    </row>
    <row r="915" spans="1:12">
      <c r="A915" s="82"/>
      <c r="B915" s="86"/>
      <c r="C915" s="84"/>
      <c r="D915" s="84"/>
      <c r="E915" s="82"/>
      <c r="F915" s="84"/>
      <c r="G915" s="82"/>
      <c r="H915" s="84"/>
      <c r="I915" s="82"/>
      <c r="J915" s="84"/>
      <c r="K915" s="84"/>
      <c r="L915" s="84"/>
    </row>
    <row r="916" spans="1:12">
      <c r="A916" s="83"/>
      <c r="B916" s="85"/>
      <c r="C916" s="83"/>
      <c r="D916" s="83"/>
      <c r="E916" s="83"/>
      <c r="F916" s="83"/>
      <c r="G916" s="83"/>
      <c r="H916" s="83"/>
      <c r="I916" s="83"/>
      <c r="J916" s="83"/>
      <c r="K916" s="83"/>
      <c r="L916" s="83"/>
    </row>
    <row r="917" spans="1:12">
      <c r="A917" s="82"/>
      <c r="B917" s="86"/>
      <c r="C917" s="84"/>
      <c r="D917" s="84"/>
      <c r="E917" s="82"/>
      <c r="F917" s="84"/>
      <c r="G917" s="82"/>
      <c r="H917" s="84"/>
      <c r="I917" s="82"/>
      <c r="J917" s="84"/>
      <c r="K917" s="84"/>
      <c r="L917" s="84"/>
    </row>
    <row r="918" spans="1:12">
      <c r="A918" s="83"/>
      <c r="B918" s="85"/>
      <c r="C918" s="83"/>
      <c r="D918" s="83"/>
      <c r="E918" s="83"/>
      <c r="F918" s="83"/>
      <c r="G918" s="83"/>
      <c r="H918" s="83"/>
      <c r="I918" s="83"/>
      <c r="J918" s="83"/>
      <c r="K918" s="83"/>
      <c r="L918" s="83"/>
    </row>
    <row r="919" spans="1:12">
      <c r="A919" s="82"/>
      <c r="B919" s="86"/>
      <c r="C919" s="84"/>
      <c r="D919" s="84"/>
      <c r="E919" s="82"/>
      <c r="F919" s="84"/>
      <c r="G919" s="82"/>
      <c r="H919" s="84"/>
      <c r="I919" s="82"/>
      <c r="J919" s="84"/>
      <c r="K919" s="84"/>
      <c r="L919" s="84"/>
    </row>
    <row r="920" spans="1:12">
      <c r="A920" s="83"/>
      <c r="B920" s="85"/>
      <c r="C920" s="83"/>
      <c r="D920" s="83"/>
      <c r="E920" s="83"/>
      <c r="F920" s="83"/>
      <c r="G920" s="83"/>
      <c r="H920" s="83"/>
      <c r="I920" s="83"/>
      <c r="J920" s="83"/>
      <c r="K920" s="83"/>
      <c r="L920" s="83"/>
    </row>
    <row r="921" spans="1:12">
      <c r="A921" s="82"/>
      <c r="B921" s="86"/>
      <c r="C921" s="84"/>
      <c r="D921" s="84"/>
      <c r="E921" s="82"/>
      <c r="F921" s="84"/>
      <c r="G921" s="82"/>
      <c r="H921" s="84"/>
      <c r="I921" s="82"/>
      <c r="J921" s="84"/>
      <c r="K921" s="84"/>
      <c r="L921" s="84"/>
    </row>
    <row r="922" spans="1:12">
      <c r="A922" s="83"/>
      <c r="B922" s="85"/>
      <c r="C922" s="83"/>
      <c r="D922" s="83"/>
      <c r="E922" s="83"/>
      <c r="F922" s="83"/>
      <c r="G922" s="83"/>
      <c r="H922" s="83"/>
      <c r="I922" s="83"/>
      <c r="J922" s="83"/>
      <c r="K922" s="83"/>
      <c r="L922" s="83"/>
    </row>
    <row r="923" spans="1:12">
      <c r="A923" s="82"/>
      <c r="B923" s="86"/>
      <c r="C923" s="84"/>
      <c r="D923" s="84"/>
      <c r="E923" s="82"/>
      <c r="F923" s="84"/>
      <c r="G923" s="82"/>
      <c r="H923" s="84"/>
      <c r="I923" s="82"/>
      <c r="J923" s="84"/>
      <c r="K923" s="84"/>
      <c r="L923" s="84"/>
    </row>
    <row r="924" spans="1:12">
      <c r="A924" s="83"/>
      <c r="B924" s="85"/>
      <c r="C924" s="83"/>
      <c r="D924" s="83"/>
      <c r="E924" s="83"/>
      <c r="F924" s="83"/>
      <c r="G924" s="83"/>
      <c r="H924" s="83"/>
      <c r="I924" s="83"/>
      <c r="J924" s="83"/>
      <c r="K924" s="83"/>
      <c r="L924" s="83"/>
    </row>
    <row r="925" spans="1:12">
      <c r="A925" s="82"/>
      <c r="B925" s="86"/>
      <c r="C925" s="84"/>
      <c r="D925" s="84"/>
      <c r="E925" s="82"/>
      <c r="F925" s="84"/>
      <c r="G925" s="82"/>
      <c r="H925" s="84"/>
      <c r="I925" s="82"/>
      <c r="J925" s="84"/>
      <c r="K925" s="84"/>
      <c r="L925" s="84"/>
    </row>
    <row r="926" spans="1:12">
      <c r="A926" s="83"/>
      <c r="B926" s="85"/>
      <c r="C926" s="83"/>
      <c r="D926" s="83"/>
      <c r="E926" s="83"/>
      <c r="F926" s="83"/>
      <c r="G926" s="83"/>
      <c r="H926" s="83"/>
      <c r="I926" s="83"/>
      <c r="J926" s="83"/>
      <c r="K926" s="83"/>
      <c r="L926" s="83"/>
    </row>
    <row r="927" spans="1:12">
      <c r="A927" s="82"/>
      <c r="B927" s="86"/>
      <c r="C927" s="84"/>
      <c r="D927" s="84"/>
      <c r="E927" s="82"/>
      <c r="F927" s="84"/>
      <c r="G927" s="82"/>
      <c r="H927" s="84"/>
      <c r="I927" s="82"/>
      <c r="J927" s="84"/>
      <c r="K927" s="84"/>
      <c r="L927" s="84"/>
    </row>
    <row r="928" spans="1:12">
      <c r="A928" s="83"/>
      <c r="B928" s="85"/>
      <c r="C928" s="83"/>
      <c r="D928" s="83"/>
      <c r="E928" s="83"/>
      <c r="F928" s="83"/>
      <c r="G928" s="83"/>
      <c r="H928" s="83"/>
      <c r="I928" s="83"/>
      <c r="J928" s="83"/>
      <c r="K928" s="83"/>
      <c r="L928" s="83"/>
    </row>
    <row r="929" spans="1:12">
      <c r="A929" s="82"/>
      <c r="B929" s="86"/>
      <c r="C929" s="84"/>
      <c r="D929" s="84"/>
      <c r="E929" s="82"/>
      <c r="F929" s="84"/>
      <c r="G929" s="82"/>
      <c r="H929" s="84"/>
      <c r="I929" s="82"/>
      <c r="J929" s="84"/>
      <c r="K929" s="84"/>
      <c r="L929" s="84"/>
    </row>
    <row r="930" spans="1:12">
      <c r="A930" s="83"/>
      <c r="B930" s="85"/>
      <c r="C930" s="83"/>
      <c r="D930" s="83"/>
      <c r="E930" s="83"/>
      <c r="F930" s="83"/>
      <c r="G930" s="83"/>
      <c r="H930" s="83"/>
      <c r="I930" s="83"/>
      <c r="J930" s="83"/>
      <c r="K930" s="83"/>
      <c r="L930" s="83"/>
    </row>
    <row r="931" spans="1:12">
      <c r="A931" s="82"/>
      <c r="B931" s="86"/>
      <c r="C931" s="84"/>
      <c r="D931" s="84"/>
      <c r="E931" s="82"/>
      <c r="F931" s="84"/>
      <c r="G931" s="82"/>
      <c r="H931" s="84"/>
      <c r="I931" s="82"/>
      <c r="J931" s="84"/>
      <c r="K931" s="84"/>
      <c r="L931" s="84"/>
    </row>
    <row r="932" spans="1:12">
      <c r="A932" s="83"/>
      <c r="B932" s="85"/>
      <c r="C932" s="83"/>
      <c r="D932" s="83"/>
      <c r="E932" s="83"/>
      <c r="F932" s="83"/>
      <c r="G932" s="83"/>
      <c r="H932" s="83"/>
      <c r="I932" s="83"/>
      <c r="J932" s="83"/>
      <c r="K932" s="83"/>
      <c r="L932" s="83"/>
    </row>
    <row r="933" spans="1:12">
      <c r="A933" s="82"/>
      <c r="B933" s="86"/>
      <c r="C933" s="84"/>
      <c r="D933" s="84"/>
      <c r="E933" s="82"/>
      <c r="F933" s="84"/>
      <c r="G933" s="82"/>
      <c r="H933" s="84"/>
      <c r="I933" s="82"/>
      <c r="J933" s="84"/>
      <c r="K933" s="84"/>
      <c r="L933" s="84"/>
    </row>
    <row r="934" spans="1:12">
      <c r="A934" s="83"/>
      <c r="B934" s="85"/>
      <c r="C934" s="83"/>
      <c r="D934" s="83"/>
      <c r="E934" s="83"/>
      <c r="F934" s="83"/>
      <c r="G934" s="83"/>
      <c r="H934" s="83"/>
      <c r="I934" s="83"/>
      <c r="J934" s="83"/>
      <c r="K934" s="83"/>
      <c r="L934" s="83"/>
    </row>
    <row r="935" spans="1:12">
      <c r="A935" s="82"/>
      <c r="B935" s="86"/>
      <c r="C935" s="84"/>
      <c r="D935" s="84"/>
      <c r="E935" s="82"/>
      <c r="F935" s="84"/>
      <c r="G935" s="82"/>
      <c r="H935" s="84"/>
      <c r="I935" s="82"/>
      <c r="J935" s="84"/>
      <c r="K935" s="84"/>
      <c r="L935" s="84"/>
    </row>
    <row r="936" spans="1:12">
      <c r="A936" s="83"/>
      <c r="B936" s="85"/>
      <c r="C936" s="83"/>
      <c r="D936" s="83"/>
      <c r="E936" s="83"/>
      <c r="F936" s="83"/>
      <c r="G936" s="83"/>
      <c r="H936" s="83"/>
      <c r="I936" s="83"/>
      <c r="J936" s="83"/>
      <c r="K936" s="83"/>
      <c r="L936" s="83"/>
    </row>
    <row r="937" spans="1:12">
      <c r="A937" s="82"/>
      <c r="B937" s="86"/>
      <c r="C937" s="84"/>
      <c r="D937" s="84"/>
      <c r="E937" s="82"/>
      <c r="F937" s="84"/>
      <c r="G937" s="82"/>
      <c r="H937" s="84"/>
      <c r="I937" s="82"/>
      <c r="J937" s="84"/>
      <c r="K937" s="84"/>
      <c r="L937" s="84"/>
    </row>
    <row r="938" spans="1:12">
      <c r="A938" s="83"/>
      <c r="B938" s="85"/>
      <c r="C938" s="83"/>
      <c r="D938" s="83"/>
      <c r="E938" s="83"/>
      <c r="F938" s="83"/>
      <c r="G938" s="83"/>
      <c r="H938" s="83"/>
      <c r="I938" s="83"/>
      <c r="J938" s="83"/>
      <c r="K938" s="83"/>
      <c r="L938" s="83"/>
    </row>
    <row r="939" spans="1:12">
      <c r="A939" s="82"/>
      <c r="B939" s="86"/>
      <c r="C939" s="84"/>
      <c r="D939" s="84"/>
      <c r="E939" s="82"/>
      <c r="F939" s="84"/>
      <c r="G939" s="82"/>
      <c r="H939" s="84"/>
      <c r="I939" s="82"/>
      <c r="J939" s="84"/>
      <c r="K939" s="84"/>
      <c r="L939" s="84"/>
    </row>
    <row r="940" spans="1:12">
      <c r="A940" s="83"/>
      <c r="B940" s="85"/>
      <c r="C940" s="83"/>
      <c r="D940" s="83"/>
      <c r="E940" s="83"/>
      <c r="F940" s="83"/>
      <c r="G940" s="83"/>
      <c r="H940" s="83"/>
      <c r="I940" s="83"/>
      <c r="J940" s="83"/>
      <c r="K940" s="83"/>
      <c r="L940" s="83"/>
    </row>
    <row r="941" spans="1:12">
      <c r="A941" s="82"/>
      <c r="B941" s="86"/>
      <c r="C941" s="84"/>
      <c r="D941" s="84"/>
      <c r="E941" s="82"/>
      <c r="F941" s="84"/>
      <c r="G941" s="82"/>
      <c r="H941" s="84"/>
      <c r="I941" s="82"/>
      <c r="J941" s="84"/>
      <c r="K941" s="84"/>
      <c r="L941" s="84"/>
    </row>
    <row r="942" spans="1:12">
      <c r="A942" s="83"/>
      <c r="B942" s="85"/>
      <c r="C942" s="83"/>
      <c r="D942" s="83"/>
      <c r="E942" s="83"/>
      <c r="F942" s="83"/>
      <c r="G942" s="83"/>
      <c r="H942" s="83"/>
      <c r="I942" s="83"/>
      <c r="J942" s="83"/>
      <c r="K942" s="83"/>
      <c r="L942" s="83"/>
    </row>
    <row r="943" spans="1:12">
      <c r="A943" s="82"/>
      <c r="B943" s="86"/>
      <c r="C943" s="84"/>
      <c r="D943" s="84"/>
      <c r="E943" s="82"/>
      <c r="F943" s="84"/>
      <c r="G943" s="82"/>
      <c r="H943" s="84"/>
      <c r="I943" s="82"/>
      <c r="J943" s="84"/>
      <c r="K943" s="84"/>
      <c r="L943" s="84"/>
    </row>
    <row r="944" spans="1:12">
      <c r="A944" s="83"/>
      <c r="B944" s="85"/>
      <c r="C944" s="83"/>
      <c r="D944" s="83"/>
      <c r="E944" s="83"/>
      <c r="F944" s="83"/>
      <c r="G944" s="83"/>
      <c r="H944" s="83"/>
      <c r="I944" s="83"/>
      <c r="J944" s="83"/>
      <c r="K944" s="83"/>
      <c r="L944" s="83"/>
    </row>
    <row r="945" spans="1:12">
      <c r="A945" s="82"/>
      <c r="B945" s="86"/>
      <c r="C945" s="84"/>
      <c r="D945" s="84"/>
      <c r="E945" s="82"/>
      <c r="F945" s="84"/>
      <c r="G945" s="82"/>
      <c r="H945" s="84"/>
      <c r="I945" s="82"/>
      <c r="J945" s="84"/>
      <c r="K945" s="84"/>
      <c r="L945" s="84"/>
    </row>
    <row r="946" spans="1:12">
      <c r="A946" s="83"/>
      <c r="B946" s="85"/>
      <c r="C946" s="83"/>
      <c r="D946" s="83"/>
      <c r="E946" s="83"/>
      <c r="F946" s="83"/>
      <c r="G946" s="83"/>
      <c r="H946" s="83"/>
      <c r="I946" s="83"/>
      <c r="J946" s="83"/>
      <c r="K946" s="83"/>
      <c r="L946" s="83"/>
    </row>
    <row r="947" spans="1:12">
      <c r="A947" s="82"/>
      <c r="B947" s="86"/>
      <c r="C947" s="84"/>
      <c r="D947" s="84"/>
      <c r="E947" s="82"/>
      <c r="F947" s="84"/>
      <c r="G947" s="82"/>
      <c r="H947" s="84"/>
      <c r="I947" s="82"/>
      <c r="J947" s="84"/>
      <c r="K947" s="84"/>
      <c r="L947" s="84"/>
    </row>
    <row r="948" spans="1:12">
      <c r="A948" s="83"/>
      <c r="B948" s="85"/>
      <c r="C948" s="83"/>
      <c r="D948" s="83"/>
      <c r="E948" s="83"/>
      <c r="F948" s="83"/>
      <c r="G948" s="83"/>
      <c r="H948" s="83"/>
      <c r="I948" s="83"/>
      <c r="J948" s="83"/>
      <c r="K948" s="83"/>
      <c r="L948" s="83"/>
    </row>
    <row r="949" spans="1:12">
      <c r="A949" s="82"/>
      <c r="B949" s="86"/>
      <c r="C949" s="84"/>
      <c r="D949" s="84"/>
      <c r="E949" s="82"/>
      <c r="F949" s="84"/>
      <c r="G949" s="82"/>
      <c r="H949" s="84"/>
      <c r="I949" s="82"/>
      <c r="J949" s="84"/>
      <c r="K949" s="84"/>
      <c r="L949" s="84"/>
    </row>
    <row r="950" spans="1:12">
      <c r="A950" s="83"/>
      <c r="B950" s="85"/>
      <c r="C950" s="83"/>
      <c r="D950" s="83"/>
      <c r="E950" s="83"/>
      <c r="F950" s="83"/>
      <c r="G950" s="83"/>
      <c r="H950" s="83"/>
      <c r="I950" s="83"/>
      <c r="J950" s="83"/>
      <c r="K950" s="83"/>
      <c r="L950" s="83"/>
    </row>
    <row r="951" spans="1:12">
      <c r="A951" s="82"/>
      <c r="B951" s="86"/>
      <c r="C951" s="84"/>
      <c r="D951" s="84"/>
      <c r="E951" s="82"/>
      <c r="F951" s="84"/>
      <c r="G951" s="82"/>
      <c r="H951" s="84"/>
      <c r="I951" s="82"/>
      <c r="J951" s="84"/>
      <c r="K951" s="84"/>
      <c r="L951" s="84"/>
    </row>
    <row r="952" spans="1:12">
      <c r="A952" s="83"/>
      <c r="B952" s="85"/>
      <c r="C952" s="83"/>
      <c r="D952" s="83"/>
      <c r="E952" s="83"/>
      <c r="F952" s="83"/>
      <c r="G952" s="83"/>
      <c r="H952" s="83"/>
      <c r="I952" s="83"/>
      <c r="J952" s="83"/>
      <c r="K952" s="83"/>
      <c r="L952" s="83"/>
    </row>
    <row r="953" spans="1:12">
      <c r="A953" s="82"/>
      <c r="B953" s="86"/>
      <c r="C953" s="84"/>
      <c r="D953" s="84"/>
      <c r="E953" s="82"/>
      <c r="F953" s="84"/>
      <c r="G953" s="82"/>
      <c r="H953" s="84"/>
      <c r="I953" s="82"/>
      <c r="J953" s="84"/>
      <c r="K953" s="84"/>
      <c r="L953" s="84"/>
    </row>
    <row r="954" spans="1:12">
      <c r="A954" s="83"/>
      <c r="B954" s="85"/>
      <c r="C954" s="83"/>
      <c r="D954" s="83"/>
      <c r="E954" s="83"/>
      <c r="F954" s="83"/>
      <c r="G954" s="83"/>
      <c r="H954" s="83"/>
      <c r="I954" s="83"/>
      <c r="J954" s="83"/>
      <c r="K954" s="83"/>
      <c r="L954" s="83"/>
    </row>
    <row r="955" spans="1:12">
      <c r="A955" s="82"/>
      <c r="B955" s="86"/>
      <c r="C955" s="84"/>
      <c r="D955" s="84"/>
      <c r="E955" s="82"/>
      <c r="F955" s="84"/>
      <c r="G955" s="82"/>
      <c r="H955" s="84"/>
      <c r="I955" s="82"/>
      <c r="J955" s="84"/>
      <c r="K955" s="84"/>
      <c r="L955" s="84"/>
    </row>
    <row r="956" spans="1:12">
      <c r="A956" s="83"/>
      <c r="B956" s="85"/>
      <c r="C956" s="83"/>
      <c r="D956" s="83"/>
      <c r="E956" s="83"/>
      <c r="F956" s="83"/>
      <c r="G956" s="83"/>
      <c r="H956" s="83"/>
      <c r="I956" s="83"/>
      <c r="J956" s="83"/>
      <c r="K956" s="83"/>
      <c r="L956" s="83"/>
    </row>
    <row r="957" spans="1:12">
      <c r="A957" s="82"/>
      <c r="B957" s="86"/>
      <c r="C957" s="84"/>
      <c r="D957" s="84"/>
      <c r="E957" s="82"/>
      <c r="F957" s="84"/>
      <c r="G957" s="82"/>
      <c r="H957" s="84"/>
      <c r="I957" s="82"/>
      <c r="J957" s="84"/>
      <c r="K957" s="84"/>
      <c r="L957" s="84"/>
    </row>
    <row r="958" spans="1:12">
      <c r="A958" s="83"/>
      <c r="B958" s="85"/>
      <c r="C958" s="83"/>
      <c r="D958" s="83"/>
      <c r="E958" s="83"/>
      <c r="F958" s="83"/>
      <c r="G958" s="83"/>
      <c r="H958" s="83"/>
      <c r="I958" s="83"/>
      <c r="J958" s="83"/>
      <c r="K958" s="83"/>
      <c r="L958" s="83"/>
    </row>
    <row r="959" spans="1:12">
      <c r="A959" s="82"/>
      <c r="B959" s="86"/>
      <c r="C959" s="84"/>
      <c r="D959" s="84"/>
      <c r="E959" s="82"/>
      <c r="F959" s="84"/>
      <c r="G959" s="82"/>
      <c r="H959" s="84"/>
      <c r="I959" s="82"/>
      <c r="J959" s="84"/>
      <c r="K959" s="84"/>
      <c r="L959" s="84"/>
    </row>
    <row r="960" spans="1:12">
      <c r="A960" s="83"/>
      <c r="B960" s="85"/>
      <c r="C960" s="83"/>
      <c r="D960" s="83"/>
      <c r="E960" s="83"/>
      <c r="F960" s="83"/>
      <c r="G960" s="83"/>
      <c r="H960" s="83"/>
      <c r="I960" s="83"/>
      <c r="J960" s="83"/>
      <c r="K960" s="83"/>
      <c r="L960" s="83"/>
    </row>
    <row r="961" spans="1:12">
      <c r="A961" s="82"/>
      <c r="B961" s="86"/>
      <c r="C961" s="84"/>
      <c r="D961" s="84"/>
      <c r="E961" s="82"/>
      <c r="F961" s="84"/>
      <c r="G961" s="82"/>
      <c r="H961" s="84"/>
      <c r="I961" s="82"/>
      <c r="J961" s="84"/>
      <c r="K961" s="84"/>
      <c r="L961" s="84"/>
    </row>
    <row r="962" spans="1:12">
      <c r="A962" s="83"/>
      <c r="B962" s="85"/>
      <c r="C962" s="83"/>
      <c r="D962" s="83"/>
      <c r="E962" s="83"/>
      <c r="F962" s="83"/>
      <c r="G962" s="83"/>
      <c r="H962" s="83"/>
      <c r="I962" s="83"/>
      <c r="J962" s="83"/>
      <c r="K962" s="83"/>
      <c r="L962" s="83"/>
    </row>
    <row r="963" spans="1:12">
      <c r="A963" s="82"/>
      <c r="B963" s="86"/>
      <c r="C963" s="84"/>
      <c r="D963" s="84"/>
      <c r="E963" s="82"/>
      <c r="F963" s="84"/>
      <c r="G963" s="82"/>
      <c r="H963" s="84"/>
      <c r="I963" s="82"/>
      <c r="J963" s="84"/>
      <c r="K963" s="84"/>
      <c r="L963" s="84"/>
    </row>
    <row r="964" spans="1:12">
      <c r="A964" s="83"/>
      <c r="B964" s="85"/>
      <c r="C964" s="83"/>
      <c r="D964" s="83"/>
      <c r="E964" s="83"/>
      <c r="F964" s="83"/>
      <c r="G964" s="83"/>
      <c r="H964" s="83"/>
      <c r="I964" s="83"/>
      <c r="J964" s="83"/>
      <c r="K964" s="83"/>
      <c r="L964" s="83"/>
    </row>
    <row r="965" spans="1:12">
      <c r="A965" s="82"/>
      <c r="B965" s="86"/>
      <c r="C965" s="84"/>
      <c r="D965" s="84"/>
      <c r="E965" s="82"/>
      <c r="F965" s="84"/>
      <c r="G965" s="82"/>
      <c r="H965" s="84"/>
      <c r="I965" s="82"/>
      <c r="J965" s="84"/>
      <c r="K965" s="84"/>
      <c r="L965" s="84"/>
    </row>
    <row r="966" spans="1:12">
      <c r="A966" s="83"/>
      <c r="B966" s="85"/>
      <c r="C966" s="83"/>
      <c r="D966" s="83"/>
      <c r="E966" s="83"/>
      <c r="F966" s="83"/>
      <c r="G966" s="83"/>
      <c r="H966" s="83"/>
      <c r="I966" s="83"/>
      <c r="J966" s="83"/>
      <c r="K966" s="83"/>
      <c r="L966" s="83"/>
    </row>
    <row r="967" spans="1:12">
      <c r="A967" s="82"/>
      <c r="B967" s="86"/>
      <c r="C967" s="84"/>
      <c r="D967" s="84"/>
      <c r="E967" s="82"/>
      <c r="F967" s="84"/>
      <c r="G967" s="82"/>
      <c r="H967" s="84"/>
      <c r="I967" s="82"/>
      <c r="J967" s="84"/>
      <c r="K967" s="84"/>
      <c r="L967" s="84"/>
    </row>
    <row r="968" spans="1:12">
      <c r="A968" s="83"/>
      <c r="B968" s="85"/>
      <c r="C968" s="83"/>
      <c r="D968" s="83"/>
      <c r="E968" s="83"/>
      <c r="F968" s="83"/>
      <c r="G968" s="83"/>
      <c r="H968" s="83"/>
      <c r="I968" s="83"/>
      <c r="J968" s="83"/>
      <c r="K968" s="83"/>
      <c r="L968" s="83"/>
    </row>
    <row r="969" spans="1:12">
      <c r="A969" s="82"/>
      <c r="B969" s="86"/>
      <c r="C969" s="84"/>
      <c r="D969" s="84"/>
      <c r="E969" s="82"/>
      <c r="F969" s="84"/>
      <c r="G969" s="82"/>
      <c r="H969" s="84"/>
      <c r="I969" s="82"/>
      <c r="J969" s="84"/>
      <c r="K969" s="84"/>
      <c r="L969" s="84"/>
    </row>
    <row r="970" spans="1:12">
      <c r="A970" s="83"/>
      <c r="B970" s="85"/>
      <c r="C970" s="83"/>
      <c r="D970" s="83"/>
      <c r="E970" s="83"/>
      <c r="F970" s="83"/>
      <c r="G970" s="83"/>
      <c r="H970" s="83"/>
      <c r="I970" s="83"/>
      <c r="J970" s="83"/>
      <c r="K970" s="83"/>
      <c r="L970" s="83"/>
    </row>
    <row r="971" spans="1:12">
      <c r="A971" s="82"/>
      <c r="B971" s="86"/>
      <c r="C971" s="84"/>
      <c r="D971" s="84"/>
      <c r="E971" s="82"/>
      <c r="F971" s="84"/>
      <c r="G971" s="82"/>
      <c r="H971" s="84"/>
      <c r="I971" s="82"/>
      <c r="J971" s="84"/>
      <c r="K971" s="84"/>
      <c r="L971" s="84"/>
    </row>
    <row r="972" spans="1:12">
      <c r="A972" s="83"/>
      <c r="B972" s="85"/>
      <c r="C972" s="83"/>
      <c r="D972" s="83"/>
      <c r="E972" s="83"/>
      <c r="F972" s="83"/>
      <c r="G972" s="83"/>
      <c r="H972" s="83"/>
      <c r="I972" s="83"/>
      <c r="J972" s="83"/>
      <c r="K972" s="83"/>
      <c r="L972" s="83"/>
    </row>
    <row r="973" spans="1:12">
      <c r="A973" s="82"/>
      <c r="B973" s="86"/>
      <c r="C973" s="84"/>
      <c r="D973" s="84"/>
      <c r="E973" s="82"/>
      <c r="F973" s="84"/>
      <c r="G973" s="82"/>
      <c r="H973" s="84"/>
      <c r="I973" s="82"/>
      <c r="J973" s="84"/>
      <c r="K973" s="84"/>
      <c r="L973" s="84"/>
    </row>
    <row r="974" spans="1:12">
      <c r="A974" s="83"/>
      <c r="B974" s="85"/>
      <c r="C974" s="83"/>
      <c r="D974" s="83"/>
      <c r="E974" s="83"/>
      <c r="F974" s="83"/>
      <c r="G974" s="83"/>
      <c r="H974" s="83"/>
      <c r="I974" s="83"/>
      <c r="J974" s="83"/>
      <c r="K974" s="83"/>
      <c r="L974" s="83"/>
    </row>
    <row r="975" spans="1:12">
      <c r="A975" s="82"/>
      <c r="B975" s="86"/>
      <c r="C975" s="84"/>
      <c r="D975" s="84"/>
      <c r="E975" s="82"/>
      <c r="F975" s="84"/>
      <c r="G975" s="82"/>
      <c r="H975" s="84"/>
      <c r="I975" s="82"/>
      <c r="J975" s="84"/>
      <c r="K975" s="84"/>
      <c r="L975" s="84"/>
    </row>
    <row r="976" spans="1:12">
      <c r="A976" s="83"/>
      <c r="B976" s="85"/>
      <c r="C976" s="83"/>
      <c r="D976" s="83"/>
      <c r="E976" s="83"/>
      <c r="F976" s="83"/>
      <c r="G976" s="83"/>
      <c r="H976" s="83"/>
      <c r="I976" s="83"/>
      <c r="J976" s="83"/>
      <c r="K976" s="83"/>
      <c r="L976" s="83"/>
    </row>
    <row r="977" spans="1:12">
      <c r="A977" s="82"/>
      <c r="B977" s="86"/>
      <c r="C977" s="84"/>
      <c r="D977" s="84"/>
      <c r="E977" s="82"/>
      <c r="F977" s="84"/>
      <c r="G977" s="82"/>
      <c r="H977" s="84"/>
      <c r="I977" s="82"/>
      <c r="J977" s="84"/>
      <c r="K977" s="84"/>
      <c r="L977" s="84"/>
    </row>
    <row r="978" spans="1:12">
      <c r="A978" s="83"/>
      <c r="B978" s="85"/>
      <c r="C978" s="83"/>
      <c r="D978" s="83"/>
      <c r="E978" s="83"/>
      <c r="F978" s="83"/>
      <c r="G978" s="83"/>
      <c r="H978" s="83"/>
      <c r="I978" s="83"/>
      <c r="J978" s="83"/>
      <c r="K978" s="83"/>
      <c r="L978" s="83"/>
    </row>
    <row r="979" spans="1:12">
      <c r="A979" s="82"/>
      <c r="B979" s="86"/>
      <c r="C979" s="84"/>
      <c r="D979" s="84"/>
      <c r="E979" s="82"/>
      <c r="F979" s="84"/>
      <c r="G979" s="82"/>
      <c r="H979" s="84"/>
      <c r="I979" s="82"/>
      <c r="J979" s="84"/>
      <c r="K979" s="84"/>
      <c r="L979" s="84"/>
    </row>
    <row r="980" spans="1:12">
      <c r="A980" s="83"/>
      <c r="B980" s="85"/>
      <c r="C980" s="83"/>
      <c r="D980" s="83"/>
      <c r="E980" s="83"/>
      <c r="F980" s="83"/>
      <c r="G980" s="83"/>
      <c r="H980" s="83"/>
      <c r="I980" s="83"/>
      <c r="J980" s="83"/>
      <c r="K980" s="83"/>
      <c r="L980" s="83"/>
    </row>
    <row r="981" spans="1:12">
      <c r="A981" s="82"/>
      <c r="B981" s="86"/>
      <c r="C981" s="84"/>
      <c r="D981" s="84"/>
      <c r="E981" s="82"/>
      <c r="F981" s="84"/>
      <c r="G981" s="82"/>
      <c r="H981" s="84"/>
      <c r="I981" s="82"/>
      <c r="J981" s="84"/>
      <c r="K981" s="84"/>
      <c r="L981" s="84"/>
    </row>
    <row r="982" spans="1:12">
      <c r="A982" s="83"/>
      <c r="B982" s="85"/>
      <c r="C982" s="83"/>
      <c r="D982" s="83"/>
      <c r="E982" s="83"/>
      <c r="F982" s="83"/>
      <c r="G982" s="83"/>
      <c r="H982" s="83"/>
      <c r="I982" s="83"/>
      <c r="J982" s="83"/>
      <c r="K982" s="83"/>
      <c r="L982" s="83"/>
    </row>
    <row r="983" spans="1:12">
      <c r="A983" s="82"/>
      <c r="B983" s="86"/>
      <c r="C983" s="84"/>
      <c r="D983" s="84"/>
      <c r="E983" s="82"/>
      <c r="F983" s="84"/>
      <c r="G983" s="82"/>
      <c r="H983" s="84"/>
      <c r="I983" s="82"/>
      <c r="J983" s="84"/>
      <c r="K983" s="84"/>
      <c r="L983" s="84"/>
    </row>
    <row r="984" spans="1:12">
      <c r="A984" s="83"/>
      <c r="B984" s="85"/>
      <c r="C984" s="83"/>
      <c r="D984" s="83"/>
      <c r="E984" s="83"/>
      <c r="F984" s="83"/>
      <c r="G984" s="83"/>
      <c r="H984" s="83"/>
      <c r="I984" s="83"/>
      <c r="J984" s="83"/>
      <c r="K984" s="83"/>
      <c r="L984" s="83"/>
    </row>
    <row r="985" spans="1:12">
      <c r="A985" s="82"/>
      <c r="B985" s="86"/>
      <c r="C985" s="84"/>
      <c r="D985" s="84"/>
      <c r="E985" s="82"/>
      <c r="F985" s="84"/>
      <c r="G985" s="82"/>
      <c r="H985" s="84"/>
      <c r="I985" s="82"/>
      <c r="J985" s="84"/>
      <c r="K985" s="84"/>
      <c r="L985" s="84"/>
    </row>
    <row r="986" spans="1:12">
      <c r="A986" s="83"/>
      <c r="B986" s="85"/>
      <c r="C986" s="83"/>
      <c r="D986" s="83"/>
      <c r="E986" s="83"/>
      <c r="F986" s="83"/>
      <c r="G986" s="83"/>
      <c r="H986" s="83"/>
      <c r="I986" s="83"/>
      <c r="J986" s="83"/>
      <c r="K986" s="83"/>
      <c r="L986" s="83"/>
    </row>
    <row r="987" spans="1:12">
      <c r="A987" s="82"/>
      <c r="B987" s="86"/>
      <c r="C987" s="84"/>
      <c r="D987" s="84"/>
      <c r="E987" s="82"/>
      <c r="F987" s="84"/>
      <c r="G987" s="82"/>
      <c r="H987" s="84"/>
      <c r="I987" s="82"/>
      <c r="J987" s="84"/>
      <c r="K987" s="84"/>
      <c r="L987" s="84"/>
    </row>
    <row r="988" spans="1:12">
      <c r="A988" s="83"/>
      <c r="B988" s="85"/>
      <c r="C988" s="83"/>
      <c r="D988" s="83"/>
      <c r="E988" s="83"/>
      <c r="F988" s="83"/>
      <c r="G988" s="83"/>
      <c r="H988" s="83"/>
      <c r="I988" s="83"/>
      <c r="J988" s="83"/>
      <c r="K988" s="83"/>
      <c r="L988" s="83"/>
    </row>
    <row r="989" spans="1:12">
      <c r="A989" s="82"/>
      <c r="B989" s="86"/>
      <c r="C989" s="84"/>
      <c r="D989" s="84"/>
      <c r="E989" s="82"/>
      <c r="F989" s="84"/>
      <c r="G989" s="82"/>
      <c r="H989" s="84"/>
      <c r="I989" s="82"/>
      <c r="J989" s="84"/>
      <c r="K989" s="84"/>
      <c r="L989" s="84"/>
    </row>
    <row r="990" spans="1:12">
      <c r="A990" s="83"/>
      <c r="B990" s="85"/>
      <c r="C990" s="83"/>
      <c r="D990" s="83"/>
      <c r="E990" s="83"/>
      <c r="F990" s="83"/>
      <c r="G990" s="83"/>
      <c r="H990" s="83"/>
      <c r="I990" s="83"/>
      <c r="J990" s="83"/>
      <c r="K990" s="83"/>
      <c r="L990" s="83"/>
    </row>
    <row r="991" spans="1:12">
      <c r="A991" s="82"/>
      <c r="B991" s="86"/>
      <c r="C991" s="84"/>
      <c r="D991" s="84"/>
      <c r="E991" s="82"/>
      <c r="F991" s="84"/>
      <c r="G991" s="82"/>
      <c r="H991" s="84"/>
      <c r="I991" s="82"/>
      <c r="J991" s="84"/>
      <c r="K991" s="84"/>
      <c r="L991" s="84"/>
    </row>
    <row r="992" spans="1:12">
      <c r="A992" s="83"/>
      <c r="B992" s="85"/>
      <c r="C992" s="83"/>
      <c r="D992" s="83"/>
      <c r="E992" s="83"/>
      <c r="F992" s="83"/>
      <c r="G992" s="83"/>
      <c r="H992" s="83"/>
      <c r="I992" s="83"/>
      <c r="J992" s="83"/>
      <c r="K992" s="83"/>
      <c r="L992" s="83"/>
    </row>
    <row r="993" spans="1:12">
      <c r="A993" s="82"/>
      <c r="B993" s="86"/>
      <c r="C993" s="84"/>
      <c r="D993" s="84"/>
      <c r="E993" s="82"/>
      <c r="F993" s="84"/>
      <c r="G993" s="82"/>
      <c r="H993" s="84"/>
      <c r="I993" s="82"/>
      <c r="J993" s="84"/>
      <c r="K993" s="84"/>
      <c r="L993" s="84"/>
    </row>
    <row r="994" spans="1:12">
      <c r="A994" s="83"/>
      <c r="B994" s="85"/>
      <c r="C994" s="83"/>
      <c r="D994" s="83"/>
      <c r="E994" s="83"/>
      <c r="F994" s="83"/>
      <c r="G994" s="83"/>
      <c r="H994" s="83"/>
      <c r="I994" s="83"/>
      <c r="J994" s="83"/>
      <c r="K994" s="83"/>
      <c r="L994" s="83"/>
    </row>
    <row r="995" spans="1:12">
      <c r="A995" s="82"/>
      <c r="B995" s="86"/>
      <c r="C995" s="84"/>
      <c r="D995" s="84"/>
      <c r="E995" s="82"/>
      <c r="F995" s="84"/>
      <c r="G995" s="82"/>
      <c r="H995" s="84"/>
      <c r="I995" s="82"/>
      <c r="J995" s="84"/>
      <c r="K995" s="84"/>
      <c r="L995" s="84"/>
    </row>
    <row r="996" spans="1:12">
      <c r="A996" s="83"/>
      <c r="B996" s="85"/>
      <c r="C996" s="83"/>
      <c r="D996" s="83"/>
      <c r="E996" s="83"/>
      <c r="F996" s="83"/>
      <c r="G996" s="83"/>
      <c r="H996" s="83"/>
      <c r="I996" s="83"/>
      <c r="J996" s="83"/>
      <c r="K996" s="83"/>
      <c r="L996" s="83"/>
    </row>
    <row r="997" spans="1:12">
      <c r="A997" s="82"/>
      <c r="B997" s="86"/>
      <c r="C997" s="84"/>
      <c r="D997" s="84"/>
      <c r="E997" s="82"/>
      <c r="F997" s="84"/>
      <c r="G997" s="82"/>
      <c r="H997" s="84"/>
      <c r="I997" s="82"/>
      <c r="J997" s="84"/>
      <c r="K997" s="84"/>
      <c r="L997" s="84"/>
    </row>
    <row r="998" spans="1:12">
      <c r="A998" s="83"/>
      <c r="B998" s="85"/>
      <c r="C998" s="83"/>
      <c r="D998" s="83"/>
      <c r="E998" s="83"/>
      <c r="F998" s="83"/>
      <c r="G998" s="83"/>
      <c r="H998" s="83"/>
      <c r="I998" s="83"/>
      <c r="J998" s="83"/>
      <c r="K998" s="83"/>
      <c r="L998" s="83"/>
    </row>
    <row r="999" spans="1:12">
      <c r="A999" s="82"/>
      <c r="B999" s="86"/>
      <c r="C999" s="84"/>
      <c r="D999" s="84"/>
      <c r="E999" s="82"/>
      <c r="F999" s="84"/>
      <c r="G999" s="82"/>
      <c r="H999" s="84"/>
      <c r="I999" s="82"/>
      <c r="J999" s="84"/>
      <c r="K999" s="84"/>
      <c r="L999" s="84"/>
    </row>
    <row r="1000" spans="1:12">
      <c r="A1000" s="83"/>
      <c r="B1000" s="85"/>
      <c r="C1000" s="83"/>
      <c r="D1000" s="83"/>
      <c r="E1000" s="83"/>
      <c r="F1000" s="83"/>
      <c r="G1000" s="83"/>
      <c r="H1000" s="83"/>
      <c r="I1000" s="83"/>
      <c r="J1000" s="83"/>
      <c r="K1000" s="83"/>
      <c r="L1000" s="83"/>
    </row>
    <row r="1001" spans="1:12">
      <c r="A1001" s="82"/>
      <c r="B1001" s="86"/>
      <c r="C1001" s="84"/>
      <c r="D1001" s="84"/>
      <c r="E1001" s="82"/>
      <c r="F1001" s="84"/>
      <c r="G1001" s="82"/>
      <c r="H1001" s="84"/>
      <c r="I1001" s="82"/>
      <c r="J1001" s="84"/>
      <c r="K1001" s="84"/>
      <c r="L1001" s="84"/>
    </row>
    <row r="1002" spans="1:12">
      <c r="A1002" s="83"/>
      <c r="B1002" s="85"/>
      <c r="C1002" s="83"/>
      <c r="D1002" s="83"/>
      <c r="E1002" s="83"/>
      <c r="F1002" s="83"/>
      <c r="G1002" s="83"/>
      <c r="H1002" s="83"/>
      <c r="I1002" s="83"/>
      <c r="J1002" s="83"/>
      <c r="K1002" s="83"/>
      <c r="L1002" s="83"/>
    </row>
    <row r="1003" spans="1:12">
      <c r="A1003" s="82"/>
      <c r="B1003" s="86"/>
      <c r="C1003" s="84"/>
      <c r="D1003" s="84"/>
      <c r="E1003" s="82"/>
      <c r="F1003" s="84"/>
      <c r="G1003" s="82"/>
      <c r="H1003" s="84"/>
      <c r="I1003" s="82"/>
      <c r="J1003" s="84"/>
      <c r="K1003" s="84"/>
      <c r="L1003" s="84"/>
    </row>
    <row r="1004" spans="1:12">
      <c r="A1004" s="83"/>
      <c r="B1004" s="85"/>
      <c r="C1004" s="83"/>
      <c r="D1004" s="83"/>
      <c r="E1004" s="83"/>
      <c r="F1004" s="83"/>
      <c r="G1004" s="83"/>
      <c r="H1004" s="83"/>
      <c r="I1004" s="83"/>
      <c r="J1004" s="83"/>
      <c r="K1004" s="83"/>
      <c r="L1004" s="83"/>
    </row>
    <row r="1005" spans="1:12">
      <c r="A1005" s="82"/>
      <c r="B1005" s="86"/>
      <c r="C1005" s="84"/>
      <c r="D1005" s="84"/>
      <c r="E1005" s="82"/>
      <c r="F1005" s="84"/>
      <c r="G1005" s="82"/>
      <c r="H1005" s="84"/>
      <c r="I1005" s="82"/>
      <c r="J1005" s="84"/>
      <c r="K1005" s="84"/>
      <c r="L1005" s="84"/>
    </row>
    <row r="1006" spans="1:12">
      <c r="A1006" s="83"/>
      <c r="B1006" s="85"/>
      <c r="C1006" s="83"/>
      <c r="D1006" s="83"/>
      <c r="E1006" s="83"/>
      <c r="F1006" s="83"/>
      <c r="G1006" s="83"/>
      <c r="H1006" s="83"/>
      <c r="I1006" s="83"/>
      <c r="J1006" s="83"/>
      <c r="K1006" s="83"/>
      <c r="L1006" s="83"/>
    </row>
    <row r="1007" spans="1:12">
      <c r="A1007" s="82"/>
      <c r="B1007" s="86"/>
      <c r="C1007" s="84"/>
      <c r="D1007" s="84"/>
      <c r="E1007" s="82"/>
      <c r="F1007" s="84"/>
      <c r="G1007" s="82"/>
      <c r="H1007" s="84"/>
      <c r="I1007" s="82"/>
      <c r="J1007" s="84"/>
      <c r="K1007" s="84"/>
      <c r="L1007" s="84"/>
    </row>
    <row r="1008" spans="1:12">
      <c r="A1008" s="83"/>
      <c r="B1008" s="85"/>
      <c r="C1008" s="83"/>
      <c r="D1008" s="83"/>
      <c r="E1008" s="83"/>
      <c r="F1008" s="83"/>
      <c r="G1008" s="83"/>
      <c r="H1008" s="83"/>
      <c r="I1008" s="83"/>
      <c r="J1008" s="83"/>
      <c r="K1008" s="83"/>
      <c r="L1008" s="83"/>
    </row>
    <row r="1009" spans="1:12">
      <c r="A1009" s="82"/>
      <c r="B1009" s="86"/>
      <c r="C1009" s="84"/>
      <c r="D1009" s="84"/>
      <c r="E1009" s="82"/>
      <c r="F1009" s="84"/>
      <c r="G1009" s="82"/>
      <c r="H1009" s="84"/>
      <c r="I1009" s="82"/>
      <c r="J1009" s="84"/>
      <c r="K1009" s="84"/>
      <c r="L1009" s="84"/>
    </row>
    <row r="1010" spans="1:12">
      <c r="A1010" s="83"/>
      <c r="B1010" s="85"/>
      <c r="C1010" s="83"/>
      <c r="D1010" s="83"/>
      <c r="E1010" s="83"/>
      <c r="F1010" s="83"/>
      <c r="G1010" s="83"/>
      <c r="H1010" s="83"/>
      <c r="I1010" s="83"/>
      <c r="J1010" s="83"/>
      <c r="K1010" s="83"/>
      <c r="L1010" s="83"/>
    </row>
    <row r="1011" spans="1:12">
      <c r="A1011" s="82"/>
      <c r="B1011" s="86"/>
      <c r="C1011" s="84"/>
      <c r="D1011" s="84"/>
      <c r="E1011" s="82"/>
      <c r="F1011" s="84"/>
      <c r="G1011" s="82"/>
      <c r="H1011" s="84"/>
      <c r="I1011" s="82"/>
      <c r="J1011" s="84"/>
      <c r="K1011" s="84"/>
      <c r="L1011" s="84"/>
    </row>
    <row r="1012" spans="1:12">
      <c r="A1012" s="83"/>
      <c r="B1012" s="85"/>
      <c r="C1012" s="83"/>
      <c r="D1012" s="83"/>
      <c r="E1012" s="83"/>
      <c r="F1012" s="83"/>
      <c r="G1012" s="83"/>
      <c r="H1012" s="83"/>
      <c r="I1012" s="83"/>
      <c r="J1012" s="83"/>
      <c r="K1012" s="83"/>
      <c r="L1012" s="83"/>
    </row>
    <row r="1013" spans="1:12">
      <c r="A1013" s="82"/>
      <c r="B1013" s="86"/>
      <c r="C1013" s="84"/>
      <c r="D1013" s="84"/>
      <c r="E1013" s="82"/>
      <c r="F1013" s="84"/>
      <c r="G1013" s="82"/>
      <c r="H1013" s="84"/>
      <c r="I1013" s="82"/>
      <c r="J1013" s="84"/>
      <c r="K1013" s="84"/>
      <c r="L1013" s="84"/>
    </row>
    <row r="1014" spans="1:12">
      <c r="A1014" s="83"/>
      <c r="B1014" s="85"/>
      <c r="C1014" s="83"/>
      <c r="D1014" s="83"/>
      <c r="E1014" s="83"/>
      <c r="F1014" s="83"/>
      <c r="G1014" s="83"/>
      <c r="H1014" s="83"/>
      <c r="I1014" s="83"/>
      <c r="J1014" s="83"/>
      <c r="K1014" s="83"/>
      <c r="L1014" s="83"/>
    </row>
    <row r="1015" spans="1:12">
      <c r="A1015" s="82"/>
      <c r="B1015" s="86"/>
      <c r="C1015" s="84"/>
      <c r="D1015" s="84"/>
      <c r="E1015" s="82"/>
      <c r="F1015" s="84"/>
      <c r="G1015" s="82"/>
      <c r="H1015" s="84"/>
      <c r="I1015" s="82"/>
      <c r="J1015" s="84"/>
      <c r="K1015" s="84"/>
      <c r="L1015" s="84"/>
    </row>
    <row r="1016" spans="1:12">
      <c r="A1016" s="83"/>
      <c r="B1016" s="85"/>
      <c r="C1016" s="83"/>
      <c r="D1016" s="83"/>
      <c r="E1016" s="83"/>
      <c r="F1016" s="83"/>
      <c r="G1016" s="83"/>
      <c r="H1016" s="83"/>
      <c r="I1016" s="83"/>
      <c r="J1016" s="83"/>
      <c r="K1016" s="83"/>
      <c r="L1016" s="83"/>
    </row>
    <row r="1017" spans="1:12">
      <c r="A1017" s="82"/>
      <c r="B1017" s="86"/>
      <c r="C1017" s="84"/>
      <c r="D1017" s="84"/>
      <c r="E1017" s="82"/>
      <c r="F1017" s="84"/>
      <c r="G1017" s="82"/>
      <c r="H1017" s="84"/>
      <c r="I1017" s="82"/>
      <c r="J1017" s="84"/>
      <c r="K1017" s="84"/>
      <c r="L1017" s="84"/>
    </row>
    <row r="1018" spans="1:12">
      <c r="A1018" s="83"/>
      <c r="B1018" s="85"/>
      <c r="C1018" s="83"/>
      <c r="D1018" s="83"/>
      <c r="E1018" s="83"/>
      <c r="F1018" s="83"/>
      <c r="G1018" s="83"/>
      <c r="H1018" s="83"/>
      <c r="I1018" s="83"/>
      <c r="J1018" s="83"/>
      <c r="K1018" s="83"/>
      <c r="L1018" s="83"/>
    </row>
    <row r="1019" spans="1:12">
      <c r="A1019" s="82"/>
      <c r="B1019" s="86"/>
      <c r="C1019" s="84"/>
      <c r="D1019" s="84"/>
      <c r="E1019" s="82"/>
      <c r="F1019" s="84"/>
      <c r="G1019" s="82"/>
      <c r="H1019" s="84"/>
      <c r="I1019" s="82"/>
      <c r="J1019" s="84"/>
      <c r="K1019" s="84"/>
      <c r="L1019" s="84"/>
    </row>
    <row r="1020" spans="1:12">
      <c r="A1020" s="83"/>
      <c r="B1020" s="85"/>
      <c r="C1020" s="83"/>
      <c r="D1020" s="83"/>
      <c r="E1020" s="83"/>
      <c r="F1020" s="83"/>
      <c r="G1020" s="83"/>
      <c r="H1020" s="83"/>
      <c r="I1020" s="83"/>
      <c r="J1020" s="83"/>
      <c r="K1020" s="83"/>
      <c r="L1020" s="83"/>
    </row>
    <row r="1021" spans="1:12">
      <c r="A1021" s="82"/>
      <c r="B1021" s="86"/>
      <c r="C1021" s="84"/>
      <c r="D1021" s="84"/>
      <c r="E1021" s="82"/>
      <c r="F1021" s="84"/>
      <c r="G1021" s="82"/>
      <c r="H1021" s="84"/>
      <c r="I1021" s="82"/>
      <c r="J1021" s="84"/>
      <c r="K1021" s="84"/>
      <c r="L1021" s="84"/>
    </row>
    <row r="1022" spans="1:12">
      <c r="A1022" s="83"/>
      <c r="B1022" s="85"/>
      <c r="C1022" s="83"/>
      <c r="D1022" s="83"/>
      <c r="E1022" s="83"/>
      <c r="F1022" s="83"/>
      <c r="G1022" s="83"/>
      <c r="H1022" s="83"/>
      <c r="I1022" s="83"/>
      <c r="J1022" s="83"/>
      <c r="K1022" s="83"/>
      <c r="L1022" s="83"/>
    </row>
    <row r="1023" spans="1:12">
      <c r="A1023" s="82"/>
      <c r="B1023" s="86"/>
      <c r="C1023" s="84"/>
      <c r="D1023" s="84"/>
      <c r="E1023" s="82"/>
      <c r="F1023" s="84"/>
      <c r="G1023" s="82"/>
      <c r="H1023" s="84"/>
      <c r="I1023" s="82"/>
      <c r="J1023" s="84"/>
      <c r="K1023" s="84"/>
      <c r="L1023" s="84"/>
    </row>
    <row r="1024" spans="1:12">
      <c r="A1024" s="83"/>
      <c r="B1024" s="85"/>
      <c r="C1024" s="83"/>
      <c r="D1024" s="83"/>
      <c r="E1024" s="83"/>
      <c r="F1024" s="83"/>
      <c r="G1024" s="83"/>
      <c r="H1024" s="83"/>
      <c r="I1024" s="83"/>
      <c r="J1024" s="83"/>
      <c r="K1024" s="83"/>
      <c r="L1024" s="83"/>
    </row>
    <row r="1025" spans="1:12">
      <c r="A1025" s="82"/>
      <c r="B1025" s="86"/>
      <c r="C1025" s="84"/>
      <c r="D1025" s="84"/>
      <c r="E1025" s="82"/>
      <c r="F1025" s="84"/>
      <c r="G1025" s="82"/>
      <c r="H1025" s="84"/>
      <c r="I1025" s="82"/>
      <c r="J1025" s="84"/>
      <c r="K1025" s="84"/>
      <c r="L1025" s="84"/>
    </row>
    <row r="1026" spans="1:12">
      <c r="A1026" s="83"/>
      <c r="B1026" s="85"/>
      <c r="C1026" s="83"/>
      <c r="D1026" s="83"/>
      <c r="E1026" s="83"/>
      <c r="F1026" s="83"/>
      <c r="G1026" s="83"/>
      <c r="H1026" s="83"/>
      <c r="I1026" s="83"/>
      <c r="J1026" s="83"/>
      <c r="K1026" s="83"/>
      <c r="L1026" s="83"/>
    </row>
    <row r="1027" spans="1:12">
      <c r="A1027" s="82"/>
      <c r="B1027" s="86"/>
      <c r="C1027" s="84"/>
      <c r="D1027" s="84"/>
      <c r="E1027" s="82"/>
      <c r="F1027" s="84"/>
      <c r="G1027" s="82"/>
      <c r="H1027" s="84"/>
      <c r="I1027" s="82"/>
      <c r="J1027" s="84"/>
      <c r="K1027" s="84"/>
      <c r="L1027" s="84"/>
    </row>
    <row r="1028" spans="1:12">
      <c r="A1028" s="83"/>
      <c r="B1028" s="85"/>
      <c r="C1028" s="83"/>
      <c r="D1028" s="83"/>
      <c r="E1028" s="83"/>
      <c r="F1028" s="83"/>
      <c r="G1028" s="83"/>
      <c r="H1028" s="83"/>
      <c r="I1028" s="83"/>
      <c r="J1028" s="83"/>
      <c r="K1028" s="83"/>
      <c r="L1028" s="83"/>
    </row>
    <row r="1029" spans="1:12">
      <c r="A1029" s="82"/>
      <c r="B1029" s="86"/>
      <c r="C1029" s="84"/>
      <c r="D1029" s="84"/>
      <c r="E1029" s="82"/>
      <c r="F1029" s="84"/>
      <c r="G1029" s="82"/>
      <c r="H1029" s="84"/>
      <c r="I1029" s="82"/>
      <c r="J1029" s="84"/>
      <c r="K1029" s="84"/>
      <c r="L1029" s="84"/>
    </row>
    <row r="1030" spans="1:12">
      <c r="A1030" s="83"/>
      <c r="B1030" s="85"/>
      <c r="C1030" s="83"/>
      <c r="D1030" s="83"/>
      <c r="E1030" s="83"/>
      <c r="F1030" s="83"/>
      <c r="G1030" s="83"/>
      <c r="H1030" s="83"/>
      <c r="I1030" s="83"/>
      <c r="J1030" s="83"/>
      <c r="K1030" s="83"/>
      <c r="L1030" s="83"/>
    </row>
    <row r="1031" spans="1:12">
      <c r="A1031" s="82"/>
      <c r="B1031" s="86"/>
      <c r="C1031" s="84"/>
      <c r="D1031" s="84"/>
      <c r="E1031" s="82"/>
      <c r="F1031" s="84"/>
      <c r="G1031" s="82"/>
      <c r="H1031" s="84"/>
      <c r="I1031" s="82"/>
      <c r="J1031" s="84"/>
      <c r="K1031" s="84"/>
      <c r="L1031" s="84"/>
    </row>
    <row r="1032" spans="1:12">
      <c r="A1032" s="83"/>
      <c r="B1032" s="85"/>
      <c r="C1032" s="83"/>
      <c r="D1032" s="83"/>
      <c r="E1032" s="83"/>
      <c r="F1032" s="83"/>
      <c r="G1032" s="83"/>
      <c r="H1032" s="83"/>
      <c r="I1032" s="83"/>
      <c r="J1032" s="83"/>
      <c r="K1032" s="83"/>
      <c r="L1032" s="83"/>
    </row>
    <row r="1033" spans="1:12">
      <c r="A1033" s="82"/>
      <c r="B1033" s="86"/>
      <c r="C1033" s="84"/>
      <c r="D1033" s="84"/>
      <c r="E1033" s="82"/>
      <c r="F1033" s="84"/>
      <c r="G1033" s="82"/>
      <c r="H1033" s="84"/>
      <c r="I1033" s="82"/>
      <c r="J1033" s="84"/>
      <c r="K1033" s="84"/>
      <c r="L1033" s="84"/>
    </row>
    <row r="1034" spans="1:12">
      <c r="A1034" s="83"/>
      <c r="B1034" s="85"/>
      <c r="C1034" s="83"/>
      <c r="D1034" s="83"/>
      <c r="E1034" s="83"/>
      <c r="F1034" s="83"/>
      <c r="G1034" s="83"/>
      <c r="H1034" s="83"/>
      <c r="I1034" s="83"/>
      <c r="J1034" s="83"/>
      <c r="K1034" s="83"/>
      <c r="L1034" s="83"/>
    </row>
    <row r="1035" spans="1:12">
      <c r="A1035" s="82"/>
      <c r="B1035" s="86"/>
      <c r="C1035" s="84"/>
      <c r="D1035" s="84"/>
      <c r="E1035" s="82"/>
      <c r="F1035" s="84"/>
      <c r="G1035" s="82"/>
      <c r="H1035" s="84"/>
      <c r="I1035" s="82"/>
      <c r="J1035" s="84"/>
      <c r="K1035" s="84"/>
      <c r="L1035" s="84"/>
    </row>
    <row r="1036" spans="1:12">
      <c r="A1036" s="83"/>
      <c r="B1036" s="85"/>
      <c r="C1036" s="83"/>
      <c r="D1036" s="83"/>
      <c r="E1036" s="83"/>
      <c r="F1036" s="83"/>
      <c r="G1036" s="83"/>
      <c r="H1036" s="83"/>
      <c r="I1036" s="83"/>
      <c r="J1036" s="83"/>
      <c r="K1036" s="83"/>
      <c r="L1036" s="83"/>
    </row>
    <row r="1037" spans="1:12">
      <c r="A1037" s="82"/>
      <c r="B1037" s="86"/>
      <c r="C1037" s="84"/>
      <c r="D1037" s="84"/>
      <c r="E1037" s="82"/>
      <c r="F1037" s="84"/>
      <c r="G1037" s="82"/>
      <c r="H1037" s="84"/>
      <c r="I1037" s="82"/>
      <c r="J1037" s="84"/>
      <c r="K1037" s="84"/>
      <c r="L1037" s="84"/>
    </row>
    <row r="1038" spans="1:12">
      <c r="A1038" s="83"/>
      <c r="B1038" s="85"/>
      <c r="C1038" s="83"/>
      <c r="D1038" s="83"/>
      <c r="E1038" s="83"/>
      <c r="F1038" s="83"/>
      <c r="G1038" s="83"/>
      <c r="H1038" s="83"/>
      <c r="I1038" s="83"/>
      <c r="J1038" s="83"/>
      <c r="K1038" s="83"/>
      <c r="L1038" s="83"/>
    </row>
    <row r="1039" spans="1:12">
      <c r="A1039" s="82"/>
      <c r="B1039" s="86"/>
      <c r="C1039" s="84"/>
      <c r="D1039" s="84"/>
      <c r="E1039" s="82"/>
      <c r="F1039" s="84"/>
      <c r="G1039" s="82"/>
      <c r="H1039" s="84"/>
      <c r="I1039" s="82"/>
      <c r="J1039" s="84"/>
      <c r="K1039" s="84"/>
      <c r="L1039" s="84"/>
    </row>
    <row r="1040" spans="1:12">
      <c r="A1040" s="83"/>
      <c r="B1040" s="85"/>
      <c r="C1040" s="83"/>
      <c r="D1040" s="83"/>
      <c r="E1040" s="83"/>
      <c r="F1040" s="83"/>
      <c r="G1040" s="83"/>
      <c r="H1040" s="83"/>
      <c r="I1040" s="83"/>
      <c r="J1040" s="83"/>
      <c r="K1040" s="83"/>
      <c r="L1040" s="83"/>
    </row>
    <row r="1041" spans="1:12">
      <c r="A1041" s="82"/>
      <c r="B1041" s="86"/>
      <c r="C1041" s="84"/>
      <c r="D1041" s="84"/>
      <c r="E1041" s="82"/>
      <c r="F1041" s="84"/>
      <c r="G1041" s="82"/>
      <c r="H1041" s="84"/>
      <c r="I1041" s="82"/>
      <c r="J1041" s="84"/>
      <c r="K1041" s="84"/>
      <c r="L1041" s="84"/>
    </row>
    <row r="1042" spans="1:12">
      <c r="A1042" s="83"/>
      <c r="B1042" s="85"/>
      <c r="C1042" s="83"/>
      <c r="D1042" s="83"/>
      <c r="E1042" s="83"/>
      <c r="F1042" s="83"/>
      <c r="G1042" s="83"/>
      <c r="H1042" s="83"/>
      <c r="I1042" s="83"/>
      <c r="J1042" s="83"/>
      <c r="K1042" s="83"/>
      <c r="L1042" s="83"/>
    </row>
    <row r="1043" spans="1:12">
      <c r="A1043" s="82"/>
      <c r="B1043" s="86"/>
      <c r="C1043" s="84"/>
      <c r="D1043" s="84"/>
      <c r="E1043" s="82"/>
      <c r="F1043" s="84"/>
      <c r="G1043" s="82"/>
      <c r="H1043" s="84"/>
      <c r="I1043" s="82"/>
      <c r="J1043" s="84"/>
      <c r="K1043" s="84"/>
      <c r="L1043" s="84"/>
    </row>
    <row r="1044" spans="1:12">
      <c r="A1044" s="83"/>
      <c r="B1044" s="85"/>
      <c r="C1044" s="83"/>
      <c r="D1044" s="83"/>
      <c r="E1044" s="83"/>
      <c r="F1044" s="83"/>
      <c r="G1044" s="83"/>
      <c r="H1044" s="83"/>
      <c r="I1044" s="83"/>
      <c r="J1044" s="83"/>
      <c r="K1044" s="83"/>
      <c r="L1044" s="83"/>
    </row>
    <row r="1045" spans="1:12">
      <c r="A1045" s="82"/>
      <c r="B1045" s="86"/>
      <c r="C1045" s="84"/>
      <c r="D1045" s="84"/>
      <c r="E1045" s="82"/>
      <c r="F1045" s="84"/>
      <c r="G1045" s="82"/>
      <c r="H1045" s="84"/>
      <c r="I1045" s="82"/>
      <c r="J1045" s="84"/>
      <c r="K1045" s="84"/>
      <c r="L1045" s="84"/>
    </row>
    <row r="1046" spans="1:12">
      <c r="A1046" s="83"/>
      <c r="B1046" s="85"/>
      <c r="C1046" s="83"/>
      <c r="D1046" s="83"/>
      <c r="E1046" s="83"/>
      <c r="F1046" s="83"/>
      <c r="G1046" s="83"/>
      <c r="H1046" s="83"/>
      <c r="I1046" s="83"/>
      <c r="J1046" s="83"/>
      <c r="K1046" s="83"/>
      <c r="L1046" s="83"/>
    </row>
    <row r="1047" spans="1:12">
      <c r="A1047" s="82"/>
      <c r="B1047" s="86"/>
      <c r="C1047" s="84"/>
      <c r="D1047" s="84"/>
      <c r="E1047" s="82"/>
      <c r="F1047" s="84"/>
      <c r="G1047" s="82"/>
      <c r="H1047" s="84"/>
      <c r="I1047" s="82"/>
      <c r="J1047" s="84"/>
      <c r="K1047" s="84"/>
      <c r="L1047" s="84"/>
    </row>
    <row r="1048" spans="1:12">
      <c r="A1048" s="83"/>
      <c r="B1048" s="85"/>
      <c r="C1048" s="83"/>
      <c r="D1048" s="83"/>
      <c r="E1048" s="83"/>
      <c r="F1048" s="83"/>
      <c r="G1048" s="83"/>
      <c r="H1048" s="83"/>
      <c r="I1048" s="83"/>
      <c r="J1048" s="83"/>
      <c r="K1048" s="83"/>
      <c r="L1048" s="83"/>
    </row>
    <row r="1049" spans="1:12">
      <c r="A1049" s="82"/>
      <c r="B1049" s="86"/>
      <c r="C1049" s="84"/>
      <c r="D1049" s="84"/>
      <c r="E1049" s="82"/>
      <c r="F1049" s="84"/>
      <c r="G1049" s="82"/>
      <c r="H1049" s="84"/>
      <c r="I1049" s="82"/>
      <c r="J1049" s="84"/>
      <c r="K1049" s="84"/>
      <c r="L1049" s="84"/>
    </row>
    <row r="1050" spans="1:12">
      <c r="A1050" s="83"/>
      <c r="B1050" s="85"/>
      <c r="C1050" s="83"/>
      <c r="D1050" s="83"/>
      <c r="E1050" s="83"/>
      <c r="F1050" s="83"/>
      <c r="G1050" s="83"/>
      <c r="H1050" s="83"/>
      <c r="I1050" s="83"/>
      <c r="J1050" s="83"/>
      <c r="K1050" s="83"/>
      <c r="L1050" s="83"/>
    </row>
    <row r="1051" spans="1:12">
      <c r="A1051" s="82"/>
      <c r="B1051" s="86"/>
      <c r="C1051" s="84"/>
      <c r="D1051" s="84"/>
      <c r="E1051" s="82"/>
      <c r="F1051" s="84"/>
      <c r="G1051" s="82"/>
      <c r="H1051" s="84"/>
      <c r="I1051" s="82"/>
      <c r="J1051" s="84"/>
      <c r="K1051" s="84"/>
      <c r="L1051" s="84"/>
    </row>
    <row r="1052" spans="1:12">
      <c r="A1052" s="83"/>
      <c r="B1052" s="85"/>
      <c r="C1052" s="83"/>
      <c r="D1052" s="83"/>
      <c r="E1052" s="83"/>
      <c r="F1052" s="83"/>
      <c r="G1052" s="83"/>
      <c r="H1052" s="83"/>
      <c r="I1052" s="83"/>
      <c r="J1052" s="83"/>
      <c r="K1052" s="83"/>
      <c r="L1052" s="83"/>
    </row>
    <row r="1053" spans="1:12">
      <c r="A1053" s="82"/>
      <c r="B1053" s="86"/>
      <c r="C1053" s="84"/>
      <c r="D1053" s="84"/>
      <c r="E1053" s="82"/>
      <c r="F1053" s="84"/>
      <c r="G1053" s="82"/>
      <c r="H1053" s="84"/>
      <c r="I1053" s="82"/>
      <c r="J1053" s="84"/>
      <c r="K1053" s="84"/>
      <c r="L1053" s="84"/>
    </row>
    <row r="1054" spans="1:12">
      <c r="A1054" s="83"/>
      <c r="B1054" s="85"/>
      <c r="C1054" s="83"/>
      <c r="D1054" s="83"/>
      <c r="E1054" s="83"/>
      <c r="F1054" s="83"/>
      <c r="G1054" s="83"/>
      <c r="H1054" s="83"/>
      <c r="I1054" s="83"/>
      <c r="J1054" s="83"/>
      <c r="K1054" s="83"/>
      <c r="L1054" s="83"/>
    </row>
    <row r="1055" spans="1:12">
      <c r="A1055" s="82"/>
      <c r="B1055" s="86"/>
      <c r="C1055" s="84"/>
      <c r="D1055" s="84"/>
      <c r="E1055" s="82"/>
      <c r="F1055" s="84"/>
      <c r="G1055" s="82"/>
      <c r="H1055" s="84"/>
      <c r="I1055" s="82"/>
      <c r="J1055" s="84"/>
      <c r="K1055" s="84"/>
      <c r="L1055" s="84"/>
    </row>
    <row r="1056" spans="1:12">
      <c r="A1056" s="83"/>
      <c r="B1056" s="85"/>
      <c r="C1056" s="83"/>
      <c r="D1056" s="83"/>
      <c r="E1056" s="83"/>
      <c r="F1056" s="83"/>
      <c r="G1056" s="83"/>
      <c r="H1056" s="83"/>
      <c r="I1056" s="83"/>
      <c r="J1056" s="83"/>
      <c r="K1056" s="83"/>
      <c r="L1056" s="83"/>
    </row>
    <row r="1057" spans="1:12">
      <c r="A1057" s="82"/>
      <c r="B1057" s="86"/>
      <c r="C1057" s="84"/>
      <c r="D1057" s="84"/>
      <c r="E1057" s="82"/>
      <c r="F1057" s="84"/>
      <c r="G1057" s="82"/>
      <c r="H1057" s="84"/>
      <c r="I1057" s="82"/>
      <c r="J1057" s="84"/>
      <c r="K1057" s="84"/>
      <c r="L1057" s="84"/>
    </row>
    <row r="1058" spans="1:12">
      <c r="A1058" s="83"/>
      <c r="B1058" s="85"/>
      <c r="C1058" s="83"/>
      <c r="D1058" s="83"/>
      <c r="E1058" s="83"/>
      <c r="F1058" s="83"/>
      <c r="G1058" s="83"/>
      <c r="H1058" s="83"/>
      <c r="I1058" s="83"/>
      <c r="J1058" s="83"/>
      <c r="K1058" s="83"/>
      <c r="L1058" s="83"/>
    </row>
    <row r="1059" spans="1:12">
      <c r="A1059" s="82"/>
      <c r="B1059" s="86"/>
      <c r="C1059" s="84"/>
      <c r="D1059" s="84"/>
      <c r="E1059" s="82"/>
      <c r="F1059" s="84"/>
      <c r="G1059" s="82"/>
      <c r="H1059" s="84"/>
      <c r="I1059" s="82"/>
      <c r="J1059" s="84"/>
      <c r="K1059" s="84"/>
      <c r="L1059" s="84"/>
    </row>
    <row r="1060" spans="1:12">
      <c r="A1060" s="83"/>
      <c r="B1060" s="85"/>
      <c r="C1060" s="83"/>
      <c r="D1060" s="83"/>
      <c r="E1060" s="83"/>
      <c r="F1060" s="83"/>
      <c r="G1060" s="83"/>
      <c r="H1060" s="83"/>
      <c r="I1060" s="83"/>
      <c r="J1060" s="83"/>
      <c r="K1060" s="83"/>
      <c r="L1060" s="83"/>
    </row>
    <row r="1061" spans="1:12">
      <c r="A1061" s="82"/>
      <c r="B1061" s="86"/>
      <c r="C1061" s="84"/>
      <c r="D1061" s="84"/>
      <c r="E1061" s="82"/>
      <c r="F1061" s="84"/>
      <c r="G1061" s="82"/>
      <c r="H1061" s="84"/>
      <c r="I1061" s="82"/>
      <c r="J1061" s="84"/>
      <c r="K1061" s="84"/>
      <c r="L1061" s="84"/>
    </row>
    <row r="1062" spans="1:12">
      <c r="A1062" s="83"/>
      <c r="B1062" s="85"/>
      <c r="C1062" s="83"/>
      <c r="D1062" s="83"/>
      <c r="E1062" s="83"/>
      <c r="F1062" s="83"/>
      <c r="G1062" s="83"/>
      <c r="H1062" s="83"/>
      <c r="I1062" s="83"/>
      <c r="J1062" s="83"/>
      <c r="K1062" s="83"/>
      <c r="L1062" s="83"/>
    </row>
    <row r="1063" spans="1:12">
      <c r="A1063" s="82"/>
      <c r="B1063" s="86"/>
      <c r="C1063" s="84"/>
      <c r="D1063" s="84"/>
      <c r="E1063" s="82"/>
      <c r="F1063" s="84"/>
      <c r="G1063" s="82"/>
      <c r="H1063" s="84"/>
      <c r="I1063" s="82"/>
      <c r="J1063" s="84"/>
      <c r="K1063" s="84"/>
      <c r="L1063" s="84"/>
    </row>
    <row r="1064" spans="1:12">
      <c r="A1064" s="83"/>
      <c r="B1064" s="85"/>
      <c r="C1064" s="83"/>
      <c r="D1064" s="83"/>
      <c r="E1064" s="83"/>
      <c r="F1064" s="83"/>
      <c r="G1064" s="83"/>
      <c r="H1064" s="83"/>
      <c r="I1064" s="83"/>
      <c r="J1064" s="83"/>
      <c r="K1064" s="83"/>
      <c r="L1064" s="83"/>
    </row>
    <row r="1065" spans="1:12">
      <c r="A1065" s="82"/>
      <c r="B1065" s="86"/>
      <c r="C1065" s="84"/>
      <c r="D1065" s="84"/>
      <c r="E1065" s="82"/>
      <c r="F1065" s="84"/>
      <c r="G1065" s="82"/>
      <c r="H1065" s="84"/>
      <c r="I1065" s="82"/>
      <c r="J1065" s="84"/>
      <c r="K1065" s="84"/>
      <c r="L1065" s="84"/>
    </row>
    <row r="1066" spans="1:12">
      <c r="A1066" s="83"/>
      <c r="B1066" s="85"/>
      <c r="C1066" s="83"/>
      <c r="D1066" s="83"/>
      <c r="E1066" s="83"/>
      <c r="F1066" s="83"/>
      <c r="G1066" s="83"/>
      <c r="H1066" s="83"/>
      <c r="I1066" s="83"/>
      <c r="J1066" s="83"/>
      <c r="K1066" s="83"/>
      <c r="L1066" s="83"/>
    </row>
    <row r="1067" spans="1:12">
      <c r="A1067" s="82"/>
      <c r="B1067" s="86"/>
      <c r="C1067" s="84"/>
      <c r="D1067" s="84"/>
      <c r="E1067" s="82"/>
      <c r="F1067" s="84"/>
      <c r="G1067" s="82"/>
      <c r="H1067" s="84"/>
      <c r="I1067" s="82"/>
      <c r="J1067" s="84"/>
      <c r="K1067" s="84"/>
      <c r="L1067" s="84"/>
    </row>
    <row r="1068" spans="1:12">
      <c r="A1068" s="83"/>
      <c r="B1068" s="85"/>
      <c r="C1068" s="83"/>
      <c r="D1068" s="83"/>
      <c r="E1068" s="83"/>
      <c r="F1068" s="83"/>
      <c r="G1068" s="83"/>
      <c r="H1068" s="83"/>
      <c r="I1068" s="83"/>
      <c r="J1068" s="83"/>
      <c r="K1068" s="83"/>
      <c r="L1068" s="83"/>
    </row>
    <row r="1069" spans="1:12">
      <c r="A1069" s="82"/>
      <c r="B1069" s="86"/>
      <c r="C1069" s="84"/>
      <c r="D1069" s="84"/>
      <c r="E1069" s="82"/>
      <c r="F1069" s="84"/>
      <c r="G1069" s="82"/>
      <c r="H1069" s="84"/>
      <c r="I1069" s="82"/>
      <c r="J1069" s="84"/>
      <c r="K1069" s="84"/>
      <c r="L1069" s="84"/>
    </row>
    <row r="1070" spans="1:12">
      <c r="A1070" s="83"/>
      <c r="B1070" s="85"/>
      <c r="C1070" s="83"/>
      <c r="D1070" s="83"/>
      <c r="E1070" s="83"/>
      <c r="F1070" s="83"/>
      <c r="G1070" s="83"/>
      <c r="H1070" s="83"/>
      <c r="I1070" s="83"/>
      <c r="J1070" s="83"/>
      <c r="K1070" s="83"/>
      <c r="L1070" s="83"/>
    </row>
    <row r="1071" spans="1:12">
      <c r="A1071" s="82"/>
      <c r="B1071" s="86"/>
      <c r="C1071" s="84"/>
      <c r="D1071" s="84"/>
      <c r="E1071" s="82"/>
      <c r="F1071" s="84"/>
      <c r="G1071" s="82"/>
      <c r="H1071" s="84"/>
      <c r="I1071" s="82"/>
      <c r="J1071" s="84"/>
      <c r="K1071" s="84"/>
      <c r="L1071" s="84"/>
    </row>
    <row r="1072" spans="1:12">
      <c r="A1072" s="83"/>
      <c r="B1072" s="85"/>
      <c r="C1072" s="83"/>
      <c r="D1072" s="83"/>
      <c r="E1072" s="83"/>
      <c r="F1072" s="83"/>
      <c r="G1072" s="83"/>
      <c r="H1072" s="83"/>
      <c r="I1072" s="83"/>
      <c r="J1072" s="83"/>
      <c r="K1072" s="83"/>
      <c r="L1072" s="83"/>
    </row>
    <row r="1073" spans="1:12">
      <c r="A1073" s="82"/>
      <c r="B1073" s="86"/>
      <c r="C1073" s="84"/>
      <c r="D1073" s="84"/>
      <c r="E1073" s="82"/>
      <c r="F1073" s="84"/>
      <c r="G1073" s="82"/>
      <c r="H1073" s="84"/>
      <c r="I1073" s="82"/>
      <c r="J1073" s="84"/>
      <c r="K1073" s="84"/>
      <c r="L1073" s="84"/>
    </row>
    <row r="1074" spans="1:12">
      <c r="A1074" s="83"/>
      <c r="B1074" s="85"/>
      <c r="C1074" s="83"/>
      <c r="D1074" s="83"/>
      <c r="E1074" s="83"/>
      <c r="F1074" s="83"/>
      <c r="G1074" s="83"/>
      <c r="H1074" s="83"/>
      <c r="I1074" s="83"/>
      <c r="J1074" s="83"/>
      <c r="K1074" s="83"/>
      <c r="L1074" s="83"/>
    </row>
    <row r="1075" spans="1:12">
      <c r="A1075" s="82"/>
      <c r="B1075" s="86"/>
      <c r="C1075" s="84"/>
      <c r="D1075" s="84"/>
      <c r="E1075" s="82"/>
      <c r="F1075" s="84"/>
      <c r="G1075" s="82"/>
      <c r="H1075" s="84"/>
      <c r="I1075" s="82"/>
      <c r="J1075" s="84"/>
      <c r="K1075" s="84"/>
      <c r="L1075" s="84"/>
    </row>
    <row r="1076" spans="1:12">
      <c r="A1076" s="83"/>
      <c r="B1076" s="85"/>
      <c r="C1076" s="83"/>
      <c r="D1076" s="83"/>
      <c r="E1076" s="83"/>
      <c r="F1076" s="83"/>
      <c r="G1076" s="83"/>
      <c r="H1076" s="83"/>
      <c r="I1076" s="83"/>
      <c r="J1076" s="83"/>
      <c r="K1076" s="83"/>
      <c r="L1076" s="83"/>
    </row>
    <row r="1077" spans="1:12">
      <c r="A1077" s="82"/>
      <c r="B1077" s="86"/>
      <c r="C1077" s="84"/>
      <c r="D1077" s="84"/>
      <c r="E1077" s="82"/>
      <c r="F1077" s="84"/>
      <c r="G1077" s="82"/>
      <c r="H1077" s="84"/>
      <c r="I1077" s="82"/>
      <c r="J1077" s="84"/>
      <c r="K1077" s="84"/>
      <c r="L1077" s="84"/>
    </row>
    <row r="1078" spans="1:12">
      <c r="A1078" s="83"/>
      <c r="B1078" s="85"/>
      <c r="C1078" s="83"/>
      <c r="D1078" s="83"/>
      <c r="E1078" s="83"/>
      <c r="F1078" s="83"/>
      <c r="G1078" s="83"/>
      <c r="H1078" s="83"/>
      <c r="I1078" s="83"/>
      <c r="J1078" s="83"/>
      <c r="K1078" s="83"/>
      <c r="L1078" s="83"/>
    </row>
    <row r="1079" spans="1:12">
      <c r="A1079" s="82"/>
      <c r="B1079" s="86"/>
      <c r="C1079" s="84"/>
      <c r="D1079" s="84"/>
      <c r="E1079" s="82"/>
      <c r="F1079" s="84"/>
      <c r="G1079" s="82"/>
      <c r="H1079" s="84"/>
      <c r="I1079" s="82"/>
      <c r="J1079" s="84"/>
      <c r="K1079" s="84"/>
      <c r="L1079" s="84"/>
    </row>
    <row r="1080" spans="1:12">
      <c r="A1080" s="83"/>
      <c r="B1080" s="85"/>
      <c r="C1080" s="83"/>
      <c r="D1080" s="83"/>
      <c r="E1080" s="83"/>
      <c r="F1080" s="83"/>
      <c r="G1080" s="83"/>
      <c r="H1080" s="83"/>
      <c r="I1080" s="83"/>
      <c r="J1080" s="83"/>
      <c r="K1080" s="83"/>
      <c r="L1080" s="83"/>
    </row>
    <row r="1081" spans="1:12">
      <c r="A1081" s="82"/>
      <c r="B1081" s="86"/>
      <c r="C1081" s="84"/>
      <c r="D1081" s="84"/>
      <c r="E1081" s="82"/>
      <c r="F1081" s="84"/>
      <c r="G1081" s="82"/>
      <c r="H1081" s="84"/>
      <c r="I1081" s="82"/>
      <c r="J1081" s="84"/>
      <c r="K1081" s="84"/>
      <c r="L1081" s="84"/>
    </row>
    <row r="1082" spans="1:12">
      <c r="A1082" s="83"/>
      <c r="B1082" s="85"/>
      <c r="C1082" s="83"/>
      <c r="D1082" s="83"/>
      <c r="E1082" s="83"/>
      <c r="F1082" s="83"/>
      <c r="G1082" s="83"/>
      <c r="H1082" s="83"/>
      <c r="I1082" s="83"/>
      <c r="J1082" s="83"/>
      <c r="K1082" s="83"/>
      <c r="L1082" s="83"/>
    </row>
    <row r="1083" spans="1:12">
      <c r="A1083" s="82"/>
      <c r="B1083" s="86"/>
      <c r="C1083" s="84"/>
      <c r="D1083" s="84"/>
      <c r="E1083" s="82"/>
      <c r="F1083" s="84"/>
      <c r="G1083" s="82"/>
      <c r="H1083" s="84"/>
      <c r="I1083" s="82"/>
      <c r="J1083" s="84"/>
      <c r="K1083" s="84"/>
      <c r="L1083" s="84"/>
    </row>
    <row r="1084" spans="1:12">
      <c r="A1084" s="83"/>
      <c r="B1084" s="85"/>
      <c r="C1084" s="83"/>
      <c r="D1084" s="83"/>
      <c r="E1084" s="83"/>
      <c r="F1084" s="83"/>
      <c r="G1084" s="83"/>
      <c r="H1084" s="83"/>
      <c r="I1084" s="83"/>
      <c r="J1084" s="83"/>
      <c r="K1084" s="83"/>
      <c r="L1084" s="83"/>
    </row>
    <row r="1085" spans="1:12">
      <c r="A1085" s="82"/>
      <c r="B1085" s="86"/>
      <c r="C1085" s="84"/>
      <c r="D1085" s="84"/>
      <c r="E1085" s="82"/>
      <c r="F1085" s="84"/>
      <c r="G1085" s="82"/>
      <c r="H1085" s="84"/>
      <c r="I1085" s="82"/>
      <c r="J1085" s="84"/>
      <c r="K1085" s="84"/>
      <c r="L1085" s="84"/>
    </row>
    <row r="1086" spans="1:12">
      <c r="A1086" s="83"/>
      <c r="B1086" s="85"/>
      <c r="C1086" s="83"/>
      <c r="D1086" s="83"/>
      <c r="E1086" s="83"/>
      <c r="F1086" s="83"/>
      <c r="G1086" s="83"/>
      <c r="H1086" s="83"/>
      <c r="I1086" s="83"/>
      <c r="J1086" s="83"/>
      <c r="K1086" s="83"/>
      <c r="L1086" s="83"/>
    </row>
    <row r="1087" spans="1:12">
      <c r="A1087" s="82"/>
      <c r="B1087" s="86"/>
      <c r="C1087" s="84"/>
      <c r="D1087" s="84"/>
      <c r="E1087" s="82"/>
      <c r="F1087" s="84"/>
      <c r="G1087" s="82"/>
      <c r="H1087" s="84"/>
      <c r="I1087" s="82"/>
      <c r="J1087" s="84"/>
      <c r="K1087" s="84"/>
      <c r="L1087" s="84"/>
    </row>
    <row r="1088" spans="1:12">
      <c r="A1088" s="83"/>
      <c r="B1088" s="85"/>
      <c r="C1088" s="83"/>
      <c r="D1088" s="83"/>
      <c r="E1088" s="83"/>
      <c r="F1088" s="83"/>
      <c r="G1088" s="83"/>
      <c r="H1088" s="83"/>
      <c r="I1088" s="83"/>
      <c r="J1088" s="83"/>
      <c r="K1088" s="83"/>
      <c r="L1088" s="83"/>
    </row>
    <row r="1089" spans="1:12">
      <c r="A1089" s="82"/>
      <c r="B1089" s="86"/>
      <c r="C1089" s="84"/>
      <c r="D1089" s="84"/>
      <c r="E1089" s="82"/>
      <c r="F1089" s="84"/>
      <c r="G1089" s="82"/>
      <c r="H1089" s="84"/>
      <c r="I1089" s="82"/>
      <c r="J1089" s="84"/>
      <c r="K1089" s="84"/>
      <c r="L1089" s="84"/>
    </row>
    <row r="1090" spans="1:12">
      <c r="A1090" s="83"/>
      <c r="B1090" s="85"/>
      <c r="C1090" s="83"/>
      <c r="D1090" s="83"/>
      <c r="E1090" s="83"/>
      <c r="F1090" s="83"/>
      <c r="G1090" s="83"/>
      <c r="H1090" s="83"/>
      <c r="I1090" s="83"/>
      <c r="J1090" s="83"/>
      <c r="K1090" s="83"/>
      <c r="L1090" s="83"/>
    </row>
    <row r="1091" spans="1:12">
      <c r="A1091" s="82"/>
      <c r="B1091" s="86"/>
      <c r="C1091" s="84"/>
      <c r="D1091" s="84"/>
      <c r="E1091" s="82"/>
      <c r="F1091" s="84"/>
      <c r="G1091" s="82"/>
      <c r="H1091" s="84"/>
      <c r="I1091" s="82"/>
      <c r="J1091" s="84"/>
      <c r="K1091" s="84"/>
      <c r="L1091" s="84"/>
    </row>
    <row r="1092" spans="1:12">
      <c r="A1092" s="83"/>
      <c r="B1092" s="85"/>
      <c r="C1092" s="83"/>
      <c r="D1092" s="83"/>
      <c r="E1092" s="83"/>
      <c r="F1092" s="83"/>
      <c r="G1092" s="83"/>
      <c r="H1092" s="83"/>
      <c r="I1092" s="83"/>
      <c r="J1092" s="83"/>
      <c r="K1092" s="83"/>
      <c r="L1092" s="83"/>
    </row>
    <row r="1093" spans="1:12">
      <c r="A1093" s="82"/>
      <c r="B1093" s="86"/>
      <c r="C1093" s="84"/>
      <c r="D1093" s="84"/>
      <c r="E1093" s="82"/>
      <c r="F1093" s="84"/>
      <c r="G1093" s="82"/>
      <c r="H1093" s="84"/>
      <c r="I1093" s="82"/>
      <c r="J1093" s="84"/>
      <c r="K1093" s="84"/>
      <c r="L1093" s="84"/>
    </row>
    <row r="1094" spans="1:12">
      <c r="A1094" s="83"/>
      <c r="B1094" s="85"/>
      <c r="C1094" s="83"/>
      <c r="D1094" s="83"/>
      <c r="E1094" s="83"/>
      <c r="F1094" s="83"/>
      <c r="G1094" s="83"/>
      <c r="H1094" s="83"/>
      <c r="I1094" s="83"/>
      <c r="J1094" s="83"/>
      <c r="K1094" s="83"/>
      <c r="L1094" s="83"/>
    </row>
    <row r="1095" spans="1:12">
      <c r="A1095" s="82"/>
      <c r="B1095" s="86"/>
      <c r="C1095" s="84"/>
      <c r="D1095" s="84"/>
      <c r="E1095" s="82"/>
      <c r="F1095" s="84"/>
      <c r="G1095" s="82"/>
      <c r="H1095" s="84"/>
      <c r="I1095" s="82"/>
      <c r="J1095" s="84"/>
      <c r="K1095" s="84"/>
      <c r="L1095" s="84"/>
    </row>
    <row r="1096" spans="1:12">
      <c r="A1096" s="83"/>
      <c r="B1096" s="85"/>
      <c r="C1096" s="83"/>
      <c r="D1096" s="83"/>
      <c r="E1096" s="83"/>
      <c r="F1096" s="83"/>
      <c r="G1096" s="83"/>
      <c r="H1096" s="83"/>
      <c r="I1096" s="83"/>
      <c r="J1096" s="83"/>
      <c r="K1096" s="83"/>
      <c r="L1096" s="83"/>
    </row>
    <row r="1097" spans="1:12">
      <c r="A1097" s="82"/>
      <c r="B1097" s="86"/>
      <c r="C1097" s="84"/>
      <c r="D1097" s="84"/>
      <c r="E1097" s="82"/>
      <c r="F1097" s="84"/>
      <c r="G1097" s="82"/>
      <c r="H1097" s="84"/>
      <c r="I1097" s="82"/>
      <c r="J1097" s="84"/>
      <c r="K1097" s="84"/>
      <c r="L1097" s="84"/>
    </row>
    <row r="1098" spans="1:12">
      <c r="A1098" s="83"/>
      <c r="B1098" s="85"/>
      <c r="C1098" s="83"/>
      <c r="D1098" s="83"/>
      <c r="E1098" s="83"/>
      <c r="F1098" s="83"/>
      <c r="G1098" s="83"/>
      <c r="H1098" s="83"/>
      <c r="I1098" s="83"/>
      <c r="J1098" s="83"/>
      <c r="K1098" s="83"/>
      <c r="L1098" s="83"/>
    </row>
    <row r="1099" spans="1:12">
      <c r="A1099" s="82"/>
      <c r="B1099" s="86"/>
      <c r="C1099" s="84"/>
      <c r="D1099" s="84"/>
      <c r="E1099" s="82"/>
      <c r="F1099" s="84"/>
      <c r="G1099" s="82"/>
      <c r="H1099" s="84"/>
      <c r="I1099" s="82"/>
      <c r="J1099" s="84"/>
      <c r="K1099" s="84"/>
      <c r="L1099" s="84"/>
    </row>
    <row r="1100" spans="1:12">
      <c r="A1100" s="83"/>
      <c r="B1100" s="85"/>
      <c r="C1100" s="83"/>
      <c r="D1100" s="83"/>
      <c r="E1100" s="83"/>
      <c r="F1100" s="83"/>
      <c r="G1100" s="83"/>
      <c r="H1100" s="83"/>
      <c r="I1100" s="83"/>
      <c r="J1100" s="83"/>
      <c r="K1100" s="83"/>
      <c r="L1100" s="83"/>
    </row>
    <row r="1101" spans="1:12">
      <c r="A1101" s="82"/>
      <c r="B1101" s="86"/>
      <c r="C1101" s="84"/>
      <c r="D1101" s="84"/>
      <c r="E1101" s="82"/>
      <c r="F1101" s="84"/>
      <c r="G1101" s="82"/>
      <c r="H1101" s="84"/>
      <c r="I1101" s="82"/>
      <c r="J1101" s="84"/>
      <c r="K1101" s="84"/>
      <c r="L1101" s="84"/>
    </row>
    <row r="1102" spans="1:12">
      <c r="A1102" s="83"/>
      <c r="B1102" s="85"/>
      <c r="C1102" s="83"/>
      <c r="D1102" s="83"/>
      <c r="E1102" s="83"/>
      <c r="F1102" s="83"/>
      <c r="G1102" s="83"/>
      <c r="H1102" s="83"/>
      <c r="I1102" s="83"/>
      <c r="J1102" s="83"/>
      <c r="K1102" s="83"/>
      <c r="L1102" s="83"/>
    </row>
    <row r="1103" spans="1:12">
      <c r="A1103" s="82"/>
      <c r="B1103" s="86"/>
      <c r="C1103" s="84"/>
      <c r="D1103" s="84"/>
      <c r="E1103" s="82"/>
      <c r="F1103" s="84"/>
      <c r="G1103" s="82"/>
      <c r="H1103" s="84"/>
      <c r="I1103" s="82"/>
      <c r="J1103" s="84"/>
      <c r="K1103" s="84"/>
      <c r="L1103" s="84"/>
    </row>
    <row r="1104" spans="1:12">
      <c r="A1104" s="83"/>
      <c r="B1104" s="85"/>
      <c r="C1104" s="83"/>
      <c r="D1104" s="83"/>
      <c r="E1104" s="83"/>
      <c r="F1104" s="83"/>
      <c r="G1104" s="83"/>
      <c r="H1104" s="83"/>
      <c r="I1104" s="83"/>
      <c r="J1104" s="83"/>
      <c r="K1104" s="83"/>
      <c r="L1104" s="83"/>
    </row>
    <row r="1105" spans="1:12">
      <c r="A1105" s="82"/>
      <c r="B1105" s="86"/>
      <c r="C1105" s="84"/>
      <c r="D1105" s="84"/>
      <c r="E1105" s="82"/>
      <c r="F1105" s="84"/>
      <c r="G1105" s="82"/>
      <c r="H1105" s="84"/>
      <c r="I1105" s="82"/>
      <c r="J1105" s="84"/>
      <c r="K1105" s="84"/>
      <c r="L1105" s="84"/>
    </row>
    <row r="1106" spans="1:12">
      <c r="A1106" s="83"/>
      <c r="B1106" s="85"/>
      <c r="C1106" s="83"/>
      <c r="D1106" s="83"/>
      <c r="E1106" s="83"/>
      <c r="F1106" s="83"/>
      <c r="G1106" s="83"/>
      <c r="H1106" s="83"/>
      <c r="I1106" s="83"/>
      <c r="J1106" s="83"/>
      <c r="K1106" s="83"/>
      <c r="L1106" s="83"/>
    </row>
    <row r="1107" spans="1:12">
      <c r="A1107" s="82"/>
      <c r="B1107" s="86"/>
      <c r="C1107" s="84"/>
      <c r="D1107" s="84"/>
      <c r="E1107" s="82"/>
      <c r="F1107" s="84"/>
      <c r="G1107" s="82"/>
      <c r="H1107" s="84"/>
      <c r="I1107" s="82"/>
      <c r="J1107" s="84"/>
      <c r="K1107" s="84"/>
      <c r="L1107" s="84"/>
    </row>
    <row r="1108" spans="1:12">
      <c r="A1108" s="83"/>
      <c r="B1108" s="85"/>
      <c r="C1108" s="83"/>
      <c r="D1108" s="83"/>
      <c r="E1108" s="83"/>
      <c r="F1108" s="83"/>
      <c r="G1108" s="83"/>
      <c r="H1108" s="83"/>
      <c r="I1108" s="83"/>
      <c r="J1108" s="83"/>
      <c r="K1108" s="83"/>
      <c r="L1108" s="83"/>
    </row>
    <row r="1109" spans="1:12">
      <c r="A1109" s="82"/>
      <c r="B1109" s="86"/>
      <c r="C1109" s="84"/>
      <c r="D1109" s="84"/>
      <c r="E1109" s="82"/>
      <c r="F1109" s="84"/>
      <c r="G1109" s="82"/>
      <c r="H1109" s="84"/>
      <c r="I1109" s="82"/>
      <c r="J1109" s="84"/>
      <c r="K1109" s="84"/>
      <c r="L1109" s="84"/>
    </row>
    <row r="1110" spans="1:12">
      <c r="A1110" s="83"/>
      <c r="B1110" s="85"/>
      <c r="C1110" s="83"/>
      <c r="D1110" s="83"/>
      <c r="E1110" s="83"/>
      <c r="F1110" s="83"/>
      <c r="G1110" s="83"/>
      <c r="H1110" s="83"/>
      <c r="I1110" s="83"/>
      <c r="J1110" s="83"/>
      <c r="K1110" s="83"/>
      <c r="L1110" s="83"/>
    </row>
    <row r="1111" spans="1:12">
      <c r="A1111" s="82"/>
      <c r="B1111" s="86"/>
      <c r="C1111" s="84"/>
      <c r="D1111" s="84"/>
      <c r="E1111" s="82"/>
      <c r="F1111" s="84"/>
      <c r="G1111" s="82"/>
      <c r="H1111" s="84"/>
      <c r="I1111" s="82"/>
      <c r="J1111" s="84"/>
      <c r="K1111" s="84"/>
      <c r="L1111" s="84"/>
    </row>
    <row r="1112" spans="1:12">
      <c r="A1112" s="83"/>
      <c r="B1112" s="85"/>
      <c r="C1112" s="83"/>
      <c r="D1112" s="83"/>
      <c r="E1112" s="83"/>
      <c r="F1112" s="83"/>
      <c r="G1112" s="83"/>
      <c r="H1112" s="83"/>
      <c r="I1112" s="83"/>
      <c r="J1112" s="83"/>
      <c r="K1112" s="83"/>
      <c r="L1112" s="83"/>
    </row>
    <row r="1113" spans="1:12">
      <c r="A1113" s="82"/>
      <c r="B1113" s="86"/>
      <c r="C1113" s="84"/>
      <c r="D1113" s="84"/>
      <c r="E1113" s="82"/>
      <c r="F1113" s="84"/>
      <c r="G1113" s="82"/>
      <c r="H1113" s="84"/>
      <c r="I1113" s="82"/>
      <c r="J1113" s="84"/>
      <c r="K1113" s="84"/>
      <c r="L1113" s="84"/>
    </row>
    <row r="1114" spans="1:12">
      <c r="A1114" s="83"/>
      <c r="B1114" s="85"/>
      <c r="C1114" s="83"/>
      <c r="D1114" s="83"/>
      <c r="E1114" s="83"/>
      <c r="F1114" s="83"/>
      <c r="G1114" s="83"/>
      <c r="H1114" s="83"/>
      <c r="I1114" s="83"/>
      <c r="J1114" s="83"/>
      <c r="K1114" s="83"/>
      <c r="L1114" s="83"/>
    </row>
    <row r="1115" spans="1:12">
      <c r="A1115" s="82"/>
      <c r="B1115" s="86"/>
      <c r="C1115" s="84"/>
      <c r="D1115" s="84"/>
      <c r="E1115" s="82"/>
      <c r="F1115" s="84"/>
      <c r="G1115" s="82"/>
      <c r="H1115" s="84"/>
      <c r="I1115" s="82"/>
      <c r="J1115" s="84"/>
      <c r="K1115" s="84"/>
      <c r="L1115" s="84"/>
    </row>
    <row r="1116" spans="1:12">
      <c r="A1116" s="83"/>
      <c r="B1116" s="85"/>
      <c r="C1116" s="83"/>
      <c r="D1116" s="83"/>
      <c r="E1116" s="83"/>
      <c r="F1116" s="83"/>
      <c r="G1116" s="83"/>
      <c r="H1116" s="83"/>
      <c r="I1116" s="83"/>
      <c r="J1116" s="83"/>
      <c r="K1116" s="83"/>
      <c r="L1116" s="83"/>
    </row>
    <row r="1117" spans="1:12">
      <c r="A1117" s="82"/>
      <c r="B1117" s="86"/>
      <c r="C1117" s="84"/>
      <c r="D1117" s="84"/>
      <c r="E1117" s="82"/>
      <c r="F1117" s="84"/>
      <c r="G1117" s="82"/>
      <c r="H1117" s="84"/>
      <c r="I1117" s="82"/>
      <c r="J1117" s="84"/>
      <c r="K1117" s="84"/>
      <c r="L1117" s="84"/>
    </row>
    <row r="1118" spans="1:12">
      <c r="A1118" s="83"/>
      <c r="B1118" s="85"/>
      <c r="C1118" s="83"/>
      <c r="D1118" s="83"/>
      <c r="E1118" s="83"/>
      <c r="F1118" s="83"/>
      <c r="G1118" s="83"/>
      <c r="H1118" s="83"/>
      <c r="I1118" s="83"/>
      <c r="J1118" s="83"/>
      <c r="K1118" s="83"/>
      <c r="L1118" s="83"/>
    </row>
    <row r="1119" spans="1:12">
      <c r="A1119" s="82"/>
      <c r="B1119" s="86"/>
      <c r="C1119" s="84"/>
      <c r="D1119" s="84"/>
      <c r="E1119" s="82"/>
      <c r="F1119" s="84"/>
      <c r="G1119" s="82"/>
      <c r="H1119" s="84"/>
      <c r="I1119" s="82"/>
      <c r="J1119" s="84"/>
      <c r="K1119" s="84"/>
      <c r="L1119" s="84"/>
    </row>
    <row r="1120" spans="1:12">
      <c r="A1120" s="83"/>
      <c r="B1120" s="85"/>
      <c r="C1120" s="83"/>
      <c r="D1120" s="83"/>
      <c r="E1120" s="83"/>
      <c r="F1120" s="83"/>
      <c r="G1120" s="83"/>
      <c r="H1120" s="83"/>
      <c r="I1120" s="83"/>
      <c r="J1120" s="83"/>
      <c r="K1120" s="83"/>
      <c r="L1120" s="83"/>
    </row>
    <row r="1121" spans="1:12">
      <c r="A1121" s="82"/>
      <c r="B1121" s="86"/>
      <c r="C1121" s="84"/>
      <c r="D1121" s="84"/>
      <c r="E1121" s="82"/>
      <c r="F1121" s="84"/>
      <c r="G1121" s="82"/>
      <c r="H1121" s="84"/>
      <c r="I1121" s="82"/>
      <c r="J1121" s="84"/>
      <c r="K1121" s="84"/>
      <c r="L1121" s="84"/>
    </row>
    <row r="1122" spans="1:12">
      <c r="A1122" s="83"/>
      <c r="B1122" s="85"/>
      <c r="C1122" s="83"/>
      <c r="D1122" s="83"/>
      <c r="E1122" s="83"/>
      <c r="F1122" s="83"/>
      <c r="G1122" s="83"/>
      <c r="H1122" s="83"/>
      <c r="I1122" s="83"/>
      <c r="J1122" s="83"/>
      <c r="K1122" s="83"/>
      <c r="L1122" s="83"/>
    </row>
    <row r="1123" spans="1:12">
      <c r="A1123" s="82"/>
      <c r="B1123" s="86"/>
      <c r="C1123" s="84"/>
      <c r="D1123" s="84"/>
      <c r="E1123" s="82"/>
      <c r="F1123" s="84"/>
      <c r="G1123" s="82"/>
      <c r="H1123" s="84"/>
      <c r="I1123" s="82"/>
      <c r="J1123" s="84"/>
      <c r="K1123" s="84"/>
      <c r="L1123" s="84"/>
    </row>
    <row r="1124" spans="1:12">
      <c r="A1124" s="83"/>
      <c r="B1124" s="85"/>
      <c r="C1124" s="83"/>
      <c r="D1124" s="83"/>
      <c r="E1124" s="83"/>
      <c r="F1124" s="83"/>
      <c r="G1124" s="83"/>
      <c r="H1124" s="83"/>
      <c r="I1124" s="83"/>
      <c r="J1124" s="83"/>
      <c r="K1124" s="83"/>
      <c r="L1124" s="83"/>
    </row>
    <row r="1125" spans="1:12">
      <c r="A1125" s="82"/>
      <c r="B1125" s="86"/>
      <c r="C1125" s="84"/>
      <c r="D1125" s="84"/>
      <c r="E1125" s="82"/>
      <c r="F1125" s="84"/>
      <c r="G1125" s="82"/>
      <c r="H1125" s="84"/>
      <c r="I1125" s="82"/>
      <c r="J1125" s="84"/>
      <c r="K1125" s="84"/>
      <c r="L1125" s="84"/>
    </row>
    <row r="1126" spans="1:12">
      <c r="A1126" s="83"/>
      <c r="B1126" s="85"/>
      <c r="C1126" s="83"/>
      <c r="D1126" s="83"/>
      <c r="E1126" s="83"/>
      <c r="F1126" s="83"/>
      <c r="G1126" s="83"/>
      <c r="H1126" s="83"/>
      <c r="I1126" s="83"/>
      <c r="J1126" s="83"/>
      <c r="K1126" s="83"/>
      <c r="L1126" s="83"/>
    </row>
    <row r="1127" spans="1:12">
      <c r="A1127" s="82"/>
      <c r="B1127" s="86"/>
      <c r="C1127" s="84"/>
      <c r="D1127" s="84"/>
      <c r="E1127" s="82"/>
      <c r="F1127" s="84"/>
      <c r="G1127" s="82"/>
      <c r="H1127" s="84"/>
      <c r="I1127" s="82"/>
      <c r="J1127" s="84"/>
      <c r="K1127" s="84"/>
      <c r="L1127" s="84"/>
    </row>
    <row r="1128" spans="1:12">
      <c r="A1128" s="83"/>
      <c r="B1128" s="85"/>
      <c r="C1128" s="83"/>
      <c r="D1128" s="83"/>
      <c r="E1128" s="83"/>
      <c r="F1128" s="83"/>
      <c r="G1128" s="83"/>
      <c r="H1128" s="83"/>
      <c r="I1128" s="83"/>
      <c r="J1128" s="83"/>
      <c r="K1128" s="83"/>
      <c r="L1128" s="83"/>
    </row>
    <row r="1129" spans="1:12">
      <c r="A1129" s="82"/>
      <c r="B1129" s="86"/>
      <c r="C1129" s="84"/>
      <c r="D1129" s="84"/>
      <c r="E1129" s="82"/>
      <c r="F1129" s="84"/>
      <c r="G1129" s="82"/>
      <c r="H1129" s="84"/>
      <c r="I1129" s="82"/>
      <c r="J1129" s="84"/>
      <c r="K1129" s="84"/>
      <c r="L1129" s="84"/>
    </row>
    <row r="1130" spans="1:12">
      <c r="A1130" s="83"/>
      <c r="B1130" s="85"/>
      <c r="C1130" s="83"/>
      <c r="D1130" s="83"/>
      <c r="E1130" s="83"/>
      <c r="F1130" s="83"/>
      <c r="G1130" s="83"/>
      <c r="H1130" s="83"/>
      <c r="I1130" s="83"/>
      <c r="J1130" s="83"/>
      <c r="K1130" s="83"/>
      <c r="L1130" s="83"/>
    </row>
    <row r="1131" spans="1:12">
      <c r="A1131" s="82"/>
      <c r="B1131" s="86"/>
      <c r="C1131" s="84"/>
      <c r="D1131" s="84"/>
      <c r="E1131" s="82"/>
      <c r="F1131" s="84"/>
      <c r="G1131" s="82"/>
      <c r="H1131" s="84"/>
      <c r="I1131" s="82"/>
      <c r="J1131" s="84"/>
      <c r="K1131" s="84"/>
      <c r="L1131" s="84"/>
    </row>
    <row r="1132" spans="1:12">
      <c r="A1132" s="83"/>
      <c r="B1132" s="85"/>
      <c r="C1132" s="83"/>
      <c r="D1132" s="83"/>
      <c r="E1132" s="83"/>
      <c r="F1132" s="83"/>
      <c r="G1132" s="83"/>
      <c r="H1132" s="83"/>
      <c r="I1132" s="83"/>
      <c r="J1132" s="83"/>
      <c r="K1132" s="83"/>
      <c r="L1132" s="83"/>
    </row>
    <row r="1133" spans="1:12">
      <c r="A1133" s="82"/>
      <c r="B1133" s="86"/>
      <c r="C1133" s="84"/>
      <c r="D1133" s="84"/>
      <c r="E1133" s="82"/>
      <c r="F1133" s="84"/>
      <c r="G1133" s="82"/>
      <c r="H1133" s="84"/>
      <c r="I1133" s="82"/>
      <c r="J1133" s="84"/>
      <c r="K1133" s="84"/>
      <c r="L1133" s="84"/>
    </row>
    <row r="1134" spans="1:12">
      <c r="A1134" s="83"/>
      <c r="B1134" s="85"/>
      <c r="C1134" s="83"/>
      <c r="D1134" s="83"/>
      <c r="E1134" s="83"/>
      <c r="F1134" s="83"/>
      <c r="G1134" s="83"/>
      <c r="H1134" s="83"/>
      <c r="I1134" s="83"/>
      <c r="J1134" s="83"/>
      <c r="K1134" s="83"/>
      <c r="L1134" s="83"/>
    </row>
    <row r="1135" spans="1:12">
      <c r="A1135" s="82"/>
      <c r="B1135" s="86"/>
      <c r="C1135" s="84"/>
      <c r="D1135" s="84"/>
      <c r="E1135" s="82"/>
      <c r="F1135" s="84"/>
      <c r="G1135" s="82"/>
      <c r="H1135" s="84"/>
      <c r="I1135" s="82"/>
      <c r="J1135" s="84"/>
      <c r="K1135" s="84"/>
      <c r="L1135" s="84"/>
    </row>
    <row r="1136" spans="1:12">
      <c r="A1136" s="83"/>
      <c r="B1136" s="85"/>
      <c r="C1136" s="83"/>
      <c r="D1136" s="83"/>
      <c r="E1136" s="83"/>
      <c r="F1136" s="83"/>
      <c r="G1136" s="83"/>
      <c r="H1136" s="83"/>
      <c r="I1136" s="83"/>
      <c r="J1136" s="83"/>
      <c r="K1136" s="83"/>
      <c r="L1136" s="83"/>
    </row>
    <row r="1137" spans="1:12">
      <c r="A1137" s="82"/>
      <c r="B1137" s="86"/>
      <c r="C1137" s="84"/>
      <c r="D1137" s="84"/>
      <c r="E1137" s="82"/>
      <c r="F1137" s="84"/>
      <c r="G1137" s="82"/>
      <c r="H1137" s="84"/>
      <c r="I1137" s="82"/>
      <c r="J1137" s="84"/>
      <c r="K1137" s="84"/>
      <c r="L1137" s="84"/>
    </row>
    <row r="1138" spans="1:12">
      <c r="A1138" s="83"/>
      <c r="B1138" s="85"/>
      <c r="C1138" s="83"/>
      <c r="D1138" s="83"/>
      <c r="E1138" s="83"/>
      <c r="F1138" s="83"/>
      <c r="G1138" s="83"/>
      <c r="H1138" s="83"/>
      <c r="I1138" s="83"/>
      <c r="J1138" s="83"/>
      <c r="K1138" s="83"/>
      <c r="L1138" s="83"/>
    </row>
    <row r="1139" spans="1:12">
      <c r="A1139" s="82"/>
      <c r="B1139" s="86"/>
      <c r="C1139" s="84"/>
      <c r="D1139" s="84"/>
      <c r="E1139" s="82"/>
      <c r="F1139" s="84"/>
      <c r="G1139" s="82"/>
      <c r="H1139" s="84"/>
      <c r="I1139" s="82"/>
      <c r="J1139" s="84"/>
      <c r="K1139" s="84"/>
      <c r="L1139" s="84"/>
    </row>
    <row r="1140" spans="1:12">
      <c r="A1140" s="83"/>
      <c r="B1140" s="85"/>
      <c r="C1140" s="83"/>
      <c r="D1140" s="83"/>
      <c r="E1140" s="83"/>
      <c r="F1140" s="83"/>
      <c r="G1140" s="83"/>
      <c r="H1140" s="83"/>
      <c r="I1140" s="83"/>
      <c r="J1140" s="83"/>
      <c r="K1140" s="83"/>
      <c r="L1140" s="83"/>
    </row>
    <row r="1141" spans="1:12">
      <c r="A1141" s="82"/>
      <c r="B1141" s="86"/>
      <c r="C1141" s="84"/>
      <c r="D1141" s="84"/>
      <c r="E1141" s="82"/>
      <c r="F1141" s="84"/>
      <c r="G1141" s="82"/>
      <c r="H1141" s="84"/>
      <c r="I1141" s="82"/>
      <c r="J1141" s="84"/>
      <c r="K1141" s="84"/>
      <c r="L1141" s="84"/>
    </row>
    <row r="1142" spans="1:12">
      <c r="A1142" s="83"/>
      <c r="B1142" s="85"/>
      <c r="C1142" s="83"/>
      <c r="D1142" s="83"/>
      <c r="E1142" s="83"/>
      <c r="F1142" s="83"/>
      <c r="G1142" s="83"/>
      <c r="H1142" s="83"/>
      <c r="I1142" s="83"/>
      <c r="J1142" s="83"/>
      <c r="K1142" s="83"/>
      <c r="L1142" s="83"/>
    </row>
    <row r="1143" spans="1:12">
      <c r="A1143" s="82"/>
      <c r="B1143" s="86"/>
      <c r="C1143" s="84"/>
      <c r="D1143" s="84"/>
      <c r="E1143" s="82"/>
      <c r="F1143" s="84"/>
      <c r="G1143" s="82"/>
      <c r="H1143" s="84"/>
      <c r="I1143" s="82"/>
      <c r="J1143" s="84"/>
      <c r="K1143" s="84"/>
      <c r="L1143" s="84"/>
    </row>
    <row r="1144" spans="1:12">
      <c r="A1144" s="83"/>
      <c r="B1144" s="85"/>
      <c r="C1144" s="83"/>
      <c r="D1144" s="83"/>
      <c r="E1144" s="83"/>
      <c r="F1144" s="83"/>
      <c r="G1144" s="83"/>
      <c r="H1144" s="83"/>
      <c r="I1144" s="83"/>
      <c r="J1144" s="83"/>
      <c r="K1144" s="83"/>
      <c r="L1144" s="83"/>
    </row>
    <row r="1145" spans="1:12">
      <c r="A1145" s="82"/>
      <c r="B1145" s="86"/>
      <c r="C1145" s="84"/>
      <c r="D1145" s="84"/>
      <c r="E1145" s="82"/>
      <c r="F1145" s="84"/>
      <c r="G1145" s="82"/>
      <c r="H1145" s="84"/>
      <c r="I1145" s="82"/>
      <c r="J1145" s="84"/>
      <c r="K1145" s="84"/>
      <c r="L1145" s="84"/>
    </row>
    <row r="1146" spans="1:12">
      <c r="A1146" s="83"/>
      <c r="B1146" s="85"/>
      <c r="C1146" s="83"/>
      <c r="D1146" s="83"/>
      <c r="E1146" s="83"/>
      <c r="F1146" s="83"/>
      <c r="G1146" s="83"/>
      <c r="H1146" s="83"/>
      <c r="I1146" s="83"/>
      <c r="J1146" s="83"/>
      <c r="K1146" s="83"/>
      <c r="L1146" s="83"/>
    </row>
    <row r="1147" spans="1:12">
      <c r="A1147" s="82"/>
      <c r="B1147" s="86"/>
      <c r="C1147" s="84"/>
      <c r="D1147" s="84"/>
      <c r="E1147" s="82"/>
      <c r="F1147" s="84"/>
      <c r="G1147" s="82"/>
      <c r="H1147" s="84"/>
      <c r="I1147" s="82"/>
      <c r="J1147" s="84"/>
      <c r="K1147" s="84"/>
      <c r="L1147" s="84"/>
    </row>
    <row r="1148" spans="1:12">
      <c r="A1148" s="83"/>
      <c r="B1148" s="85"/>
      <c r="C1148" s="83"/>
      <c r="D1148" s="83"/>
      <c r="E1148" s="83"/>
      <c r="F1148" s="83"/>
      <c r="G1148" s="83"/>
      <c r="H1148" s="83"/>
      <c r="I1148" s="83"/>
      <c r="J1148" s="83"/>
      <c r="K1148" s="83"/>
      <c r="L1148" s="83"/>
    </row>
    <row r="1149" spans="1:12">
      <c r="A1149" s="82"/>
      <c r="B1149" s="86"/>
      <c r="C1149" s="84"/>
      <c r="D1149" s="84"/>
      <c r="E1149" s="82"/>
      <c r="F1149" s="84"/>
      <c r="G1149" s="82"/>
      <c r="H1149" s="84"/>
      <c r="I1149" s="82"/>
      <c r="J1149" s="84"/>
      <c r="K1149" s="84"/>
      <c r="L1149" s="84"/>
    </row>
    <row r="1150" spans="1:12">
      <c r="A1150" s="83"/>
      <c r="B1150" s="85"/>
      <c r="C1150" s="83"/>
      <c r="D1150" s="83"/>
      <c r="E1150" s="83"/>
      <c r="F1150" s="83"/>
      <c r="G1150" s="83"/>
      <c r="H1150" s="83"/>
      <c r="I1150" s="83"/>
      <c r="J1150" s="83"/>
      <c r="K1150" s="83"/>
      <c r="L1150" s="83"/>
    </row>
    <row r="1151" spans="1:12">
      <c r="A1151" s="82"/>
      <c r="B1151" s="86"/>
      <c r="C1151" s="84"/>
      <c r="D1151" s="84"/>
      <c r="E1151" s="82"/>
      <c r="F1151" s="84"/>
      <c r="G1151" s="82"/>
      <c r="H1151" s="84"/>
      <c r="I1151" s="82"/>
      <c r="J1151" s="84"/>
      <c r="K1151" s="84"/>
      <c r="L1151" s="84"/>
    </row>
    <row r="1152" spans="1:12">
      <c r="A1152" s="83"/>
      <c r="B1152" s="85"/>
      <c r="C1152" s="83"/>
      <c r="D1152" s="83"/>
      <c r="E1152" s="83"/>
      <c r="F1152" s="83"/>
      <c r="G1152" s="83"/>
      <c r="H1152" s="83"/>
      <c r="I1152" s="83"/>
      <c r="J1152" s="83"/>
      <c r="K1152" s="83"/>
      <c r="L1152" s="83"/>
    </row>
    <row r="1153" spans="1:12">
      <c r="A1153" s="82"/>
      <c r="B1153" s="86"/>
      <c r="C1153" s="84"/>
      <c r="D1153" s="84"/>
      <c r="E1153" s="82"/>
      <c r="F1153" s="84"/>
      <c r="G1153" s="82"/>
      <c r="H1153" s="84"/>
      <c r="I1153" s="82"/>
      <c r="J1153" s="84"/>
      <c r="K1153" s="84"/>
      <c r="L1153" s="84"/>
    </row>
    <row r="1154" spans="1:12">
      <c r="A1154" s="83"/>
      <c r="B1154" s="85"/>
      <c r="C1154" s="83"/>
      <c r="D1154" s="83"/>
      <c r="E1154" s="83"/>
      <c r="F1154" s="83"/>
      <c r="G1154" s="83"/>
      <c r="H1154" s="83"/>
      <c r="I1154" s="83"/>
      <c r="J1154" s="83"/>
      <c r="K1154" s="83"/>
      <c r="L1154" s="83"/>
    </row>
    <row r="1155" spans="1:12">
      <c r="A1155" s="82"/>
      <c r="B1155" s="86"/>
      <c r="C1155" s="84"/>
      <c r="D1155" s="84"/>
      <c r="E1155" s="82"/>
      <c r="F1155" s="84"/>
      <c r="G1155" s="82"/>
      <c r="H1155" s="84"/>
      <c r="I1155" s="82"/>
      <c r="J1155" s="84"/>
      <c r="K1155" s="84"/>
      <c r="L1155" s="84"/>
    </row>
    <row r="1156" spans="1:12">
      <c r="A1156" s="83"/>
      <c r="B1156" s="85"/>
      <c r="C1156" s="83"/>
      <c r="D1156" s="83"/>
      <c r="E1156" s="83"/>
      <c r="F1156" s="83"/>
      <c r="G1156" s="83"/>
      <c r="H1156" s="83"/>
      <c r="I1156" s="83"/>
      <c r="J1156" s="83"/>
      <c r="K1156" s="83"/>
      <c r="L1156" s="83"/>
    </row>
    <row r="1157" spans="1:12">
      <c r="A1157" s="82"/>
      <c r="B1157" s="86"/>
      <c r="C1157" s="84"/>
      <c r="D1157" s="84"/>
      <c r="E1157" s="82"/>
      <c r="F1157" s="84"/>
      <c r="G1157" s="82"/>
      <c r="H1157" s="84"/>
      <c r="I1157" s="82"/>
      <c r="J1157" s="84"/>
      <c r="K1157" s="84"/>
      <c r="L1157" s="84"/>
    </row>
    <row r="1158" spans="1:12">
      <c r="A1158" s="83"/>
      <c r="B1158" s="85"/>
      <c r="C1158" s="83"/>
      <c r="D1158" s="83"/>
      <c r="E1158" s="83"/>
      <c r="F1158" s="83"/>
      <c r="G1158" s="83"/>
      <c r="H1158" s="83"/>
      <c r="I1158" s="83"/>
      <c r="J1158" s="83"/>
      <c r="K1158" s="83"/>
      <c r="L1158" s="83"/>
    </row>
    <row r="1159" spans="1:12">
      <c r="A1159" s="82"/>
      <c r="B1159" s="86"/>
      <c r="C1159" s="84"/>
      <c r="D1159" s="84"/>
      <c r="E1159" s="82"/>
      <c r="F1159" s="84"/>
      <c r="G1159" s="82"/>
      <c r="H1159" s="84"/>
      <c r="I1159" s="82"/>
      <c r="J1159" s="84"/>
      <c r="K1159" s="84"/>
      <c r="L1159" s="84"/>
    </row>
    <row r="1160" spans="1:12">
      <c r="A1160" s="83"/>
      <c r="B1160" s="85"/>
      <c r="C1160" s="83"/>
      <c r="D1160" s="83"/>
      <c r="E1160" s="83"/>
      <c r="F1160" s="83"/>
      <c r="G1160" s="83"/>
      <c r="H1160" s="83"/>
      <c r="I1160" s="83"/>
      <c r="J1160" s="83"/>
      <c r="K1160" s="83"/>
      <c r="L1160" s="83"/>
    </row>
    <row r="1161" spans="1:12">
      <c r="A1161" s="82"/>
      <c r="B1161" s="86"/>
      <c r="C1161" s="84"/>
      <c r="D1161" s="84"/>
      <c r="E1161" s="82"/>
      <c r="F1161" s="84"/>
      <c r="G1161" s="82"/>
      <c r="H1161" s="84"/>
      <c r="I1161" s="82"/>
      <c r="J1161" s="84"/>
      <c r="K1161" s="84"/>
      <c r="L1161" s="84"/>
    </row>
    <row r="1162" spans="1:12">
      <c r="A1162" s="83"/>
      <c r="B1162" s="85"/>
      <c r="C1162" s="83"/>
      <c r="D1162" s="83"/>
      <c r="E1162" s="83"/>
      <c r="F1162" s="83"/>
      <c r="G1162" s="83"/>
      <c r="H1162" s="83"/>
      <c r="I1162" s="83"/>
      <c r="J1162" s="83"/>
      <c r="K1162" s="83"/>
      <c r="L1162" s="83"/>
    </row>
    <row r="1163" spans="1:12">
      <c r="A1163" s="82"/>
      <c r="B1163" s="86"/>
      <c r="C1163" s="84"/>
      <c r="D1163" s="84"/>
      <c r="E1163" s="82"/>
      <c r="F1163" s="84"/>
      <c r="G1163" s="82"/>
      <c r="H1163" s="84"/>
      <c r="I1163" s="82"/>
      <c r="J1163" s="84"/>
      <c r="K1163" s="84"/>
      <c r="L1163" s="84"/>
    </row>
    <row r="1164" spans="1:12">
      <c r="A1164" s="83"/>
      <c r="B1164" s="85"/>
      <c r="C1164" s="83"/>
      <c r="D1164" s="83"/>
      <c r="E1164" s="83"/>
      <c r="F1164" s="83"/>
      <c r="G1164" s="83"/>
      <c r="H1164" s="83"/>
      <c r="I1164" s="83"/>
      <c r="J1164" s="83"/>
      <c r="K1164" s="83"/>
      <c r="L1164" s="83"/>
    </row>
    <row r="1165" spans="1:12">
      <c r="A1165" s="82"/>
      <c r="B1165" s="86"/>
      <c r="C1165" s="84"/>
      <c r="D1165" s="84"/>
      <c r="E1165" s="82"/>
      <c r="F1165" s="84"/>
      <c r="G1165" s="82"/>
      <c r="H1165" s="84"/>
      <c r="I1165" s="82"/>
      <c r="J1165" s="84"/>
      <c r="K1165" s="84"/>
      <c r="L1165" s="84"/>
    </row>
    <row r="1166" spans="1:12">
      <c r="A1166" s="83"/>
      <c r="B1166" s="85"/>
      <c r="C1166" s="83"/>
      <c r="D1166" s="83"/>
      <c r="E1166" s="83"/>
      <c r="F1166" s="83"/>
      <c r="G1166" s="83"/>
      <c r="H1166" s="83"/>
      <c r="I1166" s="83"/>
      <c r="J1166" s="83"/>
      <c r="K1166" s="83"/>
      <c r="L1166" s="83"/>
    </row>
    <row r="1167" spans="1:12">
      <c r="A1167" s="82"/>
      <c r="B1167" s="86"/>
      <c r="C1167" s="84"/>
      <c r="D1167" s="84"/>
      <c r="E1167" s="82"/>
      <c r="F1167" s="84"/>
      <c r="G1167" s="82"/>
      <c r="H1167" s="84"/>
      <c r="I1167" s="82"/>
      <c r="J1167" s="84"/>
      <c r="K1167" s="84"/>
      <c r="L1167" s="84"/>
    </row>
    <row r="1168" spans="1:12">
      <c r="A1168" s="83"/>
      <c r="B1168" s="85"/>
      <c r="C1168" s="83"/>
      <c r="D1168" s="83"/>
      <c r="E1168" s="83"/>
      <c r="F1168" s="83"/>
      <c r="G1168" s="83"/>
      <c r="H1168" s="83"/>
      <c r="I1168" s="83"/>
      <c r="J1168" s="83"/>
      <c r="K1168" s="83"/>
      <c r="L1168" s="83"/>
    </row>
    <row r="1169" spans="1:12">
      <c r="A1169" s="82"/>
      <c r="B1169" s="86"/>
      <c r="C1169" s="84"/>
      <c r="D1169" s="84"/>
      <c r="E1169" s="82"/>
      <c r="F1169" s="84"/>
      <c r="G1169" s="82"/>
      <c r="H1169" s="84"/>
      <c r="I1169" s="82"/>
      <c r="J1169" s="84"/>
      <c r="K1169" s="84"/>
      <c r="L1169" s="84"/>
    </row>
    <row r="1170" spans="1:12">
      <c r="A1170" s="83"/>
      <c r="B1170" s="85"/>
      <c r="C1170" s="83"/>
      <c r="D1170" s="83"/>
      <c r="E1170" s="83"/>
      <c r="F1170" s="83"/>
      <c r="G1170" s="83"/>
      <c r="H1170" s="83"/>
      <c r="I1170" s="83"/>
      <c r="J1170" s="83"/>
      <c r="K1170" s="83"/>
      <c r="L1170" s="83"/>
    </row>
    <row r="1171" spans="1:12">
      <c r="A1171" s="82"/>
      <c r="B1171" s="86"/>
      <c r="C1171" s="84"/>
      <c r="D1171" s="84"/>
      <c r="E1171" s="82"/>
      <c r="F1171" s="84"/>
      <c r="G1171" s="82"/>
      <c r="H1171" s="84"/>
      <c r="I1171" s="82"/>
      <c r="J1171" s="84"/>
      <c r="K1171" s="84"/>
      <c r="L1171" s="84"/>
    </row>
    <row r="1172" spans="1:12">
      <c r="A1172" s="83"/>
      <c r="B1172" s="85"/>
      <c r="C1172" s="83"/>
      <c r="D1172" s="83"/>
      <c r="E1172" s="83"/>
      <c r="F1172" s="83"/>
      <c r="G1172" s="83"/>
      <c r="H1172" s="83"/>
      <c r="I1172" s="83"/>
      <c r="J1172" s="83"/>
      <c r="K1172" s="83"/>
      <c r="L1172" s="83"/>
    </row>
    <row r="1173" spans="1:12">
      <c r="A1173" s="82"/>
      <c r="B1173" s="86"/>
      <c r="C1173" s="84"/>
      <c r="D1173" s="84"/>
      <c r="E1173" s="82"/>
      <c r="F1173" s="84"/>
      <c r="G1173" s="82"/>
      <c r="H1173" s="84"/>
      <c r="I1173" s="82"/>
      <c r="J1173" s="84"/>
      <c r="K1173" s="84"/>
      <c r="L1173" s="84"/>
    </row>
    <row r="1174" spans="1:12">
      <c r="A1174" s="83"/>
      <c r="B1174" s="85"/>
      <c r="C1174" s="83"/>
      <c r="D1174" s="83"/>
      <c r="E1174" s="83"/>
      <c r="F1174" s="83"/>
      <c r="G1174" s="83"/>
      <c r="H1174" s="83"/>
      <c r="I1174" s="83"/>
      <c r="J1174" s="83"/>
      <c r="K1174" s="83"/>
      <c r="L1174" s="83"/>
    </row>
    <row r="1175" spans="1:12">
      <c r="A1175" s="82"/>
      <c r="B1175" s="86"/>
      <c r="C1175" s="84"/>
      <c r="D1175" s="84"/>
      <c r="E1175" s="82"/>
      <c r="F1175" s="84"/>
      <c r="G1175" s="82"/>
      <c r="H1175" s="84"/>
      <c r="I1175" s="82"/>
      <c r="J1175" s="84"/>
      <c r="K1175" s="84"/>
      <c r="L1175" s="84"/>
    </row>
    <row r="1176" spans="1:12">
      <c r="A1176" s="83"/>
      <c r="B1176" s="85"/>
      <c r="C1176" s="83"/>
      <c r="D1176" s="83"/>
      <c r="E1176" s="83"/>
      <c r="F1176" s="83"/>
      <c r="G1176" s="83"/>
      <c r="H1176" s="83"/>
      <c r="I1176" s="83"/>
      <c r="J1176" s="83"/>
      <c r="K1176" s="83"/>
      <c r="L1176" s="83"/>
    </row>
    <row r="1177" spans="1:12">
      <c r="A1177" s="82"/>
      <c r="B1177" s="86"/>
      <c r="C1177" s="84"/>
      <c r="D1177" s="84"/>
      <c r="E1177" s="82"/>
      <c r="F1177" s="84"/>
      <c r="G1177" s="82"/>
      <c r="H1177" s="84"/>
      <c r="I1177" s="82"/>
      <c r="J1177" s="84"/>
      <c r="K1177" s="84"/>
      <c r="L1177" s="84"/>
    </row>
    <row r="1178" spans="1:12">
      <c r="A1178" s="83"/>
      <c r="B1178" s="85"/>
      <c r="C1178" s="83"/>
      <c r="D1178" s="83"/>
      <c r="E1178" s="83"/>
      <c r="F1178" s="83"/>
      <c r="G1178" s="83"/>
      <c r="H1178" s="83"/>
      <c r="I1178" s="83"/>
      <c r="J1178" s="83"/>
      <c r="K1178" s="83"/>
      <c r="L1178" s="83"/>
    </row>
    <row r="1179" spans="1:12">
      <c r="A1179" s="82"/>
      <c r="B1179" s="86"/>
      <c r="C1179" s="84"/>
      <c r="D1179" s="84"/>
      <c r="E1179" s="82"/>
      <c r="F1179" s="84"/>
      <c r="G1179" s="82"/>
      <c r="H1179" s="84"/>
      <c r="I1179" s="82"/>
      <c r="J1179" s="84"/>
      <c r="K1179" s="84"/>
      <c r="L1179" s="84"/>
    </row>
    <row r="1180" spans="1:12">
      <c r="A1180" s="83"/>
      <c r="B1180" s="85"/>
      <c r="C1180" s="83"/>
      <c r="D1180" s="83"/>
      <c r="E1180" s="83"/>
      <c r="F1180" s="83"/>
      <c r="G1180" s="83"/>
      <c r="H1180" s="83"/>
      <c r="I1180" s="83"/>
      <c r="J1180" s="83"/>
      <c r="K1180" s="83"/>
      <c r="L1180" s="83"/>
    </row>
    <row r="1181" spans="1:12">
      <c r="A1181" s="82"/>
      <c r="B1181" s="86"/>
      <c r="C1181" s="84"/>
      <c r="D1181" s="84"/>
      <c r="E1181" s="82"/>
      <c r="F1181" s="84"/>
      <c r="G1181" s="82"/>
      <c r="H1181" s="84"/>
      <c r="I1181" s="82"/>
      <c r="J1181" s="84"/>
      <c r="K1181" s="84"/>
      <c r="L1181" s="84"/>
    </row>
    <row r="1182" spans="1:12">
      <c r="A1182" s="83"/>
      <c r="B1182" s="85"/>
      <c r="C1182" s="83"/>
      <c r="D1182" s="83"/>
      <c r="E1182" s="83"/>
      <c r="F1182" s="83"/>
      <c r="G1182" s="83"/>
      <c r="H1182" s="83"/>
      <c r="I1182" s="83"/>
      <c r="J1182" s="83"/>
      <c r="K1182" s="83"/>
      <c r="L1182" s="83"/>
    </row>
    <row r="1183" spans="1:12">
      <c r="A1183" s="82"/>
      <c r="B1183" s="86"/>
      <c r="C1183" s="84"/>
      <c r="D1183" s="84"/>
      <c r="E1183" s="82"/>
      <c r="F1183" s="84"/>
      <c r="G1183" s="82"/>
      <c r="H1183" s="84"/>
      <c r="I1183" s="82"/>
      <c r="J1183" s="84"/>
      <c r="K1183" s="84"/>
      <c r="L1183" s="84"/>
    </row>
    <row r="1184" spans="1:12">
      <c r="A1184" s="83"/>
      <c r="B1184" s="85"/>
      <c r="C1184" s="83"/>
      <c r="D1184" s="83"/>
      <c r="E1184" s="83"/>
      <c r="F1184" s="83"/>
      <c r="G1184" s="83"/>
      <c r="H1184" s="83"/>
      <c r="I1184" s="83"/>
      <c r="J1184" s="83"/>
      <c r="K1184" s="83"/>
      <c r="L1184" s="83"/>
    </row>
    <row r="1185" spans="1:12">
      <c r="A1185" s="82"/>
      <c r="B1185" s="86"/>
      <c r="C1185" s="84"/>
      <c r="D1185" s="84"/>
      <c r="E1185" s="82"/>
      <c r="F1185" s="84"/>
      <c r="G1185" s="82"/>
      <c r="H1185" s="84"/>
      <c r="I1185" s="82"/>
      <c r="J1185" s="84"/>
      <c r="K1185" s="84"/>
      <c r="L1185" s="84"/>
    </row>
    <row r="1186" spans="1:12">
      <c r="A1186" s="83"/>
      <c r="B1186" s="85"/>
      <c r="C1186" s="83"/>
      <c r="D1186" s="83"/>
      <c r="E1186" s="83"/>
      <c r="F1186" s="83"/>
      <c r="G1186" s="83"/>
      <c r="H1186" s="83"/>
      <c r="I1186" s="83"/>
      <c r="J1186" s="83"/>
      <c r="K1186" s="83"/>
      <c r="L1186" s="83"/>
    </row>
    <row r="1187" spans="1:12">
      <c r="A1187" s="82"/>
      <c r="B1187" s="86"/>
      <c r="C1187" s="84"/>
      <c r="D1187" s="84"/>
      <c r="E1187" s="82"/>
      <c r="F1187" s="84"/>
      <c r="G1187" s="82"/>
      <c r="H1187" s="84"/>
      <c r="I1187" s="82"/>
      <c r="J1187" s="84"/>
      <c r="K1187" s="84"/>
      <c r="L1187" s="84"/>
    </row>
    <row r="1188" spans="1:12">
      <c r="A1188" s="83"/>
      <c r="B1188" s="85"/>
      <c r="C1188" s="83"/>
      <c r="D1188" s="83"/>
      <c r="E1188" s="83"/>
      <c r="F1188" s="83"/>
      <c r="G1188" s="83"/>
      <c r="H1188" s="83"/>
      <c r="I1188" s="83"/>
      <c r="J1188" s="83"/>
      <c r="K1188" s="83"/>
      <c r="L1188" s="83"/>
    </row>
    <row r="1189" spans="1:12">
      <c r="A1189" s="82"/>
      <c r="B1189" s="86"/>
      <c r="C1189" s="84"/>
      <c r="D1189" s="84"/>
      <c r="E1189" s="82"/>
      <c r="F1189" s="84"/>
      <c r="G1189" s="82"/>
      <c r="H1189" s="84"/>
      <c r="I1189" s="82"/>
      <c r="J1189" s="84"/>
      <c r="K1189" s="84"/>
      <c r="L1189" s="84"/>
    </row>
    <row r="1190" spans="1:12">
      <c r="A1190" s="83"/>
      <c r="B1190" s="85"/>
      <c r="C1190" s="83"/>
      <c r="D1190" s="83"/>
      <c r="E1190" s="83"/>
      <c r="F1190" s="83"/>
      <c r="G1190" s="83"/>
      <c r="H1190" s="83"/>
      <c r="I1190" s="83"/>
      <c r="J1190" s="83"/>
      <c r="K1190" s="83"/>
      <c r="L1190" s="83"/>
    </row>
    <row r="1191" spans="1:12">
      <c r="A1191" s="82"/>
      <c r="B1191" s="86"/>
      <c r="C1191" s="84"/>
      <c r="D1191" s="84"/>
      <c r="E1191" s="82"/>
      <c r="F1191" s="84"/>
      <c r="G1191" s="82"/>
      <c r="H1191" s="84"/>
      <c r="I1191" s="82"/>
      <c r="J1191" s="84"/>
      <c r="K1191" s="84"/>
      <c r="L1191" s="84"/>
    </row>
    <row r="1192" spans="1:12">
      <c r="A1192" s="83"/>
      <c r="B1192" s="85"/>
      <c r="C1192" s="83"/>
      <c r="D1192" s="83"/>
      <c r="E1192" s="83"/>
      <c r="F1192" s="83"/>
      <c r="G1192" s="83"/>
      <c r="H1192" s="83"/>
      <c r="I1192" s="83"/>
      <c r="J1192" s="83"/>
      <c r="K1192" s="83"/>
      <c r="L1192" s="83"/>
    </row>
    <row r="1193" spans="1:12">
      <c r="A1193" s="82"/>
      <c r="B1193" s="86"/>
      <c r="C1193" s="84"/>
      <c r="D1193" s="84"/>
      <c r="E1193" s="82"/>
      <c r="F1193" s="84"/>
      <c r="G1193" s="82"/>
      <c r="H1193" s="84"/>
      <c r="I1193" s="82"/>
      <c r="J1193" s="84"/>
      <c r="K1193" s="84"/>
      <c r="L1193" s="84"/>
    </row>
    <row r="1194" spans="1:12">
      <c r="A1194" s="83"/>
      <c r="B1194" s="85"/>
      <c r="C1194" s="83"/>
      <c r="D1194" s="83"/>
      <c r="E1194" s="83"/>
      <c r="F1194" s="83"/>
      <c r="G1194" s="83"/>
      <c r="H1194" s="83"/>
      <c r="I1194" s="83"/>
      <c r="J1194" s="83"/>
      <c r="K1194" s="83"/>
      <c r="L1194" s="83"/>
    </row>
    <row r="1195" spans="1:12">
      <c r="A1195" s="82"/>
      <c r="B1195" s="86"/>
      <c r="C1195" s="84"/>
      <c r="D1195" s="84"/>
      <c r="E1195" s="82"/>
      <c r="F1195" s="84"/>
      <c r="G1195" s="82"/>
      <c r="H1195" s="84"/>
      <c r="I1195" s="82"/>
      <c r="J1195" s="84"/>
      <c r="K1195" s="84"/>
      <c r="L1195" s="84"/>
    </row>
    <row r="1196" spans="1:12">
      <c r="A1196" s="83"/>
      <c r="B1196" s="85"/>
      <c r="C1196" s="83"/>
      <c r="D1196" s="83"/>
      <c r="E1196" s="83"/>
      <c r="F1196" s="83"/>
      <c r="G1196" s="83"/>
      <c r="H1196" s="83"/>
      <c r="I1196" s="83"/>
      <c r="J1196" s="83"/>
      <c r="K1196" s="83"/>
      <c r="L1196" s="83"/>
    </row>
    <row r="1197" spans="1:12">
      <c r="A1197" s="82"/>
      <c r="B1197" s="86"/>
      <c r="C1197" s="84"/>
      <c r="D1197" s="84"/>
      <c r="E1197" s="82"/>
      <c r="F1197" s="84"/>
      <c r="G1197" s="82"/>
      <c r="H1197" s="84"/>
      <c r="I1197" s="82"/>
      <c r="J1197" s="84"/>
      <c r="K1197" s="84"/>
      <c r="L1197" s="84"/>
    </row>
    <row r="1198" spans="1:12">
      <c r="A1198" s="83"/>
      <c r="B1198" s="85"/>
      <c r="C1198" s="83"/>
      <c r="D1198" s="83"/>
      <c r="E1198" s="83"/>
      <c r="F1198" s="83"/>
      <c r="G1198" s="83"/>
      <c r="H1198" s="83"/>
      <c r="I1198" s="83"/>
      <c r="J1198" s="83"/>
      <c r="K1198" s="83"/>
      <c r="L1198" s="83"/>
    </row>
    <row r="1199" spans="1:12">
      <c r="A1199" s="82"/>
      <c r="B1199" s="86"/>
      <c r="C1199" s="84"/>
      <c r="D1199" s="84"/>
      <c r="E1199" s="82"/>
      <c r="F1199" s="84"/>
      <c r="G1199" s="82"/>
      <c r="H1199" s="84"/>
      <c r="I1199" s="82"/>
      <c r="J1199" s="84"/>
      <c r="K1199" s="84"/>
      <c r="L1199" s="84"/>
    </row>
    <row r="1200" spans="1:12">
      <c r="A1200" s="83"/>
      <c r="B1200" s="85"/>
      <c r="C1200" s="83"/>
      <c r="D1200" s="83"/>
      <c r="E1200" s="83"/>
      <c r="F1200" s="83"/>
      <c r="G1200" s="83"/>
      <c r="H1200" s="83"/>
      <c r="I1200" s="83"/>
      <c r="J1200" s="83"/>
      <c r="K1200" s="83"/>
      <c r="L1200" s="83"/>
    </row>
    <row r="1201" spans="1:12">
      <c r="A1201" s="82"/>
      <c r="B1201" s="86"/>
      <c r="C1201" s="84"/>
      <c r="D1201" s="84"/>
      <c r="E1201" s="82"/>
      <c r="F1201" s="84"/>
      <c r="G1201" s="82"/>
      <c r="H1201" s="84"/>
      <c r="I1201" s="82"/>
      <c r="J1201" s="84"/>
      <c r="K1201" s="84"/>
      <c r="L1201" s="84"/>
    </row>
    <row r="1202" spans="1:12">
      <c r="A1202" s="83"/>
      <c r="B1202" s="85"/>
      <c r="C1202" s="83"/>
      <c r="D1202" s="83"/>
      <c r="E1202" s="83"/>
      <c r="F1202" s="83"/>
      <c r="G1202" s="83"/>
      <c r="H1202" s="83"/>
      <c r="I1202" s="83"/>
      <c r="J1202" s="83"/>
      <c r="K1202" s="83"/>
      <c r="L1202" s="83"/>
    </row>
    <row r="1203" spans="1:12">
      <c r="A1203" s="82"/>
      <c r="B1203" s="86"/>
      <c r="C1203" s="84"/>
      <c r="D1203" s="84"/>
      <c r="E1203" s="82"/>
      <c r="F1203" s="84"/>
      <c r="G1203" s="82"/>
      <c r="H1203" s="84"/>
      <c r="I1203" s="82"/>
      <c r="J1203" s="84"/>
      <c r="K1203" s="84"/>
      <c r="L1203" s="84"/>
    </row>
    <row r="1204" spans="1:12">
      <c r="A1204" s="83"/>
      <c r="B1204" s="85"/>
      <c r="C1204" s="83"/>
      <c r="D1204" s="83"/>
      <c r="E1204" s="83"/>
      <c r="F1204" s="83"/>
      <c r="G1204" s="83"/>
      <c r="H1204" s="83"/>
      <c r="I1204" s="83"/>
      <c r="J1204" s="83"/>
      <c r="K1204" s="83"/>
      <c r="L1204" s="83"/>
    </row>
    <row r="1205" spans="1:12">
      <c r="A1205" s="82"/>
      <c r="B1205" s="86"/>
      <c r="C1205" s="84"/>
      <c r="D1205" s="84"/>
      <c r="E1205" s="82"/>
      <c r="F1205" s="84"/>
      <c r="G1205" s="82"/>
      <c r="H1205" s="84"/>
      <c r="I1205" s="82"/>
      <c r="J1205" s="84"/>
      <c r="K1205" s="84"/>
      <c r="L1205" s="84"/>
    </row>
    <row r="1206" spans="1:12">
      <c r="A1206" s="83"/>
      <c r="B1206" s="85"/>
      <c r="C1206" s="83"/>
      <c r="D1206" s="83"/>
      <c r="E1206" s="83"/>
      <c r="F1206" s="83"/>
      <c r="G1206" s="83"/>
      <c r="H1206" s="83"/>
      <c r="I1206" s="83"/>
      <c r="J1206" s="83"/>
      <c r="K1206" s="83"/>
      <c r="L1206" s="83"/>
    </row>
    <row r="1207" spans="1:12">
      <c r="A1207" s="82"/>
      <c r="B1207" s="86"/>
      <c r="C1207" s="84"/>
      <c r="D1207" s="84"/>
      <c r="E1207" s="82"/>
      <c r="F1207" s="84"/>
      <c r="G1207" s="82"/>
      <c r="H1207" s="84"/>
      <c r="I1207" s="82"/>
      <c r="J1207" s="84"/>
      <c r="K1207" s="84"/>
      <c r="L1207" s="84"/>
    </row>
    <row r="1208" spans="1:12">
      <c r="A1208" s="83"/>
      <c r="B1208" s="85"/>
      <c r="C1208" s="83"/>
      <c r="D1208" s="83"/>
      <c r="E1208" s="83"/>
      <c r="F1208" s="83"/>
      <c r="G1208" s="83"/>
      <c r="H1208" s="83"/>
      <c r="I1208" s="83"/>
      <c r="J1208" s="83"/>
      <c r="K1208" s="83"/>
      <c r="L1208" s="83"/>
    </row>
    <row r="1209" spans="1:12">
      <c r="A1209" s="82"/>
      <c r="B1209" s="86"/>
      <c r="C1209" s="84"/>
      <c r="D1209" s="84"/>
      <c r="E1209" s="82"/>
      <c r="F1209" s="84"/>
      <c r="G1209" s="82"/>
      <c r="H1209" s="84"/>
      <c r="I1209" s="82"/>
      <c r="J1209" s="84"/>
      <c r="K1209" s="84"/>
      <c r="L1209" s="84"/>
    </row>
    <row r="1210" spans="1:12">
      <c r="A1210" s="83"/>
      <c r="B1210" s="85"/>
      <c r="C1210" s="83"/>
      <c r="D1210" s="83"/>
      <c r="E1210" s="83"/>
      <c r="F1210" s="83"/>
      <c r="G1210" s="83"/>
      <c r="H1210" s="83"/>
      <c r="I1210" s="83"/>
      <c r="J1210" s="83"/>
      <c r="K1210" s="83"/>
      <c r="L1210" s="83"/>
    </row>
    <row r="1211" spans="1:12">
      <c r="A1211" s="82"/>
      <c r="B1211" s="86"/>
      <c r="C1211" s="84"/>
      <c r="D1211" s="84"/>
      <c r="E1211" s="82"/>
      <c r="F1211" s="84"/>
      <c r="G1211" s="82"/>
      <c r="H1211" s="84"/>
      <c r="I1211" s="82"/>
      <c r="J1211" s="84"/>
      <c r="K1211" s="84"/>
      <c r="L1211" s="84"/>
    </row>
    <row r="1212" spans="1:12">
      <c r="A1212" s="83"/>
      <c r="B1212" s="85"/>
      <c r="C1212" s="83"/>
      <c r="D1212" s="83"/>
      <c r="E1212" s="83"/>
      <c r="F1212" s="83"/>
      <c r="G1212" s="83"/>
      <c r="H1212" s="83"/>
      <c r="I1212" s="83"/>
      <c r="J1212" s="83"/>
      <c r="K1212" s="83"/>
      <c r="L1212" s="83"/>
    </row>
    <row r="1213" spans="1:12">
      <c r="A1213" s="82"/>
      <c r="B1213" s="86"/>
      <c r="C1213" s="84"/>
      <c r="D1213" s="84"/>
      <c r="E1213" s="82"/>
      <c r="F1213" s="84"/>
      <c r="G1213" s="82"/>
      <c r="H1213" s="84"/>
      <c r="I1213" s="82"/>
      <c r="J1213" s="84"/>
      <c r="K1213" s="84"/>
      <c r="L1213" s="84"/>
    </row>
    <row r="1214" spans="1:12">
      <c r="A1214" s="83"/>
      <c r="B1214" s="85"/>
      <c r="C1214" s="83"/>
      <c r="D1214" s="83"/>
      <c r="E1214" s="83"/>
      <c r="F1214" s="83"/>
      <c r="G1214" s="83"/>
      <c r="H1214" s="83"/>
      <c r="I1214" s="83"/>
      <c r="J1214" s="83"/>
      <c r="K1214" s="83"/>
      <c r="L1214" s="83"/>
    </row>
    <row r="1215" spans="1:12">
      <c r="A1215" s="82"/>
      <c r="B1215" s="86"/>
      <c r="C1215" s="84"/>
      <c r="D1215" s="84"/>
      <c r="E1215" s="82"/>
      <c r="F1215" s="84"/>
      <c r="G1215" s="82"/>
      <c r="H1215" s="84"/>
      <c r="I1215" s="82"/>
      <c r="J1215" s="84"/>
      <c r="K1215" s="84"/>
      <c r="L1215" s="84"/>
    </row>
    <row r="1216" spans="1:12">
      <c r="A1216" s="83"/>
      <c r="B1216" s="85"/>
      <c r="C1216" s="83"/>
      <c r="D1216" s="83"/>
      <c r="E1216" s="83"/>
      <c r="F1216" s="83"/>
      <c r="G1216" s="83"/>
      <c r="H1216" s="83"/>
      <c r="I1216" s="83"/>
      <c r="J1216" s="83"/>
      <c r="K1216" s="83"/>
      <c r="L1216" s="83"/>
    </row>
    <row r="1217" spans="1:12">
      <c r="A1217" s="82"/>
      <c r="B1217" s="86"/>
      <c r="C1217" s="84"/>
      <c r="D1217" s="84"/>
      <c r="E1217" s="82"/>
      <c r="F1217" s="84"/>
      <c r="G1217" s="82"/>
      <c r="H1217" s="84"/>
      <c r="I1217" s="82"/>
      <c r="J1217" s="84"/>
      <c r="K1217" s="84"/>
      <c r="L1217" s="84"/>
    </row>
    <row r="1218" spans="1:12">
      <c r="A1218" s="83"/>
      <c r="B1218" s="85"/>
      <c r="C1218" s="83"/>
      <c r="D1218" s="83"/>
      <c r="E1218" s="83"/>
      <c r="F1218" s="83"/>
      <c r="G1218" s="83"/>
      <c r="H1218" s="83"/>
      <c r="I1218" s="83"/>
      <c r="J1218" s="83"/>
      <c r="K1218" s="83"/>
      <c r="L1218" s="83"/>
    </row>
    <row r="1219" spans="1:12">
      <c r="A1219" s="82"/>
      <c r="B1219" s="86"/>
      <c r="C1219" s="84"/>
      <c r="D1219" s="84"/>
      <c r="E1219" s="82"/>
      <c r="F1219" s="84"/>
      <c r="G1219" s="82"/>
      <c r="H1219" s="84"/>
      <c r="I1219" s="82"/>
      <c r="J1219" s="84"/>
      <c r="K1219" s="84"/>
      <c r="L1219" s="84"/>
    </row>
    <row r="1220" spans="1:12">
      <c r="A1220" s="83"/>
      <c r="B1220" s="85"/>
      <c r="C1220" s="83"/>
      <c r="D1220" s="83"/>
      <c r="E1220" s="83"/>
      <c r="F1220" s="83"/>
      <c r="G1220" s="83"/>
      <c r="H1220" s="83"/>
      <c r="I1220" s="83"/>
      <c r="J1220" s="83"/>
      <c r="K1220" s="83"/>
      <c r="L1220" s="83"/>
    </row>
    <row r="1221" spans="1:12">
      <c r="A1221" s="82"/>
      <c r="B1221" s="86"/>
      <c r="C1221" s="84"/>
      <c r="D1221" s="84"/>
      <c r="E1221" s="82"/>
      <c r="F1221" s="84"/>
      <c r="G1221" s="82"/>
      <c r="H1221" s="84"/>
      <c r="I1221" s="82"/>
      <c r="J1221" s="84"/>
      <c r="K1221" s="84"/>
      <c r="L1221" s="84"/>
    </row>
    <row r="1222" spans="1:12">
      <c r="A1222" s="83"/>
      <c r="B1222" s="85"/>
      <c r="C1222" s="83"/>
      <c r="D1222" s="83"/>
      <c r="E1222" s="83"/>
      <c r="F1222" s="83"/>
      <c r="G1222" s="83"/>
      <c r="H1222" s="83"/>
      <c r="I1222" s="83"/>
      <c r="J1222" s="83"/>
      <c r="K1222" s="83"/>
      <c r="L1222" s="83"/>
    </row>
    <row r="1223" spans="1:12">
      <c r="A1223" s="82"/>
      <c r="B1223" s="86"/>
      <c r="C1223" s="84"/>
      <c r="D1223" s="84"/>
      <c r="E1223" s="82"/>
      <c r="F1223" s="84"/>
      <c r="G1223" s="82"/>
      <c r="H1223" s="84"/>
      <c r="I1223" s="82"/>
      <c r="J1223" s="84"/>
      <c r="K1223" s="84"/>
      <c r="L1223" s="84"/>
    </row>
    <row r="1224" spans="1:12">
      <c r="A1224" s="83"/>
      <c r="B1224" s="85"/>
      <c r="C1224" s="83"/>
      <c r="D1224" s="83"/>
      <c r="E1224" s="83"/>
      <c r="F1224" s="83"/>
      <c r="G1224" s="83"/>
      <c r="H1224" s="83"/>
      <c r="I1224" s="83"/>
      <c r="J1224" s="83"/>
      <c r="K1224" s="83"/>
      <c r="L1224" s="83"/>
    </row>
    <row r="1225" spans="1:12">
      <c r="A1225" s="82"/>
      <c r="B1225" s="86"/>
      <c r="C1225" s="84"/>
      <c r="D1225" s="84"/>
      <c r="E1225" s="82"/>
      <c r="F1225" s="84"/>
      <c r="G1225" s="82"/>
      <c r="H1225" s="84"/>
      <c r="I1225" s="82"/>
      <c r="J1225" s="84"/>
      <c r="K1225" s="84"/>
      <c r="L1225" s="84"/>
    </row>
    <row r="1226" spans="1:12">
      <c r="A1226" s="83"/>
      <c r="B1226" s="85"/>
      <c r="C1226" s="83"/>
      <c r="D1226" s="83"/>
      <c r="E1226" s="83"/>
      <c r="F1226" s="83"/>
      <c r="G1226" s="83"/>
      <c r="H1226" s="83"/>
      <c r="I1226" s="83"/>
      <c r="J1226" s="83"/>
      <c r="K1226" s="83"/>
      <c r="L1226" s="83"/>
    </row>
    <row r="1227" spans="1:12">
      <c r="A1227" s="82"/>
      <c r="B1227" s="86"/>
      <c r="C1227" s="84"/>
      <c r="D1227" s="84"/>
      <c r="E1227" s="82"/>
      <c r="F1227" s="84"/>
      <c r="G1227" s="82"/>
      <c r="H1227" s="84"/>
      <c r="I1227" s="82"/>
      <c r="J1227" s="84"/>
      <c r="K1227" s="84"/>
      <c r="L1227" s="84"/>
    </row>
    <row r="1228" spans="1:12">
      <c r="A1228" s="83"/>
      <c r="B1228" s="85"/>
      <c r="C1228" s="83"/>
      <c r="D1228" s="83"/>
      <c r="E1228" s="83"/>
      <c r="F1228" s="83"/>
      <c r="G1228" s="83"/>
      <c r="H1228" s="83"/>
      <c r="I1228" s="83"/>
      <c r="J1228" s="83"/>
      <c r="K1228" s="83"/>
      <c r="L1228" s="83"/>
    </row>
    <row r="1229" spans="1:12">
      <c r="A1229" s="82"/>
      <c r="B1229" s="86"/>
      <c r="C1229" s="84"/>
      <c r="D1229" s="84"/>
      <c r="E1229" s="82"/>
      <c r="F1229" s="84"/>
      <c r="G1229" s="82"/>
      <c r="H1229" s="84"/>
      <c r="I1229" s="82"/>
      <c r="J1229" s="84"/>
      <c r="K1229" s="84"/>
      <c r="L1229" s="84"/>
    </row>
    <row r="1230" spans="1:12">
      <c r="A1230" s="83"/>
      <c r="B1230" s="85"/>
      <c r="C1230" s="83"/>
      <c r="D1230" s="83"/>
      <c r="E1230" s="83"/>
      <c r="F1230" s="83"/>
      <c r="G1230" s="83"/>
      <c r="H1230" s="83"/>
      <c r="I1230" s="83"/>
      <c r="J1230" s="83"/>
      <c r="K1230" s="83"/>
      <c r="L1230" s="83"/>
    </row>
    <row r="1231" spans="1:12">
      <c r="A1231" s="82"/>
      <c r="B1231" s="86"/>
      <c r="C1231" s="84"/>
      <c r="D1231" s="84"/>
      <c r="E1231" s="82"/>
      <c r="F1231" s="84"/>
      <c r="G1231" s="82"/>
      <c r="H1231" s="84"/>
      <c r="I1231" s="82"/>
      <c r="J1231" s="84"/>
      <c r="K1231" s="84"/>
      <c r="L1231" s="84"/>
    </row>
    <row r="1232" spans="1:12">
      <c r="A1232" s="83"/>
      <c r="B1232" s="85"/>
      <c r="C1232" s="83"/>
      <c r="D1232" s="83"/>
      <c r="E1232" s="83"/>
      <c r="F1232" s="83"/>
      <c r="G1232" s="83"/>
      <c r="H1232" s="83"/>
      <c r="I1232" s="83"/>
      <c r="J1232" s="83"/>
      <c r="K1232" s="83"/>
      <c r="L1232" s="83"/>
    </row>
    <row r="1233" spans="1:12">
      <c r="A1233" s="82"/>
      <c r="B1233" s="86"/>
      <c r="C1233" s="84"/>
      <c r="D1233" s="84"/>
      <c r="E1233" s="82"/>
      <c r="F1233" s="84"/>
      <c r="G1233" s="82"/>
      <c r="H1233" s="84"/>
      <c r="I1233" s="82"/>
      <c r="J1233" s="84"/>
      <c r="K1233" s="84"/>
      <c r="L1233" s="84"/>
    </row>
    <row r="1234" spans="1:12">
      <c r="A1234" s="83"/>
      <c r="B1234" s="85"/>
      <c r="C1234" s="83"/>
      <c r="D1234" s="83"/>
      <c r="E1234" s="83"/>
      <c r="F1234" s="83"/>
      <c r="G1234" s="83"/>
      <c r="H1234" s="83"/>
      <c r="I1234" s="83"/>
      <c r="J1234" s="83"/>
      <c r="K1234" s="83"/>
      <c r="L1234" s="83"/>
    </row>
    <row r="1235" spans="1:12">
      <c r="A1235" s="82"/>
      <c r="B1235" s="86"/>
      <c r="C1235" s="84"/>
      <c r="D1235" s="84"/>
      <c r="E1235" s="82"/>
      <c r="F1235" s="84"/>
      <c r="G1235" s="82"/>
      <c r="H1235" s="84"/>
      <c r="I1235" s="82"/>
      <c r="J1235" s="84"/>
      <c r="K1235" s="84"/>
      <c r="L1235" s="84"/>
    </row>
    <row r="1236" spans="1:12">
      <c r="A1236" s="83"/>
      <c r="B1236" s="85"/>
      <c r="C1236" s="83"/>
      <c r="D1236" s="83"/>
      <c r="E1236" s="83"/>
      <c r="F1236" s="83"/>
      <c r="G1236" s="83"/>
      <c r="H1236" s="83"/>
      <c r="I1236" s="83"/>
      <c r="J1236" s="83"/>
      <c r="K1236" s="83"/>
      <c r="L1236" s="83"/>
    </row>
    <row r="1237" spans="1:12">
      <c r="A1237" s="82"/>
      <c r="B1237" s="86"/>
      <c r="C1237" s="84"/>
      <c r="D1237" s="84"/>
      <c r="E1237" s="82"/>
      <c r="F1237" s="84"/>
      <c r="G1237" s="82"/>
      <c r="H1237" s="84"/>
      <c r="I1237" s="82"/>
      <c r="J1237" s="84"/>
      <c r="K1237" s="84"/>
      <c r="L1237" s="84"/>
    </row>
    <row r="1238" spans="1:12">
      <c r="A1238" s="83"/>
      <c r="B1238" s="85"/>
      <c r="C1238" s="83"/>
      <c r="D1238" s="83"/>
      <c r="E1238" s="83"/>
      <c r="F1238" s="83"/>
      <c r="G1238" s="83"/>
      <c r="H1238" s="83"/>
      <c r="I1238" s="83"/>
      <c r="J1238" s="83"/>
      <c r="K1238" s="83"/>
      <c r="L1238" s="83"/>
    </row>
    <row r="1239" spans="1:12">
      <c r="A1239" s="82"/>
      <c r="B1239" s="86"/>
      <c r="C1239" s="84"/>
      <c r="D1239" s="84"/>
      <c r="E1239" s="82"/>
      <c r="F1239" s="84"/>
      <c r="G1239" s="82"/>
      <c r="H1239" s="84"/>
      <c r="I1239" s="82"/>
      <c r="J1239" s="84"/>
      <c r="K1239" s="84"/>
      <c r="L1239" s="84"/>
    </row>
    <row r="1240" spans="1:12">
      <c r="A1240" s="83"/>
      <c r="B1240" s="85"/>
      <c r="C1240" s="83"/>
      <c r="D1240" s="83"/>
      <c r="E1240" s="83"/>
      <c r="F1240" s="83"/>
      <c r="G1240" s="83"/>
      <c r="H1240" s="83"/>
      <c r="I1240" s="83"/>
      <c r="J1240" s="83"/>
      <c r="K1240" s="83"/>
      <c r="L1240" s="83"/>
    </row>
    <row r="1241" spans="1:12">
      <c r="A1241" s="82"/>
      <c r="B1241" s="86"/>
      <c r="C1241" s="84"/>
      <c r="D1241" s="84"/>
      <c r="E1241" s="82"/>
      <c r="F1241" s="84"/>
      <c r="G1241" s="82"/>
      <c r="H1241" s="84"/>
      <c r="I1241" s="82"/>
      <c r="J1241" s="84"/>
      <c r="K1241" s="84"/>
      <c r="L1241" s="84"/>
    </row>
    <row r="1242" spans="1:12">
      <c r="A1242" s="83"/>
      <c r="B1242" s="85"/>
      <c r="C1242" s="83"/>
      <c r="D1242" s="83"/>
      <c r="E1242" s="83"/>
      <c r="F1242" s="83"/>
      <c r="G1242" s="83"/>
      <c r="H1242" s="83"/>
      <c r="I1242" s="83"/>
      <c r="J1242" s="83"/>
      <c r="K1242" s="83"/>
      <c r="L1242" s="83"/>
    </row>
    <row r="1243" spans="1:12">
      <c r="A1243" s="82"/>
      <c r="B1243" s="86"/>
      <c r="C1243" s="84"/>
      <c r="D1243" s="84"/>
      <c r="E1243" s="82"/>
      <c r="F1243" s="84"/>
      <c r="G1243" s="82"/>
      <c r="H1243" s="84"/>
      <c r="I1243" s="82"/>
      <c r="J1243" s="84"/>
      <c r="K1243" s="84"/>
      <c r="L1243" s="84"/>
    </row>
    <row r="1244" spans="1:12">
      <c r="A1244" s="83"/>
      <c r="B1244" s="85"/>
      <c r="C1244" s="83"/>
      <c r="D1244" s="83"/>
      <c r="E1244" s="83"/>
      <c r="F1244" s="83"/>
      <c r="G1244" s="83"/>
      <c r="H1244" s="83"/>
      <c r="I1244" s="83"/>
      <c r="J1244" s="83"/>
      <c r="K1244" s="83"/>
      <c r="L1244" s="83"/>
    </row>
    <row r="1245" spans="1:12">
      <c r="A1245" s="82"/>
      <c r="B1245" s="86"/>
      <c r="C1245" s="84"/>
      <c r="D1245" s="84"/>
      <c r="E1245" s="82"/>
      <c r="F1245" s="84"/>
      <c r="G1245" s="82"/>
      <c r="H1245" s="84"/>
      <c r="I1245" s="82"/>
      <c r="J1245" s="84"/>
      <c r="K1245" s="84"/>
      <c r="L1245" s="84"/>
    </row>
    <row r="1246" spans="1:12">
      <c r="A1246" s="83"/>
      <c r="B1246" s="85"/>
      <c r="C1246" s="83"/>
      <c r="D1246" s="83"/>
      <c r="E1246" s="83"/>
      <c r="F1246" s="83"/>
      <c r="G1246" s="83"/>
      <c r="H1246" s="83"/>
      <c r="I1246" s="83"/>
      <c r="J1246" s="83"/>
      <c r="K1246" s="83"/>
      <c r="L1246" s="83"/>
    </row>
    <row r="1247" spans="1:12">
      <c r="A1247" s="82"/>
      <c r="B1247" s="86"/>
      <c r="C1247" s="84"/>
      <c r="D1247" s="84"/>
      <c r="E1247" s="82"/>
      <c r="F1247" s="84"/>
      <c r="G1247" s="82"/>
      <c r="H1247" s="84"/>
      <c r="I1247" s="82"/>
      <c r="J1247" s="84"/>
      <c r="K1247" s="84"/>
      <c r="L1247" s="84"/>
    </row>
    <row r="1248" spans="1:12">
      <c r="A1248" s="83"/>
      <c r="B1248" s="85"/>
      <c r="C1248" s="83"/>
      <c r="D1248" s="83"/>
      <c r="E1248" s="83"/>
      <c r="F1248" s="83"/>
      <c r="G1248" s="83"/>
      <c r="H1248" s="83"/>
      <c r="I1248" s="83"/>
      <c r="J1248" s="83"/>
      <c r="K1248" s="83"/>
      <c r="L1248" s="83"/>
    </row>
    <row r="1249" spans="1:12">
      <c r="A1249" s="82"/>
      <c r="B1249" s="86"/>
      <c r="C1249" s="84"/>
      <c r="D1249" s="84"/>
      <c r="E1249" s="82"/>
      <c r="F1249" s="84"/>
      <c r="G1249" s="82"/>
      <c r="H1249" s="84"/>
      <c r="I1249" s="82"/>
      <c r="J1249" s="84"/>
      <c r="K1249" s="84"/>
      <c r="L1249" s="84"/>
    </row>
    <row r="1250" spans="1:12">
      <c r="A1250" s="83"/>
      <c r="B1250" s="85"/>
      <c r="C1250" s="83"/>
      <c r="D1250" s="83"/>
      <c r="E1250" s="83"/>
      <c r="F1250" s="83"/>
      <c r="G1250" s="83"/>
      <c r="H1250" s="83"/>
      <c r="I1250" s="83"/>
      <c r="J1250" s="83"/>
      <c r="K1250" s="83"/>
      <c r="L1250" s="83"/>
    </row>
    <row r="1251" spans="1:12">
      <c r="A1251" s="82"/>
      <c r="B1251" s="86"/>
      <c r="C1251" s="84"/>
      <c r="D1251" s="84"/>
      <c r="E1251" s="82"/>
      <c r="F1251" s="84"/>
      <c r="G1251" s="82"/>
      <c r="H1251" s="84"/>
      <c r="I1251" s="82"/>
      <c r="J1251" s="84"/>
      <c r="K1251" s="84"/>
      <c r="L1251" s="84"/>
    </row>
    <row r="1252" spans="1:12">
      <c r="A1252" s="83"/>
      <c r="B1252" s="85"/>
      <c r="C1252" s="83"/>
      <c r="D1252" s="83"/>
      <c r="E1252" s="83"/>
      <c r="F1252" s="83"/>
      <c r="G1252" s="83"/>
      <c r="H1252" s="83"/>
      <c r="I1252" s="83"/>
      <c r="J1252" s="83"/>
      <c r="K1252" s="83"/>
      <c r="L1252" s="83"/>
    </row>
    <row r="1253" spans="1:12">
      <c r="A1253" s="82"/>
      <c r="B1253" s="86"/>
      <c r="C1253" s="84"/>
      <c r="D1253" s="84"/>
      <c r="E1253" s="82"/>
      <c r="F1253" s="84"/>
      <c r="G1253" s="82"/>
      <c r="H1253" s="84"/>
      <c r="I1253" s="82"/>
      <c r="J1253" s="84"/>
      <c r="K1253" s="84"/>
      <c r="L1253" s="84"/>
    </row>
    <row r="1254" spans="1:12">
      <c r="A1254" s="83"/>
      <c r="B1254" s="85"/>
      <c r="C1254" s="83"/>
      <c r="D1254" s="83"/>
      <c r="E1254" s="83"/>
      <c r="F1254" s="83"/>
      <c r="G1254" s="83"/>
      <c r="H1254" s="83"/>
      <c r="I1254" s="83"/>
      <c r="J1254" s="83"/>
      <c r="K1254" s="83"/>
      <c r="L1254" s="83"/>
    </row>
    <row r="1255" spans="1:12">
      <c r="A1255" s="82"/>
      <c r="B1255" s="86"/>
      <c r="C1255" s="84"/>
      <c r="D1255" s="84"/>
      <c r="E1255" s="82"/>
      <c r="F1255" s="84"/>
      <c r="G1255" s="82"/>
      <c r="H1255" s="84"/>
      <c r="I1255" s="82"/>
      <c r="J1255" s="84"/>
      <c r="K1255" s="84"/>
      <c r="L1255" s="84"/>
    </row>
    <row r="1256" spans="1:12">
      <c r="A1256" s="83"/>
      <c r="B1256" s="85"/>
      <c r="C1256" s="83"/>
      <c r="D1256" s="83"/>
      <c r="E1256" s="83"/>
      <c r="F1256" s="83"/>
      <c r="G1256" s="83"/>
      <c r="H1256" s="83"/>
      <c r="I1256" s="83"/>
      <c r="J1256" s="83"/>
      <c r="K1256" s="83"/>
      <c r="L1256" s="83"/>
    </row>
    <row r="1257" spans="1:12">
      <c r="A1257" s="82"/>
      <c r="B1257" s="86"/>
      <c r="C1257" s="84"/>
      <c r="D1257" s="84"/>
      <c r="E1257" s="82"/>
      <c r="F1257" s="84"/>
      <c r="G1257" s="82"/>
      <c r="H1257" s="84"/>
      <c r="I1257" s="82"/>
      <c r="J1257" s="84"/>
      <c r="K1257" s="84"/>
      <c r="L1257" s="84"/>
    </row>
    <row r="1258" spans="1:12">
      <c r="A1258" s="83"/>
      <c r="B1258" s="85"/>
      <c r="C1258" s="83"/>
      <c r="D1258" s="83"/>
      <c r="E1258" s="83"/>
      <c r="F1258" s="83"/>
      <c r="G1258" s="83"/>
      <c r="H1258" s="83"/>
      <c r="I1258" s="83"/>
      <c r="J1258" s="83"/>
      <c r="K1258" s="83"/>
      <c r="L1258" s="83"/>
    </row>
    <row r="1259" spans="1:12">
      <c r="A1259" s="82"/>
      <c r="B1259" s="86"/>
      <c r="C1259" s="84"/>
      <c r="D1259" s="84"/>
      <c r="E1259" s="82"/>
      <c r="F1259" s="84"/>
      <c r="G1259" s="82"/>
      <c r="H1259" s="84"/>
      <c r="I1259" s="82"/>
      <c r="J1259" s="84"/>
      <c r="K1259" s="84"/>
      <c r="L1259" s="84"/>
    </row>
    <row r="1260" spans="1:12">
      <c r="A1260" s="83"/>
      <c r="B1260" s="85"/>
      <c r="C1260" s="83"/>
      <c r="D1260" s="83"/>
      <c r="E1260" s="83"/>
      <c r="F1260" s="83"/>
      <c r="G1260" s="83"/>
      <c r="H1260" s="83"/>
      <c r="I1260" s="83"/>
      <c r="J1260" s="83"/>
      <c r="K1260" s="83"/>
      <c r="L1260" s="83"/>
    </row>
    <row r="1261" spans="1:12">
      <c r="A1261" s="82"/>
      <c r="B1261" s="86"/>
      <c r="C1261" s="84"/>
      <c r="D1261" s="84"/>
      <c r="E1261" s="82"/>
      <c r="F1261" s="84"/>
      <c r="G1261" s="82"/>
      <c r="H1261" s="84"/>
      <c r="I1261" s="82"/>
      <c r="J1261" s="84"/>
      <c r="K1261" s="84"/>
      <c r="L1261" s="84"/>
    </row>
    <row r="1262" spans="1:12">
      <c r="A1262" s="83"/>
      <c r="B1262" s="85"/>
      <c r="C1262" s="83"/>
      <c r="D1262" s="83"/>
      <c r="E1262" s="83"/>
      <c r="F1262" s="83"/>
      <c r="G1262" s="83"/>
      <c r="H1262" s="83"/>
      <c r="I1262" s="83"/>
      <c r="J1262" s="83"/>
      <c r="K1262" s="83"/>
      <c r="L1262" s="83"/>
    </row>
    <row r="1263" spans="1:12">
      <c r="A1263" s="82"/>
      <c r="B1263" s="86"/>
      <c r="C1263" s="84"/>
      <c r="D1263" s="84"/>
      <c r="E1263" s="82"/>
      <c r="F1263" s="84"/>
      <c r="G1263" s="82"/>
      <c r="H1263" s="84"/>
      <c r="I1263" s="82"/>
      <c r="J1263" s="84"/>
      <c r="K1263" s="84"/>
      <c r="L1263" s="84"/>
    </row>
    <row r="1264" spans="1:12">
      <c r="A1264" s="83"/>
      <c r="B1264" s="85"/>
      <c r="C1264" s="83"/>
      <c r="D1264" s="83"/>
      <c r="E1264" s="83"/>
      <c r="F1264" s="83"/>
      <c r="G1264" s="83"/>
      <c r="H1264" s="83"/>
      <c r="I1264" s="83"/>
      <c r="J1264" s="83"/>
      <c r="K1264" s="83"/>
      <c r="L1264" s="83"/>
    </row>
    <row r="1265" spans="1:12">
      <c r="A1265" s="82"/>
      <c r="B1265" s="86"/>
      <c r="C1265" s="84"/>
      <c r="D1265" s="84"/>
      <c r="E1265" s="82"/>
      <c r="F1265" s="84"/>
      <c r="G1265" s="82"/>
      <c r="H1265" s="84"/>
      <c r="I1265" s="82"/>
      <c r="J1265" s="84"/>
      <c r="K1265" s="84"/>
      <c r="L1265" s="84"/>
    </row>
    <row r="1266" spans="1:12">
      <c r="A1266" s="83"/>
      <c r="B1266" s="85"/>
      <c r="C1266" s="83"/>
      <c r="D1266" s="83"/>
      <c r="E1266" s="83"/>
      <c r="F1266" s="83"/>
      <c r="G1266" s="83"/>
      <c r="H1266" s="83"/>
      <c r="I1266" s="83"/>
      <c r="J1266" s="83"/>
      <c r="K1266" s="83"/>
      <c r="L1266" s="83"/>
    </row>
    <row r="1267" spans="1:12">
      <c r="A1267" s="82"/>
      <c r="B1267" s="86"/>
      <c r="C1267" s="84"/>
      <c r="D1267" s="84"/>
      <c r="E1267" s="82"/>
      <c r="F1267" s="84"/>
      <c r="G1267" s="82"/>
      <c r="H1267" s="84"/>
      <c r="I1267" s="82"/>
      <c r="J1267" s="84"/>
      <c r="K1267" s="84"/>
      <c r="L1267" s="84"/>
    </row>
    <row r="1268" spans="1:12">
      <c r="A1268" s="83"/>
      <c r="B1268" s="85"/>
      <c r="C1268" s="83"/>
      <c r="D1268" s="83"/>
      <c r="E1268" s="83"/>
      <c r="F1268" s="83"/>
      <c r="G1268" s="83"/>
      <c r="H1268" s="83"/>
      <c r="I1268" s="83"/>
      <c r="J1268" s="83"/>
      <c r="K1268" s="83"/>
      <c r="L1268" s="83"/>
    </row>
    <row r="1269" spans="1:12">
      <c r="A1269" s="82"/>
      <c r="B1269" s="86"/>
      <c r="C1269" s="84"/>
      <c r="D1269" s="84"/>
      <c r="E1269" s="82"/>
      <c r="F1269" s="84"/>
      <c r="G1269" s="82"/>
      <c r="H1269" s="84"/>
      <c r="I1269" s="82"/>
      <c r="J1269" s="84"/>
      <c r="K1269" s="84"/>
      <c r="L1269" s="84"/>
    </row>
    <row r="1270" spans="1:12">
      <c r="A1270" s="83"/>
      <c r="B1270" s="85"/>
      <c r="C1270" s="83"/>
      <c r="D1270" s="83"/>
      <c r="E1270" s="83"/>
      <c r="F1270" s="83"/>
      <c r="G1270" s="83"/>
      <c r="H1270" s="83"/>
      <c r="I1270" s="83"/>
      <c r="J1270" s="83"/>
      <c r="K1270" s="83"/>
      <c r="L1270" s="83"/>
    </row>
    <row r="1271" spans="1:12">
      <c r="A1271" s="82"/>
      <c r="B1271" s="86"/>
      <c r="C1271" s="84"/>
      <c r="D1271" s="84"/>
      <c r="E1271" s="82"/>
      <c r="F1271" s="84"/>
      <c r="G1271" s="82"/>
      <c r="H1271" s="84"/>
      <c r="I1271" s="82"/>
      <c r="J1271" s="84"/>
      <c r="K1271" s="84"/>
      <c r="L1271" s="84"/>
    </row>
    <row r="1272" spans="1:12">
      <c r="A1272" s="83"/>
      <c r="B1272" s="85"/>
      <c r="C1272" s="83"/>
      <c r="D1272" s="83"/>
      <c r="E1272" s="83"/>
      <c r="F1272" s="83"/>
      <c r="G1272" s="83"/>
      <c r="H1272" s="83"/>
      <c r="I1272" s="83"/>
      <c r="J1272" s="83"/>
      <c r="K1272" s="83"/>
      <c r="L1272" s="83"/>
    </row>
    <row r="1273" spans="1:12">
      <c r="A1273" s="82"/>
      <c r="B1273" s="86"/>
      <c r="C1273" s="84"/>
      <c r="D1273" s="84"/>
      <c r="E1273" s="82"/>
      <c r="F1273" s="84"/>
      <c r="G1273" s="82"/>
      <c r="H1273" s="84"/>
      <c r="I1273" s="82"/>
      <c r="J1273" s="84"/>
      <c r="K1273" s="84"/>
      <c r="L1273" s="84"/>
    </row>
    <row r="1274" spans="1:12">
      <c r="A1274" s="83"/>
      <c r="B1274" s="85"/>
      <c r="C1274" s="83"/>
      <c r="D1274" s="83"/>
      <c r="E1274" s="83"/>
      <c r="F1274" s="83"/>
      <c r="G1274" s="83"/>
      <c r="H1274" s="83"/>
      <c r="I1274" s="83"/>
      <c r="J1274" s="83"/>
      <c r="K1274" s="83"/>
      <c r="L1274" s="83"/>
    </row>
    <row r="1275" spans="1:12">
      <c r="A1275" s="82"/>
      <c r="B1275" s="86"/>
      <c r="C1275" s="84"/>
      <c r="D1275" s="84"/>
      <c r="E1275" s="82"/>
      <c r="F1275" s="84"/>
      <c r="G1275" s="82"/>
      <c r="H1275" s="84"/>
      <c r="I1275" s="82"/>
      <c r="J1275" s="84"/>
      <c r="K1275" s="84"/>
      <c r="L1275" s="84"/>
    </row>
    <row r="1276" spans="1:12">
      <c r="A1276" s="83"/>
      <c r="B1276" s="85"/>
      <c r="C1276" s="83"/>
      <c r="D1276" s="83"/>
      <c r="E1276" s="83"/>
      <c r="F1276" s="83"/>
      <c r="G1276" s="83"/>
      <c r="H1276" s="83"/>
      <c r="I1276" s="83"/>
      <c r="J1276" s="83"/>
      <c r="K1276" s="83"/>
      <c r="L1276" s="83"/>
    </row>
    <row r="1277" spans="1:12">
      <c r="A1277" s="82"/>
      <c r="B1277" s="86"/>
      <c r="C1277" s="84"/>
      <c r="D1277" s="84"/>
      <c r="E1277" s="82"/>
      <c r="F1277" s="84"/>
      <c r="G1277" s="82"/>
      <c r="H1277" s="84"/>
      <c r="I1277" s="82"/>
      <c r="J1277" s="84"/>
      <c r="K1277" s="84"/>
      <c r="L1277" s="84"/>
    </row>
    <row r="1278" spans="1:12">
      <c r="A1278" s="83"/>
      <c r="B1278" s="85"/>
      <c r="C1278" s="83"/>
      <c r="D1278" s="83"/>
      <c r="E1278" s="83"/>
      <c r="F1278" s="83"/>
      <c r="G1278" s="83"/>
      <c r="H1278" s="83"/>
      <c r="I1278" s="83"/>
      <c r="J1278" s="83"/>
      <c r="K1278" s="83"/>
      <c r="L1278" s="83"/>
    </row>
    <row r="1279" spans="1:12">
      <c r="A1279" s="82"/>
      <c r="B1279" s="86"/>
      <c r="C1279" s="84"/>
      <c r="D1279" s="84"/>
      <c r="E1279" s="82"/>
      <c r="F1279" s="84"/>
      <c r="G1279" s="82"/>
      <c r="H1279" s="84"/>
      <c r="I1279" s="82"/>
      <c r="J1279" s="84"/>
      <c r="K1279" s="84"/>
      <c r="L1279" s="84"/>
    </row>
    <row r="1280" spans="1:12">
      <c r="A1280" s="83"/>
      <c r="B1280" s="85"/>
      <c r="C1280" s="83"/>
      <c r="D1280" s="83"/>
      <c r="E1280" s="83"/>
      <c r="F1280" s="83"/>
      <c r="G1280" s="83"/>
      <c r="H1280" s="83"/>
      <c r="I1280" s="83"/>
      <c r="J1280" s="83"/>
      <c r="K1280" s="83"/>
      <c r="L1280" s="83"/>
    </row>
    <row r="1281" spans="1:12">
      <c r="A1281" s="82"/>
      <c r="B1281" s="86"/>
      <c r="C1281" s="84"/>
      <c r="D1281" s="84"/>
      <c r="E1281" s="82"/>
      <c r="F1281" s="84"/>
      <c r="G1281" s="82"/>
      <c r="H1281" s="84"/>
      <c r="I1281" s="82"/>
      <c r="J1281" s="84"/>
      <c r="K1281" s="84"/>
      <c r="L1281" s="84"/>
    </row>
    <row r="1282" spans="1:12">
      <c r="A1282" s="83"/>
      <c r="B1282" s="85"/>
      <c r="C1282" s="83"/>
      <c r="D1282" s="83"/>
      <c r="E1282" s="83"/>
      <c r="F1282" s="83"/>
      <c r="G1282" s="83"/>
      <c r="H1282" s="83"/>
      <c r="I1282" s="83"/>
      <c r="J1282" s="83"/>
      <c r="K1282" s="83"/>
      <c r="L1282" s="83"/>
    </row>
    <row r="1283" spans="1:12">
      <c r="A1283" s="82"/>
      <c r="B1283" s="86"/>
      <c r="C1283" s="84"/>
      <c r="D1283" s="84"/>
      <c r="E1283" s="82"/>
      <c r="F1283" s="84"/>
      <c r="G1283" s="82"/>
      <c r="H1283" s="84"/>
      <c r="I1283" s="82"/>
      <c r="J1283" s="84"/>
      <c r="K1283" s="84"/>
      <c r="L1283" s="84"/>
    </row>
    <row r="1284" spans="1:12">
      <c r="A1284" s="83"/>
      <c r="B1284" s="85"/>
      <c r="C1284" s="83"/>
      <c r="D1284" s="83"/>
      <c r="E1284" s="83"/>
      <c r="F1284" s="83"/>
      <c r="G1284" s="83"/>
      <c r="H1284" s="83"/>
      <c r="I1284" s="83"/>
      <c r="J1284" s="83"/>
      <c r="K1284" s="83"/>
      <c r="L1284" s="83"/>
    </row>
    <row r="1285" spans="1:12">
      <c r="A1285" s="82"/>
      <c r="B1285" s="86"/>
      <c r="C1285" s="84"/>
      <c r="D1285" s="84"/>
      <c r="E1285" s="82"/>
      <c r="F1285" s="84"/>
      <c r="G1285" s="82"/>
      <c r="H1285" s="84"/>
      <c r="I1285" s="82"/>
      <c r="J1285" s="84"/>
      <c r="K1285" s="84"/>
      <c r="L1285" s="84"/>
    </row>
    <row r="1286" spans="1:12">
      <c r="A1286" s="83"/>
      <c r="B1286" s="85"/>
      <c r="C1286" s="83"/>
      <c r="D1286" s="83"/>
      <c r="E1286" s="83"/>
      <c r="F1286" s="83"/>
      <c r="G1286" s="83"/>
      <c r="H1286" s="83"/>
      <c r="I1286" s="83"/>
      <c r="J1286" s="83"/>
      <c r="K1286" s="83"/>
      <c r="L1286" s="83"/>
    </row>
    <row r="1287" spans="1:12">
      <c r="A1287" s="82"/>
      <c r="B1287" s="86"/>
      <c r="C1287" s="84"/>
      <c r="D1287" s="84"/>
      <c r="E1287" s="82"/>
      <c r="F1287" s="84"/>
      <c r="G1287" s="82"/>
      <c r="H1287" s="84"/>
      <c r="I1287" s="82"/>
      <c r="J1287" s="84"/>
      <c r="K1287" s="84"/>
      <c r="L1287" s="84"/>
    </row>
    <row r="1288" spans="1:12">
      <c r="A1288" s="83"/>
      <c r="B1288" s="85"/>
      <c r="C1288" s="83"/>
      <c r="D1288" s="83"/>
      <c r="E1288" s="83"/>
      <c r="F1288" s="83"/>
      <c r="G1288" s="83"/>
      <c r="H1288" s="83"/>
      <c r="I1288" s="83"/>
      <c r="J1288" s="83"/>
      <c r="K1288" s="83"/>
      <c r="L1288" s="83"/>
    </row>
    <row r="1289" spans="1:12">
      <c r="A1289" s="82"/>
      <c r="B1289" s="86"/>
      <c r="C1289" s="84"/>
      <c r="D1289" s="84"/>
      <c r="E1289" s="82"/>
      <c r="F1289" s="84"/>
      <c r="G1289" s="82"/>
      <c r="H1289" s="84"/>
      <c r="I1289" s="82"/>
      <c r="J1289" s="84"/>
      <c r="K1289" s="84"/>
      <c r="L1289" s="84"/>
    </row>
    <row r="1290" spans="1:12">
      <c r="A1290" s="83"/>
      <c r="B1290" s="85"/>
      <c r="C1290" s="83"/>
      <c r="D1290" s="83"/>
      <c r="E1290" s="83"/>
      <c r="F1290" s="83"/>
      <c r="G1290" s="83"/>
      <c r="H1290" s="83"/>
      <c r="I1290" s="83"/>
      <c r="J1290" s="83"/>
      <c r="K1290" s="83"/>
      <c r="L1290" s="83"/>
    </row>
    <row r="1291" spans="1:12">
      <c r="A1291" s="82"/>
      <c r="B1291" s="86"/>
      <c r="C1291" s="84"/>
      <c r="D1291" s="84"/>
      <c r="E1291" s="82"/>
      <c r="F1291" s="84"/>
      <c r="G1291" s="82"/>
      <c r="H1291" s="84"/>
      <c r="I1291" s="82"/>
      <c r="J1291" s="84"/>
      <c r="K1291" s="84"/>
      <c r="L1291" s="84"/>
    </row>
    <row r="1292" spans="1:12">
      <c r="A1292" s="83"/>
      <c r="B1292" s="85"/>
      <c r="C1292" s="83"/>
      <c r="D1292" s="83"/>
      <c r="E1292" s="83"/>
      <c r="F1292" s="83"/>
      <c r="G1292" s="83"/>
      <c r="H1292" s="83"/>
      <c r="I1292" s="83"/>
      <c r="J1292" s="83"/>
      <c r="K1292" s="83"/>
      <c r="L1292" s="83"/>
    </row>
    <row r="1293" spans="1:12">
      <c r="A1293" s="82"/>
      <c r="B1293" s="86"/>
      <c r="C1293" s="84"/>
      <c r="D1293" s="84"/>
      <c r="E1293" s="82"/>
      <c r="F1293" s="84"/>
      <c r="G1293" s="82"/>
      <c r="H1293" s="84"/>
      <c r="I1293" s="82"/>
      <c r="J1293" s="84"/>
      <c r="K1293" s="84"/>
      <c r="L1293" s="84"/>
    </row>
    <row r="1294" spans="1:12">
      <c r="A1294" s="83"/>
      <c r="B1294" s="85"/>
      <c r="C1294" s="83"/>
      <c r="D1294" s="83"/>
      <c r="E1294" s="83"/>
      <c r="F1294" s="83"/>
      <c r="G1294" s="83"/>
      <c r="H1294" s="83"/>
      <c r="I1294" s="83"/>
      <c r="J1294" s="83"/>
      <c r="K1294" s="83"/>
      <c r="L1294" s="83"/>
    </row>
    <row r="1295" spans="1:12">
      <c r="A1295" s="82"/>
      <c r="B1295" s="86"/>
      <c r="C1295" s="84"/>
      <c r="D1295" s="84"/>
      <c r="E1295" s="82"/>
      <c r="F1295" s="84"/>
      <c r="G1295" s="82"/>
      <c r="H1295" s="84"/>
      <c r="I1295" s="82"/>
      <c r="J1295" s="84"/>
      <c r="K1295" s="84"/>
      <c r="L1295" s="84"/>
    </row>
    <row r="1296" spans="1:12">
      <c r="A1296" s="83"/>
      <c r="B1296" s="85"/>
      <c r="C1296" s="83"/>
      <c r="D1296" s="83"/>
      <c r="E1296" s="83"/>
      <c r="F1296" s="83"/>
      <c r="G1296" s="83"/>
      <c r="H1296" s="83"/>
      <c r="I1296" s="83"/>
      <c r="J1296" s="83"/>
      <c r="K1296" s="83"/>
      <c r="L1296" s="83"/>
    </row>
    <row r="1297" spans="1:12">
      <c r="A1297" s="82"/>
      <c r="B1297" s="86"/>
      <c r="C1297" s="84"/>
      <c r="D1297" s="84"/>
      <c r="E1297" s="82"/>
      <c r="F1297" s="84"/>
      <c r="G1297" s="82"/>
      <c r="H1297" s="84"/>
      <c r="I1297" s="82"/>
      <c r="J1297" s="84"/>
      <c r="K1297" s="84"/>
      <c r="L1297" s="84"/>
    </row>
    <row r="1298" spans="1:12">
      <c r="A1298" s="83"/>
      <c r="B1298" s="85"/>
      <c r="C1298" s="83"/>
      <c r="D1298" s="83"/>
      <c r="E1298" s="83"/>
      <c r="F1298" s="83"/>
      <c r="G1298" s="83"/>
      <c r="H1298" s="83"/>
      <c r="I1298" s="83"/>
      <c r="J1298" s="83"/>
      <c r="K1298" s="83"/>
      <c r="L1298" s="83"/>
    </row>
    <row r="1299" spans="1:12">
      <c r="A1299" s="82"/>
      <c r="B1299" s="86"/>
      <c r="C1299" s="84"/>
      <c r="D1299" s="84"/>
      <c r="E1299" s="82"/>
      <c r="F1299" s="84"/>
      <c r="G1299" s="82"/>
      <c r="H1299" s="84"/>
      <c r="I1299" s="82"/>
      <c r="J1299" s="84"/>
      <c r="K1299" s="84"/>
      <c r="L1299" s="84"/>
    </row>
    <row r="1300" spans="1:12">
      <c r="A1300" s="83"/>
      <c r="B1300" s="85"/>
      <c r="C1300" s="83"/>
      <c r="D1300" s="83"/>
      <c r="E1300" s="83"/>
      <c r="F1300" s="83"/>
      <c r="G1300" s="83"/>
      <c r="H1300" s="83"/>
      <c r="I1300" s="83"/>
      <c r="J1300" s="83"/>
      <c r="K1300" s="83"/>
      <c r="L1300" s="83"/>
    </row>
    <row r="1301" spans="1:12">
      <c r="A1301" s="82"/>
      <c r="B1301" s="86"/>
      <c r="C1301" s="84"/>
      <c r="D1301" s="84"/>
      <c r="E1301" s="82"/>
      <c r="F1301" s="84"/>
      <c r="G1301" s="82"/>
      <c r="H1301" s="84"/>
      <c r="I1301" s="82"/>
      <c r="J1301" s="84"/>
      <c r="K1301" s="84"/>
      <c r="L1301" s="84"/>
    </row>
    <row r="1302" spans="1:12">
      <c r="A1302" s="83"/>
      <c r="B1302" s="85"/>
      <c r="C1302" s="83"/>
      <c r="D1302" s="83"/>
      <c r="E1302" s="83"/>
      <c r="F1302" s="83"/>
      <c r="G1302" s="83"/>
      <c r="H1302" s="83"/>
      <c r="I1302" s="83"/>
      <c r="J1302" s="83"/>
      <c r="K1302" s="83"/>
      <c r="L1302" s="83"/>
    </row>
    <row r="1303" spans="1:12">
      <c r="A1303" s="82"/>
      <c r="B1303" s="86"/>
      <c r="C1303" s="84"/>
      <c r="D1303" s="84"/>
      <c r="E1303" s="82"/>
      <c r="F1303" s="84"/>
      <c r="G1303" s="82"/>
      <c r="H1303" s="84"/>
      <c r="I1303" s="82"/>
      <c r="J1303" s="84"/>
      <c r="K1303" s="84"/>
      <c r="L1303" s="84"/>
    </row>
    <row r="1304" spans="1:12">
      <c r="A1304" s="83"/>
      <c r="B1304" s="85"/>
      <c r="C1304" s="83"/>
      <c r="D1304" s="83"/>
      <c r="E1304" s="83"/>
      <c r="F1304" s="83"/>
      <c r="G1304" s="83"/>
      <c r="H1304" s="83"/>
      <c r="I1304" s="83"/>
      <c r="J1304" s="83"/>
      <c r="K1304" s="83"/>
      <c r="L1304" s="83"/>
    </row>
    <row r="1305" spans="1:12">
      <c r="A1305" s="82"/>
      <c r="B1305" s="86"/>
      <c r="C1305" s="84"/>
      <c r="D1305" s="84"/>
      <c r="E1305" s="82"/>
      <c r="F1305" s="84"/>
      <c r="G1305" s="82"/>
      <c r="H1305" s="84"/>
      <c r="I1305" s="82"/>
      <c r="J1305" s="84"/>
      <c r="K1305" s="84"/>
      <c r="L1305" s="84"/>
    </row>
    <row r="1306" spans="1:12">
      <c r="A1306" s="83"/>
      <c r="B1306" s="85"/>
      <c r="C1306" s="83"/>
      <c r="D1306" s="83"/>
      <c r="E1306" s="83"/>
      <c r="F1306" s="83"/>
      <c r="G1306" s="83"/>
      <c r="H1306" s="83"/>
      <c r="I1306" s="83"/>
      <c r="J1306" s="83"/>
      <c r="K1306" s="83"/>
      <c r="L1306" s="83"/>
    </row>
    <row r="1307" spans="1:12">
      <c r="A1307" s="82"/>
      <c r="B1307" s="86"/>
      <c r="C1307" s="84"/>
      <c r="D1307" s="84"/>
      <c r="E1307" s="82"/>
      <c r="F1307" s="84"/>
      <c r="G1307" s="82"/>
      <c r="H1307" s="84"/>
      <c r="I1307" s="82"/>
      <c r="J1307" s="84"/>
      <c r="K1307" s="84"/>
      <c r="L1307" s="84"/>
    </row>
    <row r="1308" spans="1:12">
      <c r="A1308" s="83"/>
      <c r="B1308" s="85"/>
      <c r="C1308" s="83"/>
      <c r="D1308" s="83"/>
      <c r="E1308" s="83"/>
      <c r="F1308" s="83"/>
      <c r="G1308" s="83"/>
      <c r="H1308" s="83"/>
      <c r="I1308" s="83"/>
      <c r="J1308" s="83"/>
      <c r="K1308" s="83"/>
      <c r="L1308" s="83"/>
    </row>
    <row r="1309" spans="1:12">
      <c r="A1309" s="82"/>
      <c r="B1309" s="86"/>
      <c r="C1309" s="84"/>
      <c r="D1309" s="84"/>
      <c r="E1309" s="82"/>
      <c r="F1309" s="84"/>
      <c r="G1309" s="82"/>
      <c r="H1309" s="84"/>
      <c r="I1309" s="82"/>
      <c r="J1309" s="84"/>
      <c r="K1309" s="84"/>
      <c r="L1309" s="84"/>
    </row>
    <row r="1310" spans="1:12">
      <c r="A1310" s="83"/>
      <c r="B1310" s="85"/>
      <c r="C1310" s="83"/>
      <c r="D1310" s="83"/>
      <c r="E1310" s="83"/>
      <c r="F1310" s="83"/>
      <c r="G1310" s="83"/>
      <c r="H1310" s="83"/>
      <c r="I1310" s="83"/>
      <c r="J1310" s="83"/>
      <c r="K1310" s="83"/>
      <c r="L1310" s="83"/>
    </row>
    <row r="1311" spans="1:12">
      <c r="A1311" s="82"/>
      <c r="B1311" s="86"/>
      <c r="C1311" s="84"/>
      <c r="D1311" s="84"/>
      <c r="E1311" s="82"/>
      <c r="F1311" s="84"/>
      <c r="G1311" s="82"/>
      <c r="H1311" s="84"/>
      <c r="I1311" s="82"/>
      <c r="J1311" s="84"/>
      <c r="K1311" s="84"/>
      <c r="L1311" s="84"/>
    </row>
    <row r="1312" spans="1:12">
      <c r="A1312" s="83"/>
      <c r="B1312" s="85"/>
      <c r="C1312" s="83"/>
      <c r="D1312" s="83"/>
      <c r="E1312" s="83"/>
      <c r="F1312" s="83"/>
      <c r="G1312" s="83"/>
      <c r="H1312" s="83"/>
      <c r="I1312" s="83"/>
      <c r="J1312" s="83"/>
      <c r="K1312" s="83"/>
      <c r="L1312" s="83"/>
    </row>
    <row r="1313" spans="1:12">
      <c r="A1313" s="82"/>
      <c r="B1313" s="86"/>
      <c r="C1313" s="84"/>
      <c r="D1313" s="84"/>
      <c r="E1313" s="82"/>
      <c r="F1313" s="84"/>
      <c r="G1313" s="82"/>
      <c r="H1313" s="84"/>
      <c r="I1313" s="82"/>
      <c r="J1313" s="84"/>
      <c r="K1313" s="84"/>
      <c r="L1313" s="84"/>
    </row>
    <row r="1314" spans="1:12">
      <c r="A1314" s="83"/>
      <c r="B1314" s="85"/>
      <c r="C1314" s="83"/>
      <c r="D1314" s="83"/>
      <c r="E1314" s="83"/>
      <c r="F1314" s="83"/>
      <c r="G1314" s="83"/>
      <c r="H1314" s="83"/>
      <c r="I1314" s="83"/>
      <c r="J1314" s="83"/>
      <c r="K1314" s="83"/>
      <c r="L1314" s="83"/>
    </row>
    <row r="1315" spans="1:12">
      <c r="A1315" s="82"/>
      <c r="B1315" s="86"/>
      <c r="C1315" s="84"/>
      <c r="D1315" s="84"/>
      <c r="E1315" s="82"/>
      <c r="F1315" s="84"/>
      <c r="G1315" s="82"/>
      <c r="H1315" s="84"/>
      <c r="I1315" s="82"/>
      <c r="J1315" s="84"/>
      <c r="K1315" s="84"/>
      <c r="L1315" s="84"/>
    </row>
    <row r="1316" spans="1:12">
      <c r="A1316" s="83"/>
      <c r="B1316" s="85"/>
      <c r="C1316" s="83"/>
      <c r="D1316" s="83"/>
      <c r="E1316" s="83"/>
      <c r="F1316" s="83"/>
      <c r="G1316" s="83"/>
      <c r="H1316" s="83"/>
      <c r="I1316" s="83"/>
      <c r="J1316" s="83"/>
      <c r="K1316" s="83"/>
      <c r="L1316" s="83"/>
    </row>
    <row r="1317" spans="1:12">
      <c r="A1317" s="82"/>
      <c r="B1317" s="86"/>
      <c r="C1317" s="84"/>
      <c r="D1317" s="84"/>
      <c r="E1317" s="82"/>
      <c r="F1317" s="84"/>
      <c r="G1317" s="82"/>
      <c r="H1317" s="84"/>
      <c r="I1317" s="82"/>
      <c r="J1317" s="84"/>
      <c r="K1317" s="84"/>
      <c r="L1317" s="84"/>
    </row>
    <row r="1318" spans="1:12">
      <c r="A1318" s="83"/>
      <c r="B1318" s="85"/>
      <c r="C1318" s="83"/>
      <c r="D1318" s="83"/>
      <c r="E1318" s="83"/>
      <c r="F1318" s="83"/>
      <c r="G1318" s="83"/>
      <c r="H1318" s="83"/>
      <c r="I1318" s="83"/>
      <c r="J1318" s="83"/>
      <c r="K1318" s="83"/>
      <c r="L1318" s="83"/>
    </row>
    <row r="1319" spans="1:12">
      <c r="A1319" s="82"/>
      <c r="B1319" s="86"/>
      <c r="C1319" s="84"/>
      <c r="D1319" s="84"/>
      <c r="E1319" s="82"/>
      <c r="F1319" s="84"/>
      <c r="G1319" s="82"/>
      <c r="H1319" s="84"/>
      <c r="I1319" s="82"/>
      <c r="J1319" s="84"/>
      <c r="K1319" s="84"/>
      <c r="L1319" s="84"/>
    </row>
    <row r="1320" spans="1:12">
      <c r="A1320" s="83"/>
      <c r="B1320" s="85"/>
      <c r="C1320" s="83"/>
      <c r="D1320" s="83"/>
      <c r="E1320" s="83"/>
      <c r="F1320" s="83"/>
      <c r="G1320" s="83"/>
      <c r="H1320" s="83"/>
      <c r="I1320" s="83"/>
      <c r="J1320" s="83"/>
      <c r="K1320" s="83"/>
      <c r="L1320" s="83"/>
    </row>
    <row r="1321" spans="1:12">
      <c r="A1321" s="82"/>
      <c r="B1321" s="86"/>
      <c r="C1321" s="84"/>
      <c r="D1321" s="84"/>
      <c r="E1321" s="82"/>
      <c r="F1321" s="84"/>
      <c r="G1321" s="82"/>
      <c r="H1321" s="84"/>
      <c r="I1321" s="82"/>
      <c r="J1321" s="84"/>
      <c r="K1321" s="84"/>
      <c r="L1321" s="84"/>
    </row>
    <row r="1322" spans="1:12">
      <c r="A1322" s="83"/>
      <c r="B1322" s="85"/>
      <c r="C1322" s="83"/>
      <c r="D1322" s="83"/>
      <c r="E1322" s="83"/>
      <c r="F1322" s="83"/>
      <c r="G1322" s="83"/>
      <c r="H1322" s="83"/>
      <c r="I1322" s="83"/>
      <c r="J1322" s="83"/>
      <c r="K1322" s="83"/>
      <c r="L1322" s="83"/>
    </row>
    <row r="1323" spans="1:12">
      <c r="A1323" s="82"/>
      <c r="B1323" s="86"/>
      <c r="C1323" s="84"/>
      <c r="D1323" s="84"/>
      <c r="E1323" s="82"/>
      <c r="F1323" s="84"/>
      <c r="G1323" s="82"/>
      <c r="H1323" s="84"/>
      <c r="I1323" s="82"/>
      <c r="J1323" s="84"/>
      <c r="K1323" s="84"/>
      <c r="L1323" s="84"/>
    </row>
    <row r="1324" spans="1:12">
      <c r="A1324" s="83"/>
      <c r="B1324" s="85"/>
      <c r="C1324" s="83"/>
      <c r="D1324" s="83"/>
      <c r="E1324" s="83"/>
      <c r="F1324" s="83"/>
      <c r="G1324" s="83"/>
      <c r="H1324" s="83"/>
      <c r="I1324" s="83"/>
      <c r="J1324" s="83"/>
      <c r="K1324" s="83"/>
      <c r="L1324" s="83"/>
    </row>
    <row r="1325" spans="1:12">
      <c r="A1325" s="82"/>
      <c r="B1325" s="86"/>
      <c r="C1325" s="84"/>
      <c r="D1325" s="84"/>
      <c r="E1325" s="82"/>
      <c r="F1325" s="84"/>
      <c r="G1325" s="82"/>
      <c r="H1325" s="84"/>
      <c r="I1325" s="82"/>
      <c r="J1325" s="84"/>
      <c r="K1325" s="84"/>
      <c r="L1325" s="84"/>
    </row>
    <row r="1326" spans="1:12">
      <c r="A1326" s="83"/>
      <c r="B1326" s="85"/>
      <c r="C1326" s="83"/>
      <c r="D1326" s="83"/>
      <c r="E1326" s="83"/>
      <c r="F1326" s="83"/>
      <c r="G1326" s="83"/>
      <c r="H1326" s="83"/>
      <c r="I1326" s="83"/>
      <c r="J1326" s="83"/>
      <c r="K1326" s="83"/>
      <c r="L1326" s="83"/>
    </row>
    <row r="1327" spans="1:12">
      <c r="A1327" s="82"/>
      <c r="B1327" s="86"/>
      <c r="C1327" s="84"/>
      <c r="D1327" s="84"/>
      <c r="E1327" s="82"/>
      <c r="F1327" s="84"/>
      <c r="G1327" s="82"/>
      <c r="H1327" s="84"/>
      <c r="I1327" s="82"/>
      <c r="J1327" s="84"/>
      <c r="K1327" s="84"/>
      <c r="L1327" s="84"/>
    </row>
    <row r="1328" spans="1:12">
      <c r="A1328" s="83"/>
      <c r="B1328" s="85"/>
      <c r="C1328" s="83"/>
      <c r="D1328" s="83"/>
      <c r="E1328" s="83"/>
      <c r="F1328" s="83"/>
      <c r="G1328" s="83"/>
      <c r="H1328" s="83"/>
      <c r="I1328" s="83"/>
      <c r="J1328" s="83"/>
      <c r="K1328" s="83"/>
      <c r="L1328" s="83"/>
    </row>
    <row r="1329" spans="1:12">
      <c r="A1329" s="82"/>
      <c r="B1329" s="86"/>
      <c r="C1329" s="84"/>
      <c r="D1329" s="84"/>
      <c r="E1329" s="82"/>
      <c r="F1329" s="84"/>
      <c r="G1329" s="82"/>
      <c r="H1329" s="84"/>
      <c r="I1329" s="82"/>
      <c r="J1329" s="84"/>
      <c r="K1329" s="84"/>
      <c r="L1329" s="84"/>
    </row>
    <row r="1330" spans="1:12">
      <c r="A1330" s="83"/>
      <c r="B1330" s="85"/>
      <c r="C1330" s="83"/>
      <c r="D1330" s="83"/>
      <c r="E1330" s="83"/>
      <c r="F1330" s="83"/>
      <c r="G1330" s="83"/>
      <c r="H1330" s="83"/>
      <c r="I1330" s="83"/>
      <c r="J1330" s="83"/>
      <c r="K1330" s="83"/>
      <c r="L1330" s="83"/>
    </row>
    <row r="1331" spans="1:12">
      <c r="A1331" s="82"/>
      <c r="B1331" s="86"/>
      <c r="C1331" s="84"/>
      <c r="D1331" s="84"/>
      <c r="E1331" s="82"/>
      <c r="F1331" s="84"/>
      <c r="G1331" s="82"/>
      <c r="H1331" s="84"/>
      <c r="I1331" s="82"/>
      <c r="J1331" s="84"/>
      <c r="K1331" s="84"/>
      <c r="L1331" s="84"/>
    </row>
    <row r="1332" spans="1:12">
      <c r="A1332" s="83"/>
      <c r="B1332" s="85"/>
      <c r="C1332" s="83"/>
      <c r="D1332" s="83"/>
      <c r="E1332" s="83"/>
      <c r="F1332" s="83"/>
      <c r="G1332" s="83"/>
      <c r="H1332" s="83"/>
      <c r="I1332" s="83"/>
      <c r="J1332" s="83"/>
      <c r="K1332" s="83"/>
      <c r="L1332" s="83"/>
    </row>
    <row r="1333" spans="1:12">
      <c r="A1333" s="82"/>
      <c r="B1333" s="86"/>
      <c r="C1333" s="84"/>
      <c r="D1333" s="84"/>
      <c r="E1333" s="82"/>
      <c r="F1333" s="84"/>
      <c r="G1333" s="82"/>
      <c r="H1333" s="84"/>
      <c r="I1333" s="82"/>
      <c r="J1333" s="84"/>
      <c r="K1333" s="84"/>
      <c r="L1333" s="84"/>
    </row>
    <row r="1334" spans="1:12">
      <c r="A1334" s="83"/>
      <c r="B1334" s="85"/>
      <c r="C1334" s="83"/>
      <c r="D1334" s="83"/>
      <c r="E1334" s="83"/>
      <c r="F1334" s="83"/>
      <c r="G1334" s="83"/>
      <c r="H1334" s="83"/>
      <c r="I1334" s="83"/>
      <c r="J1334" s="83"/>
      <c r="K1334" s="83"/>
      <c r="L1334" s="83"/>
    </row>
    <row r="1335" spans="1:12">
      <c r="A1335" s="82"/>
      <c r="B1335" s="86"/>
      <c r="C1335" s="84"/>
      <c r="D1335" s="84"/>
      <c r="E1335" s="82"/>
      <c r="F1335" s="84"/>
      <c r="G1335" s="82"/>
      <c r="H1335" s="84"/>
      <c r="I1335" s="82"/>
      <c r="J1335" s="84"/>
      <c r="K1335" s="84"/>
      <c r="L1335" s="84"/>
    </row>
    <row r="1336" spans="1:12">
      <c r="A1336" s="83"/>
      <c r="B1336" s="85"/>
      <c r="C1336" s="83"/>
      <c r="D1336" s="83"/>
      <c r="E1336" s="83"/>
      <c r="F1336" s="83"/>
      <c r="G1336" s="83"/>
      <c r="H1336" s="83"/>
      <c r="I1336" s="83"/>
      <c r="J1336" s="83"/>
      <c r="K1336" s="83"/>
      <c r="L1336" s="83"/>
    </row>
    <row r="1337" spans="1:12">
      <c r="A1337" s="82"/>
      <c r="B1337" s="86"/>
      <c r="C1337" s="84"/>
      <c r="D1337" s="84"/>
      <c r="E1337" s="82"/>
      <c r="F1337" s="84"/>
      <c r="G1337" s="82"/>
      <c r="H1337" s="84"/>
      <c r="I1337" s="82"/>
      <c r="J1337" s="84"/>
      <c r="K1337" s="84"/>
      <c r="L1337" s="84"/>
    </row>
    <row r="1338" spans="1:12">
      <c r="A1338" s="83"/>
      <c r="B1338" s="85"/>
      <c r="C1338" s="83"/>
      <c r="D1338" s="83"/>
      <c r="E1338" s="83"/>
      <c r="F1338" s="83"/>
      <c r="G1338" s="83"/>
      <c r="H1338" s="83"/>
      <c r="I1338" s="83"/>
      <c r="J1338" s="83"/>
      <c r="K1338" s="83"/>
      <c r="L1338" s="83"/>
    </row>
    <row r="1339" spans="1:12">
      <c r="A1339" s="82"/>
      <c r="B1339" s="86"/>
      <c r="C1339" s="84"/>
      <c r="D1339" s="84"/>
      <c r="E1339" s="82"/>
      <c r="F1339" s="84"/>
      <c r="G1339" s="82"/>
      <c r="H1339" s="84"/>
      <c r="I1339" s="82"/>
      <c r="J1339" s="84"/>
      <c r="K1339" s="84"/>
      <c r="L1339" s="84"/>
    </row>
    <row r="1340" spans="1:12">
      <c r="A1340" s="83"/>
      <c r="B1340" s="85"/>
      <c r="C1340" s="83"/>
      <c r="D1340" s="83"/>
      <c r="E1340" s="83"/>
      <c r="F1340" s="83"/>
      <c r="G1340" s="83"/>
      <c r="H1340" s="83"/>
      <c r="I1340" s="83"/>
      <c r="J1340" s="83"/>
      <c r="K1340" s="83"/>
      <c r="L1340" s="83"/>
    </row>
    <row r="1341" spans="1:12">
      <c r="A1341" s="82"/>
      <c r="B1341" s="86"/>
      <c r="C1341" s="84"/>
      <c r="D1341" s="84"/>
      <c r="E1341" s="82"/>
      <c r="F1341" s="84"/>
      <c r="G1341" s="82"/>
      <c r="H1341" s="84"/>
      <c r="I1341" s="82"/>
      <c r="J1341" s="84"/>
      <c r="K1341" s="84"/>
      <c r="L1341" s="84"/>
    </row>
    <row r="1342" spans="1:12">
      <c r="A1342" s="83"/>
      <c r="B1342" s="85"/>
      <c r="C1342" s="83"/>
      <c r="D1342" s="83"/>
      <c r="E1342" s="83"/>
      <c r="F1342" s="83"/>
      <c r="G1342" s="83"/>
      <c r="H1342" s="83"/>
      <c r="I1342" s="83"/>
      <c r="J1342" s="83"/>
      <c r="K1342" s="83"/>
      <c r="L1342" s="83"/>
    </row>
    <row r="1343" spans="1:12">
      <c r="A1343" s="82"/>
      <c r="B1343" s="86"/>
      <c r="C1343" s="84"/>
      <c r="D1343" s="84"/>
      <c r="E1343" s="82"/>
      <c r="F1343" s="84"/>
      <c r="G1343" s="82"/>
      <c r="H1343" s="84"/>
      <c r="I1343" s="82"/>
      <c r="J1343" s="84"/>
      <c r="K1343" s="84"/>
      <c r="L1343" s="84"/>
    </row>
    <row r="1344" spans="1:12">
      <c r="A1344" s="83"/>
      <c r="B1344" s="85"/>
      <c r="C1344" s="83"/>
      <c r="D1344" s="83"/>
      <c r="E1344" s="83"/>
      <c r="F1344" s="83"/>
      <c r="G1344" s="83"/>
      <c r="H1344" s="83"/>
      <c r="I1344" s="83"/>
      <c r="J1344" s="83"/>
      <c r="K1344" s="83"/>
      <c r="L1344" s="83"/>
    </row>
    <row r="1345" spans="1:12">
      <c r="A1345" s="82"/>
      <c r="B1345" s="86"/>
      <c r="C1345" s="84"/>
      <c r="D1345" s="84"/>
      <c r="E1345" s="82"/>
      <c r="F1345" s="84"/>
      <c r="G1345" s="82"/>
      <c r="H1345" s="84"/>
      <c r="I1345" s="82"/>
      <c r="J1345" s="84"/>
      <c r="K1345" s="84"/>
      <c r="L1345" s="84"/>
    </row>
    <row r="1346" spans="1:12">
      <c r="A1346" s="83"/>
      <c r="B1346" s="85"/>
      <c r="C1346" s="83"/>
      <c r="D1346" s="83"/>
      <c r="E1346" s="83"/>
      <c r="F1346" s="83"/>
      <c r="G1346" s="83"/>
      <c r="H1346" s="83"/>
      <c r="I1346" s="83"/>
      <c r="J1346" s="83"/>
      <c r="K1346" s="83"/>
      <c r="L1346" s="83"/>
    </row>
  </sheetData>
  <autoFilter ref="A1:L15"/>
  <customSheetViews>
    <customSheetView guid="{AECD4721-AD29-4274-B906-AD044EBCB259}" showPageBreaks="1" showAutoFilter="1">
      <selection activeCell="E26" sqref="E26"/>
      <pageMargins left="0.7" right="0.7" top="0.75" bottom="0.75" header="0.3" footer="0.3"/>
      <pageSetup paperSize="9" orientation="portrait" r:id="rId1"/>
      <autoFilter ref="A1:L15"/>
    </customSheetView>
    <customSheetView guid="{FDB6057C-C022-403E-A47B-6027326625F2}" showAutoFilter="1" topLeftCell="A82">
      <selection activeCell="I107" sqref="I107"/>
      <pageMargins left="0.7" right="0.7" top="0.75" bottom="0.75" header="0.3" footer="0.3"/>
      <pageSetup paperSize="9" orientation="portrait" r:id="rId2"/>
      <autoFilter ref="A1:L105"/>
    </customSheetView>
    <customSheetView guid="{D7E26A8B-23B7-46A7-89D3-955EAAAE365F}" showAutoFilter="1" topLeftCell="A58">
      <selection activeCell="L87" sqref="L87"/>
      <pageMargins left="0.7" right="0.7" top="0.75" bottom="0.75" header="0.3" footer="0.3"/>
      <autoFilter ref="A1:L79"/>
    </customSheetView>
    <customSheetView guid="{DC146FBD-6EA1-4359-82C0-9E65DFB28CB0}" topLeftCell="A16">
      <selection activeCell="K27" sqref="K27"/>
      <pageMargins left="0.7" right="0.7" top="0.75" bottom="0.75" header="0.3" footer="0.3"/>
      <pageSetup paperSize="9" orientation="portrait" r:id="rId3"/>
    </customSheetView>
    <customSheetView guid="{B8EC890E-BF2D-401D-BB2E-EF5FE429F0EB}" topLeftCell="C49">
      <selection activeCell="E60" sqref="E60"/>
      <pageMargins left="0.7" right="0.7" top="0.75" bottom="0.75" header="0.3" footer="0.3"/>
      <pageSetup paperSize="9" orientation="portrait" r:id="rId4"/>
    </customSheetView>
    <customSheetView guid="{8DD51B43-0738-449C-A86B-C553DF9FECF1}" showAutoFilter="1" topLeftCell="A46">
      <selection activeCell="E74" sqref="E74"/>
      <pageMargins left="0.7" right="0.7" top="0.75" bottom="0.75" header="0.3" footer="0.3"/>
      <autoFilter ref="A1:L66"/>
    </customSheetView>
    <customSheetView guid="{F79DAA81-EAF0-4922-BF21-495CB2F5D0B3}" showAutoFilter="1" topLeftCell="A16">
      <selection activeCell="M42" sqref="M42"/>
      <pageMargins left="0.7" right="0.7" top="0.75" bottom="0.75" header="0.3" footer="0.3"/>
      <pageSetup paperSize="9" orientation="portrait" r:id="rId5"/>
      <autoFilter ref="A1:L41"/>
    </customSheetView>
  </customSheetViews>
  <phoneticPr fontId="21" type="noConversion"/>
  <dataValidations count="1">
    <dataValidation type="list" allowBlank="1" showInputMessage="1" showErrorMessage="1" sqref="H2:H1346">
      <formula1>"Ongoing,Done"</formula1>
    </dataValidation>
  </dataValidations>
  <pageMargins left="0.7" right="0.7" top="0.75" bottom="0.75" header="0.3" footer="0.3"/>
  <pageSetup paperSize="9" orientation="portrait" r:id="rId6"/>
  <legacyDrawing r:id="rId7"/>
  <extLst>
    <ext xmlns:x14="http://schemas.microsoft.com/office/spreadsheetml/2009/9/main" uri="{CCE6A557-97BC-4b89-ADB6-D9C93CAAB3DF}">
      <x14:dataValidations xmlns:xm="http://schemas.microsoft.com/office/excel/2006/main" count="3">
        <x14:dataValidation type="list" allowBlank="1" showInputMessage="1" showErrorMessage="1">
          <x14:formula1>
            <xm:f>Tasks!$E$2:$E$45</xm:f>
          </x14:formula1>
          <xm:sqref>F2:F1346</xm:sqref>
        </x14:dataValidation>
        <x14:dataValidation type="list" allowBlank="1" showInputMessage="1" showErrorMessage="1">
          <x14:formula1>
            <xm:f>Projects!$A$2:$A$14</xm:f>
          </x14:formula1>
          <xm:sqref>C2:C1346</xm:sqref>
        </x14:dataValidation>
        <x14:dataValidation type="list" allowBlank="1" showInputMessage="1" showErrorMessage="1">
          <x14:formula1>
            <xm:f>Deliverables!$A$8:$A$9</xm:f>
          </x14:formula1>
          <xm:sqref>D2:D1346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9"/>
  <sheetViews>
    <sheetView workbookViewId="0">
      <selection activeCell="D19" sqref="D19"/>
    </sheetView>
  </sheetViews>
  <sheetFormatPr defaultColWidth="8.7109375" defaultRowHeight="12.75"/>
  <cols>
    <col min="1" max="1" width="3.5703125" style="10" bestFit="1" customWidth="1"/>
    <col min="2" max="2" width="23.5703125" style="10" bestFit="1" customWidth="1"/>
    <col min="3" max="3" width="7.140625" style="10" bestFit="1" customWidth="1"/>
    <col min="4" max="4" width="53.5703125" style="10" bestFit="1" customWidth="1"/>
    <col min="5" max="5" width="7.5703125" style="10" bestFit="1" customWidth="1"/>
    <col min="6" max="8" width="13.5703125" style="75" bestFit="1" customWidth="1"/>
    <col min="9" max="9" width="9" style="10" bestFit="1" customWidth="1"/>
    <col min="10" max="11" width="8.5703125" style="10" bestFit="1" customWidth="1"/>
    <col min="12" max="12" width="19.42578125" style="10" bestFit="1" customWidth="1"/>
    <col min="13" max="25" width="9.140625" style="10" hidden="1" customWidth="1"/>
    <col min="26" max="27" width="14.42578125" style="10" bestFit="1" customWidth="1"/>
    <col min="28" max="16384" width="8.7109375" style="10"/>
  </cols>
  <sheetData>
    <row r="1" spans="1:27" ht="21" customHeight="1">
      <c r="A1" s="134" t="s">
        <v>182</v>
      </c>
      <c r="B1" s="135"/>
      <c r="C1" s="135"/>
      <c r="D1" s="135"/>
      <c r="E1" s="135"/>
      <c r="F1" s="135"/>
      <c r="G1" s="135"/>
      <c r="H1" s="136"/>
      <c r="I1" s="137">
        <v>41394</v>
      </c>
      <c r="J1" s="137">
        <v>41425</v>
      </c>
      <c r="K1" s="137">
        <v>41455</v>
      </c>
      <c r="L1" s="140" t="s">
        <v>40</v>
      </c>
      <c r="M1" s="143" t="s">
        <v>183</v>
      </c>
      <c r="N1" s="124"/>
      <c r="O1" s="124"/>
      <c r="P1" s="124"/>
      <c r="Q1" s="124"/>
      <c r="R1" s="124" t="s">
        <v>184</v>
      </c>
      <c r="S1" s="124"/>
      <c r="T1" s="124"/>
      <c r="U1" s="124"/>
      <c r="V1" s="124" t="s">
        <v>185</v>
      </c>
      <c r="W1" s="124"/>
      <c r="X1" s="124"/>
      <c r="Y1" s="124"/>
      <c r="Z1" s="119" t="s">
        <v>218</v>
      </c>
      <c r="AA1" s="120"/>
    </row>
    <row r="2" spans="1:27" s="14" customFormat="1" ht="16.5" customHeight="1">
      <c r="A2" s="125" t="s">
        <v>186</v>
      </c>
      <c r="B2" s="126"/>
      <c r="C2" s="126"/>
      <c r="D2" s="126"/>
      <c r="E2" s="126"/>
      <c r="F2" s="126"/>
      <c r="G2" s="126"/>
      <c r="H2" s="127"/>
      <c r="I2" s="138"/>
      <c r="J2" s="138"/>
      <c r="K2" s="138"/>
      <c r="L2" s="141"/>
      <c r="M2" s="50" t="s">
        <v>187</v>
      </c>
      <c r="N2" s="50" t="s">
        <v>188</v>
      </c>
      <c r="O2" s="50" t="s">
        <v>189</v>
      </c>
      <c r="P2" s="50" t="s">
        <v>190</v>
      </c>
      <c r="Q2" s="50" t="s">
        <v>191</v>
      </c>
      <c r="R2" s="50" t="s">
        <v>192</v>
      </c>
      <c r="S2" s="50" t="s">
        <v>193</v>
      </c>
      <c r="T2" s="50" t="s">
        <v>194</v>
      </c>
      <c r="U2" s="50" t="s">
        <v>195</v>
      </c>
      <c r="V2" s="50" t="s">
        <v>196</v>
      </c>
      <c r="W2" s="50" t="s">
        <v>197</v>
      </c>
      <c r="X2" s="50" t="s">
        <v>198</v>
      </c>
      <c r="Y2" s="50" t="s">
        <v>199</v>
      </c>
      <c r="Z2" s="144" t="s">
        <v>217</v>
      </c>
      <c r="AA2" s="145"/>
    </row>
    <row r="3" spans="1:27" s="14" customFormat="1" ht="15" customHeight="1">
      <c r="A3" s="128" t="s">
        <v>200</v>
      </c>
      <c r="B3" s="129"/>
      <c r="C3" s="129"/>
      <c r="D3" s="129"/>
      <c r="E3" s="129"/>
      <c r="F3" s="129"/>
      <c r="G3" s="129"/>
      <c r="H3" s="130"/>
      <c r="I3" s="139"/>
      <c r="J3" s="139"/>
      <c r="K3" s="139"/>
      <c r="L3" s="142"/>
      <c r="M3" s="51">
        <v>41365</v>
      </c>
      <c r="N3" s="51">
        <v>41372</v>
      </c>
      <c r="O3" s="51">
        <v>41379</v>
      </c>
      <c r="P3" s="51">
        <v>41386</v>
      </c>
      <c r="Q3" s="51">
        <v>41393</v>
      </c>
      <c r="R3" s="51">
        <v>41400</v>
      </c>
      <c r="S3" s="51">
        <v>41407</v>
      </c>
      <c r="T3" s="51">
        <v>41414</v>
      </c>
      <c r="U3" s="51">
        <v>41421</v>
      </c>
      <c r="V3" s="51">
        <v>41428</v>
      </c>
      <c r="W3" s="51">
        <v>41435</v>
      </c>
      <c r="X3" s="51">
        <v>41442</v>
      </c>
      <c r="Y3" s="51">
        <v>41449</v>
      </c>
      <c r="Z3" s="146"/>
      <c r="AA3" s="147"/>
    </row>
    <row r="4" spans="1:27" s="14" customFormat="1" ht="15" customHeight="1">
      <c r="A4" s="52" t="s">
        <v>124</v>
      </c>
      <c r="B4" s="4" t="s">
        <v>201</v>
      </c>
      <c r="C4" s="4" t="s">
        <v>65</v>
      </c>
      <c r="D4" s="4" t="s">
        <v>48</v>
      </c>
      <c r="E4" s="5" t="s">
        <v>5</v>
      </c>
      <c r="F4" s="5" t="s">
        <v>38</v>
      </c>
      <c r="G4" s="5" t="s">
        <v>39</v>
      </c>
      <c r="H4" s="5" t="s">
        <v>63</v>
      </c>
      <c r="I4" s="13" t="s">
        <v>202</v>
      </c>
      <c r="J4" s="13" t="s">
        <v>203</v>
      </c>
      <c r="K4" s="13" t="s">
        <v>204</v>
      </c>
      <c r="L4" s="21" t="s">
        <v>205</v>
      </c>
      <c r="M4" s="131" t="s">
        <v>206</v>
      </c>
      <c r="N4" s="132"/>
      <c r="O4" s="132"/>
      <c r="P4" s="132"/>
      <c r="Q4" s="133"/>
      <c r="R4" s="131" t="s">
        <v>207</v>
      </c>
      <c r="S4" s="132"/>
      <c r="T4" s="132"/>
      <c r="U4" s="133"/>
      <c r="V4" s="131" t="s">
        <v>208</v>
      </c>
      <c r="W4" s="132"/>
      <c r="X4" s="132"/>
      <c r="Y4" s="133"/>
      <c r="Z4" s="78" t="s">
        <v>213</v>
      </c>
      <c r="AA4" s="79" t="s">
        <v>214</v>
      </c>
    </row>
    <row r="5" spans="1:27" ht="15">
      <c r="A5" s="11" t="s">
        <v>125</v>
      </c>
      <c r="B5" s="53" t="s">
        <v>64</v>
      </c>
      <c r="C5" s="11" t="s">
        <v>84</v>
      </c>
      <c r="D5" s="15" t="s">
        <v>19</v>
      </c>
      <c r="E5" s="12">
        <v>1</v>
      </c>
      <c r="F5" s="54">
        <v>40</v>
      </c>
      <c r="G5" s="54">
        <v>20</v>
      </c>
      <c r="H5" s="54">
        <v>20</v>
      </c>
      <c r="I5" s="55">
        <f>INT(F5*E5)</f>
        <v>40</v>
      </c>
      <c r="J5" s="55">
        <f>INT(G5*E5)</f>
        <v>20</v>
      </c>
      <c r="K5" s="55">
        <f>INT(H5*E5)</f>
        <v>20</v>
      </c>
      <c r="L5" s="11">
        <f>SUM(I5:K8)</f>
        <v>80</v>
      </c>
      <c r="M5" s="56">
        <f>8+5+3</f>
        <v>16</v>
      </c>
      <c r="N5" s="56">
        <f t="shared" ref="N5:Q5" si="0">8+5+3</f>
        <v>16</v>
      </c>
      <c r="O5" s="56">
        <f t="shared" si="0"/>
        <v>16</v>
      </c>
      <c r="P5" s="56">
        <f t="shared" si="0"/>
        <v>16</v>
      </c>
      <c r="Q5" s="56">
        <f t="shared" si="0"/>
        <v>16</v>
      </c>
      <c r="R5" s="56"/>
      <c r="S5" s="56"/>
      <c r="T5" s="56"/>
      <c r="U5" s="56"/>
      <c r="V5" s="56"/>
      <c r="W5" s="56"/>
      <c r="X5" s="56"/>
      <c r="Y5" s="56"/>
      <c r="Z5" s="56"/>
      <c r="AA5" s="56">
        <f>SUMIFS(weekly_report!I:I,weekly_report!C:C,A5,weekly_report!F:F,C5,weekly_report!D:D,"D5")</f>
        <v>0</v>
      </c>
    </row>
    <row r="6" spans="1:27" ht="15">
      <c r="A6" s="11" t="s">
        <v>125</v>
      </c>
      <c r="B6" s="57"/>
      <c r="C6" s="11"/>
      <c r="D6" s="15"/>
      <c r="E6" s="12"/>
      <c r="F6" s="12"/>
      <c r="G6" s="12"/>
      <c r="H6" s="12"/>
      <c r="I6" s="55"/>
      <c r="J6" s="55"/>
      <c r="K6" s="55"/>
      <c r="L6" s="11"/>
      <c r="M6" s="56"/>
      <c r="N6" s="56"/>
      <c r="O6" s="56"/>
      <c r="P6" s="56"/>
      <c r="Q6" s="56"/>
      <c r="R6" s="56"/>
      <c r="S6" s="56"/>
      <c r="T6" s="56"/>
      <c r="U6" s="56"/>
      <c r="V6" s="56"/>
      <c r="W6" s="56"/>
      <c r="X6" s="56"/>
      <c r="Y6" s="56"/>
      <c r="Z6" s="56"/>
      <c r="AA6" s="56">
        <f>SUMIFS(weekly_report!I:I,weekly_report!C:C,A6,weekly_report!F:F,C6,weekly_report!D:D,"D5")</f>
        <v>0</v>
      </c>
    </row>
    <row r="7" spans="1:27" ht="15">
      <c r="A7" s="6" t="s">
        <v>126</v>
      </c>
      <c r="B7" s="58" t="s">
        <v>0</v>
      </c>
      <c r="C7" s="6" t="s">
        <v>86</v>
      </c>
      <c r="D7" s="16" t="s">
        <v>24</v>
      </c>
      <c r="E7" s="7">
        <v>2</v>
      </c>
      <c r="F7" s="7">
        <v>0</v>
      </c>
      <c r="G7" s="7">
        <v>0</v>
      </c>
      <c r="H7" s="7">
        <v>0</v>
      </c>
      <c r="I7" s="55">
        <f>INT(F7*E7)</f>
        <v>0</v>
      </c>
      <c r="J7" s="55">
        <f>INT(G7*E7)</f>
        <v>0</v>
      </c>
      <c r="K7" s="55">
        <f>INT(H7*E7)</f>
        <v>0</v>
      </c>
      <c r="L7" s="6">
        <f>SUM(I7:K10)</f>
        <v>0</v>
      </c>
      <c r="M7" s="56">
        <v>0</v>
      </c>
      <c r="N7" s="56">
        <v>0</v>
      </c>
      <c r="O7" s="56"/>
      <c r="P7" s="56"/>
      <c r="Q7" s="56"/>
      <c r="R7" s="56"/>
      <c r="S7" s="56"/>
      <c r="T7" s="56"/>
      <c r="U7" s="56"/>
      <c r="V7" s="56"/>
      <c r="W7" s="56"/>
      <c r="X7" s="56"/>
      <c r="Y7" s="56"/>
      <c r="Z7" s="80"/>
      <c r="AA7" s="80">
        <f>SUMIFS(weekly_report!I:I,weekly_report!C:C,A7,weekly_report!F:F,C7,weekly_report!D:D,"D5")</f>
        <v>0</v>
      </c>
    </row>
    <row r="8" spans="1:27" ht="15">
      <c r="A8" s="6" t="s">
        <v>126</v>
      </c>
      <c r="B8" s="59"/>
      <c r="C8" s="6" t="s">
        <v>87</v>
      </c>
      <c r="D8" s="9" t="s">
        <v>18</v>
      </c>
      <c r="E8" s="7">
        <v>4</v>
      </c>
      <c r="F8" s="7">
        <v>0</v>
      </c>
      <c r="G8" s="7">
        <v>0</v>
      </c>
      <c r="H8" s="7">
        <v>0</v>
      </c>
      <c r="I8" s="55">
        <f>INT(F8*E8)</f>
        <v>0</v>
      </c>
      <c r="J8" s="55">
        <f>INT(G8*E8)</f>
        <v>0</v>
      </c>
      <c r="K8" s="55">
        <f>INT(H8*E8)</f>
        <v>0</v>
      </c>
      <c r="L8" s="6"/>
      <c r="M8" s="56">
        <v>0</v>
      </c>
      <c r="N8" s="56">
        <v>0</v>
      </c>
      <c r="O8" s="56"/>
      <c r="P8" s="56"/>
      <c r="Q8" s="56"/>
      <c r="R8" s="56"/>
      <c r="S8" s="56"/>
      <c r="T8" s="56"/>
      <c r="U8" s="56"/>
      <c r="V8" s="56"/>
      <c r="W8" s="56"/>
      <c r="X8" s="56"/>
      <c r="Y8" s="56"/>
      <c r="Z8" s="80"/>
      <c r="AA8" s="80">
        <f>SUMIFS(weekly_report!I:I,weekly_report!C:C,A8,weekly_report!F:F,C8,weekly_report!D:D,"D5")</f>
        <v>0</v>
      </c>
    </row>
    <row r="9" spans="1:27" ht="15">
      <c r="A9" s="6" t="s">
        <v>126</v>
      </c>
      <c r="B9" s="59"/>
      <c r="C9" s="6" t="s">
        <v>84</v>
      </c>
      <c r="D9" s="9" t="s">
        <v>19</v>
      </c>
      <c r="E9" s="7">
        <v>1</v>
      </c>
      <c r="F9" s="7">
        <v>0</v>
      </c>
      <c r="G9" s="7">
        <v>0</v>
      </c>
      <c r="H9" s="7">
        <v>0</v>
      </c>
      <c r="I9" s="55">
        <f>INT(F9*E9)</f>
        <v>0</v>
      </c>
      <c r="J9" s="55">
        <f>INT(G9*E9)</f>
        <v>0</v>
      </c>
      <c r="K9" s="55">
        <f>INT(H9*E9)</f>
        <v>0</v>
      </c>
      <c r="L9" s="6"/>
      <c r="M9" s="56">
        <v>0</v>
      </c>
      <c r="N9" s="56">
        <v>0</v>
      </c>
      <c r="O9" s="56"/>
      <c r="P9" s="56"/>
      <c r="Q9" s="56"/>
      <c r="R9" s="56"/>
      <c r="S9" s="56"/>
      <c r="T9" s="56"/>
      <c r="U9" s="56"/>
      <c r="V9" s="56"/>
      <c r="W9" s="56"/>
      <c r="X9" s="56"/>
      <c r="Y9" s="56"/>
      <c r="Z9" s="80"/>
      <c r="AA9" s="80">
        <f>SUMIFS(weekly_report!I:I,weekly_report!C:C,A9,weekly_report!F:F,C9,weekly_report!D:D,"D5")</f>
        <v>0</v>
      </c>
    </row>
    <row r="10" spans="1:27" ht="15">
      <c r="A10" s="6" t="s">
        <v>126</v>
      </c>
      <c r="B10" s="59"/>
      <c r="C10" s="6" t="s">
        <v>85</v>
      </c>
      <c r="D10" s="9" t="s">
        <v>17</v>
      </c>
      <c r="E10" s="7">
        <v>2</v>
      </c>
      <c r="F10" s="7">
        <v>0</v>
      </c>
      <c r="G10" s="7">
        <v>0</v>
      </c>
      <c r="H10" s="7">
        <v>0</v>
      </c>
      <c r="I10" s="55">
        <f t="shared" ref="I10:I38" si="1">INT(F10*E10)</f>
        <v>0</v>
      </c>
      <c r="J10" s="55">
        <f t="shared" ref="J10:J38" si="2">INT(G10*E10)</f>
        <v>0</v>
      </c>
      <c r="K10" s="55">
        <f t="shared" ref="K10:K38" si="3">INT(H10*E10)</f>
        <v>0</v>
      </c>
      <c r="L10" s="6"/>
      <c r="M10" s="56">
        <v>0</v>
      </c>
      <c r="N10" s="56">
        <v>0</v>
      </c>
      <c r="O10" s="56"/>
      <c r="P10" s="56"/>
      <c r="Q10" s="56"/>
      <c r="R10" s="56"/>
      <c r="S10" s="56"/>
      <c r="T10" s="56"/>
      <c r="U10" s="56"/>
      <c r="V10" s="56"/>
      <c r="W10" s="56"/>
      <c r="X10" s="56"/>
      <c r="Y10" s="56"/>
      <c r="Z10" s="80"/>
      <c r="AA10" s="80">
        <f>SUMIFS(weekly_report!I:I,weekly_report!C:C,A10,weekly_report!F:F,C10,weekly_report!D:D,"D5")</f>
        <v>0</v>
      </c>
    </row>
    <row r="11" spans="1:27" ht="15">
      <c r="A11" s="11" t="s">
        <v>127</v>
      </c>
      <c r="B11" s="53" t="s">
        <v>9</v>
      </c>
      <c r="C11" s="22" t="s">
        <v>86</v>
      </c>
      <c r="D11" s="60" t="s">
        <v>24</v>
      </c>
      <c r="E11" s="12">
        <v>2</v>
      </c>
      <c r="F11" s="12">
        <v>0</v>
      </c>
      <c r="G11" s="12">
        <v>0</v>
      </c>
      <c r="H11" s="12">
        <v>0</v>
      </c>
      <c r="I11" s="55">
        <f>INT(F11*E11)</f>
        <v>0</v>
      </c>
      <c r="J11" s="55">
        <f>INT(G11*E11)</f>
        <v>0</v>
      </c>
      <c r="K11" s="55">
        <f>INT(H11*E11)</f>
        <v>0</v>
      </c>
      <c r="L11" s="11">
        <f>SUM(I11:K14)</f>
        <v>0</v>
      </c>
      <c r="M11" s="56">
        <v>0</v>
      </c>
      <c r="N11" s="56">
        <v>0</v>
      </c>
      <c r="O11" s="56"/>
      <c r="P11" s="56"/>
      <c r="Q11" s="56"/>
      <c r="R11" s="56"/>
      <c r="S11" s="56"/>
      <c r="T11" s="56"/>
      <c r="U11" s="56"/>
      <c r="V11" s="56"/>
      <c r="W11" s="56"/>
      <c r="X11" s="56"/>
      <c r="Y11" s="56"/>
      <c r="Z11" s="56"/>
      <c r="AA11" s="56">
        <f>SUMIFS(weekly_report!I:I,weekly_report!C:C,A11,weekly_report!F:F,C11,weekly_report!D:D,"D5")</f>
        <v>0</v>
      </c>
    </row>
    <row r="12" spans="1:27" ht="15">
      <c r="A12" s="11" t="s">
        <v>127</v>
      </c>
      <c r="B12" s="57"/>
      <c r="C12" s="22" t="s">
        <v>87</v>
      </c>
      <c r="D12" s="15" t="s">
        <v>18</v>
      </c>
      <c r="E12" s="12">
        <v>4</v>
      </c>
      <c r="F12" s="12">
        <v>0</v>
      </c>
      <c r="G12" s="12">
        <v>0</v>
      </c>
      <c r="H12" s="12">
        <v>0</v>
      </c>
      <c r="I12" s="55">
        <f>INT(F12*E12)</f>
        <v>0</v>
      </c>
      <c r="J12" s="55">
        <f>INT(G12*E12)</f>
        <v>0</v>
      </c>
      <c r="K12" s="55">
        <f>INT(H12*E12)</f>
        <v>0</v>
      </c>
      <c r="L12" s="11"/>
      <c r="M12" s="56">
        <v>0</v>
      </c>
      <c r="N12" s="56">
        <v>0</v>
      </c>
      <c r="O12" s="56"/>
      <c r="P12" s="56"/>
      <c r="Q12" s="56"/>
      <c r="R12" s="56"/>
      <c r="S12" s="56"/>
      <c r="T12" s="56"/>
      <c r="U12" s="56"/>
      <c r="V12" s="56"/>
      <c r="W12" s="56"/>
      <c r="X12" s="56"/>
      <c r="Y12" s="56"/>
      <c r="Z12" s="56"/>
      <c r="AA12" s="56">
        <f>SUMIFS(weekly_report!I:I,weekly_report!C:C,A12,weekly_report!F:F,C12,weekly_report!D:D,"D5")</f>
        <v>0</v>
      </c>
    </row>
    <row r="13" spans="1:27" ht="15">
      <c r="A13" s="11" t="s">
        <v>127</v>
      </c>
      <c r="B13" s="57"/>
      <c r="C13" s="11" t="s">
        <v>84</v>
      </c>
      <c r="D13" s="15" t="s">
        <v>19</v>
      </c>
      <c r="E13" s="12">
        <v>1</v>
      </c>
      <c r="F13" s="12">
        <v>0</v>
      </c>
      <c r="G13" s="12">
        <v>0</v>
      </c>
      <c r="H13" s="12">
        <v>0</v>
      </c>
      <c r="I13" s="55">
        <f>INT(F13*E13)</f>
        <v>0</v>
      </c>
      <c r="J13" s="55">
        <f>INT(G13*E13)</f>
        <v>0</v>
      </c>
      <c r="K13" s="55">
        <f>INT(H13*E13)</f>
        <v>0</v>
      </c>
      <c r="L13" s="11"/>
      <c r="M13" s="56">
        <v>0</v>
      </c>
      <c r="N13" s="56">
        <v>0</v>
      </c>
      <c r="O13" s="56"/>
      <c r="P13" s="56"/>
      <c r="Q13" s="56"/>
      <c r="R13" s="56"/>
      <c r="S13" s="56"/>
      <c r="T13" s="56"/>
      <c r="U13" s="56"/>
      <c r="V13" s="56"/>
      <c r="W13" s="56"/>
      <c r="X13" s="56"/>
      <c r="Y13" s="56"/>
      <c r="Z13" s="56"/>
      <c r="AA13" s="56">
        <f>SUMIFS(weekly_report!I:I,weekly_report!C:C,A13,weekly_report!F:F,C13,weekly_report!D:D,"D5")</f>
        <v>0</v>
      </c>
    </row>
    <row r="14" spans="1:27" ht="15">
      <c r="A14" s="11" t="s">
        <v>127</v>
      </c>
      <c r="B14" s="57"/>
      <c r="C14" s="11" t="s">
        <v>85</v>
      </c>
      <c r="D14" s="15" t="s">
        <v>17</v>
      </c>
      <c r="E14" s="12">
        <v>2</v>
      </c>
      <c r="F14" s="12">
        <v>0</v>
      </c>
      <c r="G14" s="12">
        <v>0</v>
      </c>
      <c r="H14" s="12">
        <v>0</v>
      </c>
      <c r="I14" s="55">
        <f t="shared" si="1"/>
        <v>0</v>
      </c>
      <c r="J14" s="55">
        <f t="shared" si="2"/>
        <v>0</v>
      </c>
      <c r="K14" s="55">
        <f t="shared" si="3"/>
        <v>0</v>
      </c>
      <c r="L14" s="11"/>
      <c r="M14" s="56">
        <v>0</v>
      </c>
      <c r="N14" s="56">
        <v>0</v>
      </c>
      <c r="O14" s="56"/>
      <c r="P14" s="56"/>
      <c r="Q14" s="56"/>
      <c r="R14" s="56"/>
      <c r="S14" s="56"/>
      <c r="T14" s="56"/>
      <c r="U14" s="56"/>
      <c r="V14" s="56"/>
      <c r="W14" s="56"/>
      <c r="X14" s="56"/>
      <c r="Y14" s="56"/>
      <c r="Z14" s="56"/>
      <c r="AA14" s="56">
        <f>SUMIFS(weekly_report!I:I,weekly_report!C:C,A14,weekly_report!F:F,C14,weekly_report!D:D,"D5")</f>
        <v>0</v>
      </c>
    </row>
    <row r="15" spans="1:27" ht="15">
      <c r="A15" s="6" t="s">
        <v>128</v>
      </c>
      <c r="B15" s="58" t="s">
        <v>1</v>
      </c>
      <c r="C15" s="6" t="s">
        <v>86</v>
      </c>
      <c r="D15" s="16" t="s">
        <v>24</v>
      </c>
      <c r="E15" s="7">
        <v>2</v>
      </c>
      <c r="F15" s="7">
        <v>0</v>
      </c>
      <c r="G15" s="7">
        <v>0</v>
      </c>
      <c r="H15" s="7">
        <v>0</v>
      </c>
      <c r="I15" s="55">
        <f>INT(F15*E15)</f>
        <v>0</v>
      </c>
      <c r="J15" s="55">
        <f>INT(G15*E15)</f>
        <v>0</v>
      </c>
      <c r="K15" s="55">
        <f>INT(H15*E15)</f>
        <v>0</v>
      </c>
      <c r="L15" s="6">
        <f>SUM(I15:K18)</f>
        <v>0</v>
      </c>
      <c r="M15" s="56">
        <v>0</v>
      </c>
      <c r="N15" s="56">
        <v>0</v>
      </c>
      <c r="O15" s="56"/>
      <c r="P15" s="56"/>
      <c r="Q15" s="56"/>
      <c r="R15" s="56"/>
      <c r="S15" s="56"/>
      <c r="T15" s="56"/>
      <c r="U15" s="56"/>
      <c r="V15" s="56"/>
      <c r="W15" s="56"/>
      <c r="X15" s="56"/>
      <c r="Y15" s="56"/>
      <c r="Z15" s="80"/>
      <c r="AA15" s="80">
        <f>SUMIFS(weekly_report!I:I,weekly_report!C:C,A15,weekly_report!F:F,C15,weekly_report!D:D,"D5")</f>
        <v>0</v>
      </c>
    </row>
    <row r="16" spans="1:27" ht="15">
      <c r="A16" s="6" t="s">
        <v>128</v>
      </c>
      <c r="B16" s="59"/>
      <c r="C16" s="6" t="s">
        <v>87</v>
      </c>
      <c r="D16" s="9" t="s">
        <v>18</v>
      </c>
      <c r="E16" s="7">
        <v>4</v>
      </c>
      <c r="F16" s="7">
        <v>0</v>
      </c>
      <c r="G16" s="7">
        <v>0</v>
      </c>
      <c r="H16" s="7">
        <v>0</v>
      </c>
      <c r="I16" s="55">
        <f>INT(F16*E16)</f>
        <v>0</v>
      </c>
      <c r="J16" s="55">
        <f>INT(G16*E16)</f>
        <v>0</v>
      </c>
      <c r="K16" s="55">
        <f>INT(H16*E16)</f>
        <v>0</v>
      </c>
      <c r="L16" s="6"/>
      <c r="M16" s="56">
        <v>0</v>
      </c>
      <c r="N16" s="56">
        <v>0</v>
      </c>
      <c r="O16" s="56"/>
      <c r="P16" s="56"/>
      <c r="Q16" s="56"/>
      <c r="R16" s="56"/>
      <c r="S16" s="56"/>
      <c r="T16" s="56"/>
      <c r="U16" s="56"/>
      <c r="V16" s="56"/>
      <c r="W16" s="56"/>
      <c r="X16" s="56"/>
      <c r="Y16" s="56"/>
      <c r="Z16" s="80"/>
      <c r="AA16" s="80">
        <f>SUMIFS(weekly_report!I:I,weekly_report!C:C,A16,weekly_report!F:F,C16,weekly_report!D:D,"D5")</f>
        <v>0</v>
      </c>
    </row>
    <row r="17" spans="1:27" ht="15">
      <c r="A17" s="6" t="s">
        <v>128</v>
      </c>
      <c r="B17" s="59"/>
      <c r="C17" s="6" t="s">
        <v>84</v>
      </c>
      <c r="D17" s="9" t="s">
        <v>19</v>
      </c>
      <c r="E17" s="7">
        <v>1</v>
      </c>
      <c r="F17" s="7">
        <v>0</v>
      </c>
      <c r="G17" s="7">
        <v>0</v>
      </c>
      <c r="H17" s="7">
        <v>0</v>
      </c>
      <c r="I17" s="55">
        <f>INT(F17*E17)</f>
        <v>0</v>
      </c>
      <c r="J17" s="55">
        <f>INT(G17*E17)</f>
        <v>0</v>
      </c>
      <c r="K17" s="55">
        <f>INT(H17*E17)</f>
        <v>0</v>
      </c>
      <c r="L17" s="6"/>
      <c r="M17" s="56">
        <v>0</v>
      </c>
      <c r="N17" s="56">
        <v>0</v>
      </c>
      <c r="O17" s="56"/>
      <c r="P17" s="56"/>
      <c r="Q17" s="56"/>
      <c r="R17" s="56"/>
      <c r="S17" s="56"/>
      <c r="T17" s="56"/>
      <c r="U17" s="56"/>
      <c r="V17" s="56"/>
      <c r="W17" s="56"/>
      <c r="X17" s="56"/>
      <c r="Y17" s="56"/>
      <c r="Z17" s="80"/>
      <c r="AA17" s="80">
        <f>SUMIFS(weekly_report!I:I,weekly_report!C:C,A17,weekly_report!F:F,C17,weekly_report!D:D,"D5")</f>
        <v>0</v>
      </c>
    </row>
    <row r="18" spans="1:27" ht="15">
      <c r="A18" s="6" t="s">
        <v>128</v>
      </c>
      <c r="B18" s="59"/>
      <c r="C18" s="6" t="s">
        <v>85</v>
      </c>
      <c r="D18" s="9" t="s">
        <v>17</v>
      </c>
      <c r="E18" s="7">
        <v>2</v>
      </c>
      <c r="F18" s="7">
        <v>0</v>
      </c>
      <c r="G18" s="7">
        <v>0</v>
      </c>
      <c r="H18" s="7">
        <v>0</v>
      </c>
      <c r="I18" s="55">
        <f t="shared" si="1"/>
        <v>0</v>
      </c>
      <c r="J18" s="55">
        <f t="shared" si="2"/>
        <v>0</v>
      </c>
      <c r="K18" s="55">
        <f t="shared" si="3"/>
        <v>0</v>
      </c>
      <c r="L18" s="6"/>
      <c r="M18" s="56">
        <v>0</v>
      </c>
      <c r="N18" s="56">
        <v>0</v>
      </c>
      <c r="O18" s="56"/>
      <c r="P18" s="56"/>
      <c r="Q18" s="56"/>
      <c r="R18" s="56"/>
      <c r="S18" s="56"/>
      <c r="T18" s="56"/>
      <c r="U18" s="56"/>
      <c r="V18" s="56"/>
      <c r="W18" s="56"/>
      <c r="X18" s="56"/>
      <c r="Y18" s="56"/>
      <c r="Z18" s="80"/>
      <c r="AA18" s="80">
        <f>SUMIFS(weekly_report!I:I,weekly_report!C:C,A18,weekly_report!F:F,C18,weekly_report!D:D,"D5")</f>
        <v>0</v>
      </c>
    </row>
    <row r="19" spans="1:27" ht="15">
      <c r="A19" s="11" t="s">
        <v>129</v>
      </c>
      <c r="B19" s="53" t="s">
        <v>2</v>
      </c>
      <c r="C19" s="22" t="s">
        <v>86</v>
      </c>
      <c r="D19" s="60" t="s">
        <v>24</v>
      </c>
      <c r="E19" s="12">
        <v>2</v>
      </c>
      <c r="F19" s="1">
        <v>30</v>
      </c>
      <c r="G19" s="1">
        <v>0</v>
      </c>
      <c r="H19" s="1">
        <v>0</v>
      </c>
      <c r="I19" s="55">
        <f>INT(F19*E19)</f>
        <v>60</v>
      </c>
      <c r="J19" s="55">
        <f>INT(G19*E19)</f>
        <v>0</v>
      </c>
      <c r="K19" s="55">
        <f>INT(H19*E19)</f>
        <v>0</v>
      </c>
      <c r="L19" s="11">
        <f>SUM(I19:K22)</f>
        <v>390</v>
      </c>
      <c r="M19" s="56">
        <f>12+5</f>
        <v>17</v>
      </c>
      <c r="N19" s="56">
        <v>12</v>
      </c>
      <c r="O19" s="56"/>
      <c r="P19" s="56"/>
      <c r="Q19" s="56"/>
      <c r="R19" s="56"/>
      <c r="S19" s="56"/>
      <c r="T19" s="56"/>
      <c r="U19" s="56"/>
      <c r="V19" s="56"/>
      <c r="W19" s="56"/>
      <c r="X19" s="56"/>
      <c r="Y19" s="56"/>
      <c r="Z19" s="56"/>
      <c r="AA19" s="56">
        <f>SUMIFS(weekly_report!I:I,weekly_report!C:C,A19,weekly_report!F:F,C19,weekly_report!D:D,"D5")</f>
        <v>0</v>
      </c>
    </row>
    <row r="20" spans="1:27" ht="15">
      <c r="A20" s="11" t="s">
        <v>129</v>
      </c>
      <c r="B20" s="61"/>
      <c r="C20" s="22" t="s">
        <v>87</v>
      </c>
      <c r="D20" s="15" t="s">
        <v>18</v>
      </c>
      <c r="E20" s="12">
        <v>4</v>
      </c>
      <c r="F20" s="1">
        <v>0</v>
      </c>
      <c r="G20" s="1">
        <v>30</v>
      </c>
      <c r="H20" s="1">
        <v>0</v>
      </c>
      <c r="I20" s="55">
        <f>INT(F20*E20)</f>
        <v>0</v>
      </c>
      <c r="J20" s="55">
        <f>INT(G20*E20)</f>
        <v>120</v>
      </c>
      <c r="K20" s="55">
        <f>INT(H20*E20)</f>
        <v>0</v>
      </c>
      <c r="L20" s="11"/>
      <c r="M20" s="56">
        <v>0</v>
      </c>
      <c r="N20" s="56">
        <v>0</v>
      </c>
      <c r="O20" s="56"/>
      <c r="P20" s="56"/>
      <c r="Q20" s="56"/>
      <c r="R20" s="56"/>
      <c r="S20" s="56"/>
      <c r="T20" s="56"/>
      <c r="U20" s="56"/>
      <c r="V20" s="56"/>
      <c r="W20" s="56"/>
      <c r="X20" s="56"/>
      <c r="Y20" s="56"/>
      <c r="Z20" s="56"/>
      <c r="AA20" s="56">
        <f>SUMIFS(weekly_report!I:I,weekly_report!C:C,A20,weekly_report!F:F,C20,weekly_report!D:D,"D5")</f>
        <v>0</v>
      </c>
    </row>
    <row r="21" spans="1:27" ht="15">
      <c r="A21" s="11" t="s">
        <v>129</v>
      </c>
      <c r="B21" s="61"/>
      <c r="C21" s="11" t="s">
        <v>84</v>
      </c>
      <c r="D21" s="15" t="s">
        <v>19</v>
      </c>
      <c r="E21" s="12">
        <v>1</v>
      </c>
      <c r="F21" s="1">
        <v>10</v>
      </c>
      <c r="G21" s="1">
        <v>40</v>
      </c>
      <c r="H21" s="1">
        <v>100</v>
      </c>
      <c r="I21" s="55">
        <f>INT(F21*E21)</f>
        <v>10</v>
      </c>
      <c r="J21" s="55">
        <f>INT(G21*E21)</f>
        <v>40</v>
      </c>
      <c r="K21" s="55">
        <f>INT(H21*E21)</f>
        <v>100</v>
      </c>
      <c r="L21" s="11"/>
      <c r="M21" s="56">
        <v>2</v>
      </c>
      <c r="N21" s="56">
        <v>2</v>
      </c>
      <c r="O21" s="56"/>
      <c r="P21" s="56"/>
      <c r="Q21" s="56"/>
      <c r="R21" s="56"/>
      <c r="S21" s="56"/>
      <c r="T21" s="56"/>
      <c r="U21" s="56"/>
      <c r="V21" s="56"/>
      <c r="W21" s="56"/>
      <c r="X21" s="56"/>
      <c r="Y21" s="56"/>
      <c r="Z21" s="56"/>
      <c r="AA21" s="56">
        <f>SUMIFS(weekly_report!I:I,weekly_report!C:C,A21,weekly_report!F:F,C21,weekly_report!D:D,"D5")</f>
        <v>0</v>
      </c>
    </row>
    <row r="22" spans="1:27" ht="15">
      <c r="A22" s="11" t="s">
        <v>129</v>
      </c>
      <c r="B22" s="61"/>
      <c r="C22" s="11" t="s">
        <v>85</v>
      </c>
      <c r="D22" s="15" t="s">
        <v>17</v>
      </c>
      <c r="E22" s="12">
        <v>2</v>
      </c>
      <c r="F22" s="1">
        <v>0</v>
      </c>
      <c r="G22" s="1">
        <v>20</v>
      </c>
      <c r="H22" s="1">
        <v>10</v>
      </c>
      <c r="I22" s="55">
        <f t="shared" si="1"/>
        <v>0</v>
      </c>
      <c r="J22" s="55">
        <f t="shared" si="2"/>
        <v>40</v>
      </c>
      <c r="K22" s="55">
        <f t="shared" si="3"/>
        <v>20</v>
      </c>
      <c r="L22" s="11"/>
      <c r="M22" s="56">
        <v>0</v>
      </c>
      <c r="N22" s="56">
        <v>0</v>
      </c>
      <c r="O22" s="56"/>
      <c r="P22" s="56"/>
      <c r="Q22" s="56"/>
      <c r="R22" s="56"/>
      <c r="S22" s="56"/>
      <c r="T22" s="56"/>
      <c r="U22" s="56"/>
      <c r="V22" s="56"/>
      <c r="W22" s="56"/>
      <c r="X22" s="56"/>
      <c r="Y22" s="56"/>
      <c r="Z22" s="56"/>
      <c r="AA22" s="56">
        <f>SUMIFS(weekly_report!I:I,weekly_report!C:C,A22,weekly_report!F:F,C22,weekly_report!D:D,"D5")</f>
        <v>0</v>
      </c>
    </row>
    <row r="23" spans="1:27" ht="15">
      <c r="A23" s="11" t="s">
        <v>129</v>
      </c>
      <c r="B23" s="61"/>
      <c r="C23" s="11"/>
      <c r="D23" s="56"/>
      <c r="E23" s="56"/>
      <c r="F23" s="62"/>
      <c r="G23" s="62"/>
      <c r="H23" s="62"/>
      <c r="I23" s="55"/>
      <c r="J23" s="55"/>
      <c r="K23" s="55"/>
      <c r="L23" s="11"/>
      <c r="M23" s="56"/>
      <c r="N23" s="56"/>
      <c r="O23" s="56"/>
      <c r="P23" s="56"/>
      <c r="Q23" s="56"/>
      <c r="R23" s="56"/>
      <c r="S23" s="56"/>
      <c r="T23" s="56"/>
      <c r="U23" s="56"/>
      <c r="V23" s="56"/>
      <c r="W23" s="56"/>
      <c r="X23" s="56"/>
      <c r="Y23" s="56"/>
      <c r="Z23" s="56"/>
      <c r="AA23" s="56">
        <f>SUMIFS(weekly_report!I:I,weekly_report!C:C,A23,weekly_report!F:F,C23,weekly_report!D:D,"D5")</f>
        <v>0</v>
      </c>
    </row>
    <row r="24" spans="1:27" ht="15">
      <c r="A24" s="6" t="s">
        <v>130</v>
      </c>
      <c r="B24" s="58" t="s">
        <v>3</v>
      </c>
      <c r="C24" s="6" t="s">
        <v>86</v>
      </c>
      <c r="D24" s="16" t="s">
        <v>24</v>
      </c>
      <c r="E24" s="7">
        <v>2</v>
      </c>
      <c r="F24" s="7">
        <v>30</v>
      </c>
      <c r="G24" s="7">
        <v>0</v>
      </c>
      <c r="H24" s="7">
        <v>0</v>
      </c>
      <c r="I24" s="55">
        <f>INT(F24*E24)</f>
        <v>60</v>
      </c>
      <c r="J24" s="55">
        <f>INT(G24*E24)</f>
        <v>0</v>
      </c>
      <c r="K24" s="55">
        <f>INT(H24*E24)</f>
        <v>0</v>
      </c>
      <c r="L24" s="6">
        <f>SUM(I24:K27)</f>
        <v>440</v>
      </c>
      <c r="M24" s="56">
        <v>12</v>
      </c>
      <c r="N24" s="56">
        <v>12</v>
      </c>
      <c r="O24" s="56"/>
      <c r="P24" s="56"/>
      <c r="Q24" s="56"/>
      <c r="R24" s="56"/>
      <c r="S24" s="56"/>
      <c r="T24" s="56"/>
      <c r="U24" s="56"/>
      <c r="V24" s="56"/>
      <c r="W24" s="56"/>
      <c r="X24" s="56"/>
      <c r="Y24" s="56"/>
      <c r="Z24" s="80"/>
      <c r="AA24" s="80">
        <f>SUMIFS(weekly_report!I:I,weekly_report!C:C,A24,weekly_report!F:F,C24,weekly_report!D:D,"D5")</f>
        <v>0</v>
      </c>
    </row>
    <row r="25" spans="1:27" ht="15">
      <c r="A25" s="6" t="s">
        <v>130</v>
      </c>
      <c r="B25" s="59"/>
      <c r="C25" s="6" t="s">
        <v>87</v>
      </c>
      <c r="D25" s="9" t="s">
        <v>18</v>
      </c>
      <c r="E25" s="7">
        <v>4</v>
      </c>
      <c r="F25" s="7">
        <v>30</v>
      </c>
      <c r="G25" s="7">
        <v>0</v>
      </c>
      <c r="H25" s="7">
        <v>0</v>
      </c>
      <c r="I25" s="55">
        <f>INT(F25*E25)</f>
        <v>120</v>
      </c>
      <c r="J25" s="55">
        <f>INT(G25*E25)</f>
        <v>0</v>
      </c>
      <c r="K25" s="55">
        <f>INT(H25*E25)</f>
        <v>0</v>
      </c>
      <c r="L25" s="6"/>
      <c r="M25" s="56">
        <v>24</v>
      </c>
      <c r="N25" s="56">
        <v>24</v>
      </c>
      <c r="O25" s="56"/>
      <c r="P25" s="56"/>
      <c r="Q25" s="56"/>
      <c r="R25" s="56"/>
      <c r="S25" s="56"/>
      <c r="T25" s="56"/>
      <c r="U25" s="56"/>
      <c r="V25" s="56"/>
      <c r="W25" s="56"/>
      <c r="X25" s="56"/>
      <c r="Y25" s="56"/>
      <c r="Z25" s="80"/>
      <c r="AA25" s="80">
        <f>SUMIFS(weekly_report!I:I,weekly_report!C:C,A25,weekly_report!F:F,C25,weekly_report!D:D,"D5")</f>
        <v>0</v>
      </c>
    </row>
    <row r="26" spans="1:27" ht="15">
      <c r="A26" s="6" t="s">
        <v>130</v>
      </c>
      <c r="B26" s="59"/>
      <c r="C26" s="6" t="s">
        <v>84</v>
      </c>
      <c r="D26" s="9" t="s">
        <v>19</v>
      </c>
      <c r="E26" s="7">
        <v>1</v>
      </c>
      <c r="F26" s="8">
        <v>20</v>
      </c>
      <c r="G26" s="8">
        <v>80</v>
      </c>
      <c r="H26" s="8">
        <v>100</v>
      </c>
      <c r="I26" s="55">
        <f>INT(F26*E26)</f>
        <v>20</v>
      </c>
      <c r="J26" s="55">
        <f>INT(G26*E26)</f>
        <v>80</v>
      </c>
      <c r="K26" s="55">
        <f>INT(H26*E26)</f>
        <v>100</v>
      </c>
      <c r="L26" s="6"/>
      <c r="M26" s="56">
        <v>4</v>
      </c>
      <c r="N26" s="56">
        <v>4</v>
      </c>
      <c r="O26" s="56"/>
      <c r="P26" s="56"/>
      <c r="Q26" s="56"/>
      <c r="R26" s="56">
        <v>3</v>
      </c>
      <c r="S26" s="56">
        <v>3</v>
      </c>
      <c r="T26" s="56"/>
      <c r="U26" s="56"/>
      <c r="V26" s="56"/>
      <c r="W26" s="56"/>
      <c r="X26" s="56"/>
      <c r="Y26" s="56"/>
      <c r="Z26" s="80">
        <v>3</v>
      </c>
      <c r="AA26" s="80">
        <f>SUMIFS(weekly_report!I:I,weekly_report!C:C,A26,weekly_report!F:F,C26,weekly_report!D:D,"D5")</f>
        <v>0</v>
      </c>
    </row>
    <row r="27" spans="1:27" ht="15">
      <c r="A27" s="6" t="s">
        <v>130</v>
      </c>
      <c r="B27" s="59"/>
      <c r="C27" s="6" t="s">
        <v>85</v>
      </c>
      <c r="D27" s="9" t="s">
        <v>17</v>
      </c>
      <c r="E27" s="7">
        <v>2</v>
      </c>
      <c r="F27" s="7">
        <v>0</v>
      </c>
      <c r="G27" s="7">
        <v>30</v>
      </c>
      <c r="H27" s="7">
        <v>0</v>
      </c>
      <c r="I27" s="55">
        <f t="shared" si="1"/>
        <v>0</v>
      </c>
      <c r="J27" s="55">
        <f t="shared" si="2"/>
        <v>60</v>
      </c>
      <c r="K27" s="55">
        <f t="shared" si="3"/>
        <v>0</v>
      </c>
      <c r="L27" s="6"/>
      <c r="M27" s="56">
        <v>0</v>
      </c>
      <c r="N27" s="56">
        <v>0</v>
      </c>
      <c r="O27" s="56"/>
      <c r="P27" s="56"/>
      <c r="Q27" s="56"/>
      <c r="R27" s="56">
        <f>2+3</f>
        <v>5</v>
      </c>
      <c r="S27" s="56">
        <f t="shared" ref="S27:Y27" si="4">2+3</f>
        <v>5</v>
      </c>
      <c r="T27" s="56">
        <f t="shared" si="4"/>
        <v>5</v>
      </c>
      <c r="U27" s="56">
        <f t="shared" si="4"/>
        <v>5</v>
      </c>
      <c r="V27" s="56">
        <f t="shared" si="4"/>
        <v>5</v>
      </c>
      <c r="W27" s="56">
        <f t="shared" si="4"/>
        <v>5</v>
      </c>
      <c r="X27" s="56">
        <f t="shared" si="4"/>
        <v>5</v>
      </c>
      <c r="Y27" s="56">
        <f t="shared" si="4"/>
        <v>5</v>
      </c>
      <c r="Z27" s="80">
        <v>5</v>
      </c>
      <c r="AA27" s="80">
        <f>SUMIFS(weekly_report!I:I,weekly_report!C:C,A27,weekly_report!F:F,C27,weekly_report!D:D,"D5")</f>
        <v>0</v>
      </c>
    </row>
    <row r="28" spans="1:27" ht="15">
      <c r="A28" s="63"/>
      <c r="B28" s="64"/>
      <c r="C28" s="22"/>
      <c r="D28" s="56"/>
      <c r="E28" s="56"/>
      <c r="F28" s="62"/>
      <c r="G28" s="62"/>
      <c r="H28" s="62"/>
      <c r="I28" s="55"/>
      <c r="J28" s="55"/>
      <c r="K28" s="55"/>
      <c r="L28" s="6"/>
      <c r="M28" s="56"/>
      <c r="N28" s="56"/>
      <c r="O28" s="56"/>
      <c r="P28" s="56"/>
      <c r="Q28" s="56"/>
      <c r="R28" s="56"/>
      <c r="S28" s="56"/>
      <c r="T28" s="56"/>
      <c r="U28" s="56"/>
      <c r="V28" s="56"/>
      <c r="W28" s="56"/>
      <c r="X28" s="56"/>
      <c r="Y28" s="56"/>
      <c r="Z28" s="80"/>
      <c r="AA28" s="80">
        <f>SUMIFS(weekly_report!I:I,weekly_report!C:C,A28,weekly_report!F:F,C28,weekly_report!D:D,"D5")</f>
        <v>0</v>
      </c>
    </row>
    <row r="29" spans="1:27" ht="15">
      <c r="A29" s="11" t="s">
        <v>131</v>
      </c>
      <c r="B29" s="53" t="s">
        <v>4</v>
      </c>
      <c r="C29" s="22" t="s">
        <v>86</v>
      </c>
      <c r="D29" s="60" t="s">
        <v>24</v>
      </c>
      <c r="E29" s="12">
        <v>2</v>
      </c>
      <c r="F29" s="12">
        <v>0</v>
      </c>
      <c r="G29" s="12">
        <v>0</v>
      </c>
      <c r="H29" s="12">
        <v>0</v>
      </c>
      <c r="I29" s="55">
        <f>INT(F29*E29)</f>
        <v>0</v>
      </c>
      <c r="J29" s="55">
        <f>INT(G29*E29)</f>
        <v>0</v>
      </c>
      <c r="K29" s="55">
        <f>INT(H29*E29)</f>
        <v>0</v>
      </c>
      <c r="L29" s="11">
        <f>SUM(I29:K32)</f>
        <v>0</v>
      </c>
      <c r="M29" s="56">
        <v>0</v>
      </c>
      <c r="N29" s="56">
        <v>0</v>
      </c>
      <c r="O29" s="56"/>
      <c r="P29" s="56"/>
      <c r="Q29" s="56"/>
      <c r="R29" s="56"/>
      <c r="S29" s="56"/>
      <c r="T29" s="56"/>
      <c r="U29" s="56"/>
      <c r="V29" s="56"/>
      <c r="W29" s="56"/>
      <c r="X29" s="56"/>
      <c r="Y29" s="56"/>
      <c r="Z29" s="56"/>
      <c r="AA29" s="56">
        <f>SUMIFS(weekly_report!I:I,weekly_report!C:C,A29,weekly_report!F:F,C29,weekly_report!D:D,"D5")</f>
        <v>0</v>
      </c>
    </row>
    <row r="30" spans="1:27" ht="15">
      <c r="A30" s="11" t="s">
        <v>131</v>
      </c>
      <c r="B30" s="61"/>
      <c r="C30" s="22" t="s">
        <v>87</v>
      </c>
      <c r="D30" s="15" t="s">
        <v>18</v>
      </c>
      <c r="E30" s="12">
        <v>4</v>
      </c>
      <c r="F30" s="12">
        <v>0</v>
      </c>
      <c r="G30" s="12">
        <v>0</v>
      </c>
      <c r="H30" s="12">
        <v>0</v>
      </c>
      <c r="I30" s="55">
        <f>INT(F30*E30)</f>
        <v>0</v>
      </c>
      <c r="J30" s="55">
        <f>INT(G30*E30)</f>
        <v>0</v>
      </c>
      <c r="K30" s="55">
        <f>INT(H30*E30)</f>
        <v>0</v>
      </c>
      <c r="L30" s="11"/>
      <c r="M30" s="56">
        <v>0</v>
      </c>
      <c r="N30" s="56">
        <v>0</v>
      </c>
      <c r="O30" s="56"/>
      <c r="P30" s="56"/>
      <c r="Q30" s="56"/>
      <c r="R30" s="56"/>
      <c r="S30" s="56"/>
      <c r="T30" s="56"/>
      <c r="U30" s="56"/>
      <c r="V30" s="56"/>
      <c r="W30" s="56"/>
      <c r="X30" s="56"/>
      <c r="Y30" s="56"/>
      <c r="Z30" s="56"/>
      <c r="AA30" s="56">
        <f>SUMIFS(weekly_report!I:I,weekly_report!C:C,A30,weekly_report!F:F,C30,weekly_report!D:D,"D5")</f>
        <v>0</v>
      </c>
    </row>
    <row r="31" spans="1:27" ht="15">
      <c r="A31" s="11" t="s">
        <v>131</v>
      </c>
      <c r="B31" s="61"/>
      <c r="C31" s="11" t="s">
        <v>84</v>
      </c>
      <c r="D31" s="15" t="s">
        <v>19</v>
      </c>
      <c r="E31" s="12">
        <v>1</v>
      </c>
      <c r="F31" s="12">
        <v>0</v>
      </c>
      <c r="G31" s="12">
        <v>0</v>
      </c>
      <c r="H31" s="12">
        <v>0</v>
      </c>
      <c r="I31" s="55">
        <f>INT(F31*E31)</f>
        <v>0</v>
      </c>
      <c r="J31" s="55">
        <f>INT(G31*E31)</f>
        <v>0</v>
      </c>
      <c r="K31" s="55">
        <f>INT(H31*E31)</f>
        <v>0</v>
      </c>
      <c r="L31" s="11"/>
      <c r="M31" s="56">
        <v>0</v>
      </c>
      <c r="N31" s="56">
        <v>0</v>
      </c>
      <c r="O31" s="56"/>
      <c r="P31" s="56"/>
      <c r="Q31" s="56"/>
      <c r="R31" s="56"/>
      <c r="S31" s="56"/>
      <c r="T31" s="56"/>
      <c r="U31" s="56"/>
      <c r="V31" s="56"/>
      <c r="W31" s="56"/>
      <c r="X31" s="56"/>
      <c r="Y31" s="56"/>
      <c r="Z31" s="56"/>
      <c r="AA31" s="56">
        <f>SUMIFS(weekly_report!I:I,weekly_report!C:C,A31,weekly_report!F:F,C31,weekly_report!D:D,"D5")</f>
        <v>0</v>
      </c>
    </row>
    <row r="32" spans="1:27" ht="15">
      <c r="A32" s="11" t="s">
        <v>131</v>
      </c>
      <c r="B32" s="61"/>
      <c r="C32" s="11" t="s">
        <v>85</v>
      </c>
      <c r="D32" s="15" t="s">
        <v>17</v>
      </c>
      <c r="E32" s="12">
        <v>2</v>
      </c>
      <c r="F32" s="12">
        <v>0</v>
      </c>
      <c r="G32" s="12">
        <v>0</v>
      </c>
      <c r="H32" s="12">
        <v>0</v>
      </c>
      <c r="I32" s="55">
        <f t="shared" si="1"/>
        <v>0</v>
      </c>
      <c r="J32" s="55">
        <f t="shared" si="2"/>
        <v>0</v>
      </c>
      <c r="K32" s="55">
        <f t="shared" si="3"/>
        <v>0</v>
      </c>
      <c r="L32" s="11"/>
      <c r="M32" s="56">
        <v>0</v>
      </c>
      <c r="N32" s="56">
        <v>0</v>
      </c>
      <c r="O32" s="56"/>
      <c r="P32" s="56"/>
      <c r="Q32" s="56"/>
      <c r="R32" s="56"/>
      <c r="S32" s="56"/>
      <c r="T32" s="56"/>
      <c r="U32" s="56"/>
      <c r="V32" s="56"/>
      <c r="W32" s="56"/>
      <c r="X32" s="56"/>
      <c r="Y32" s="56"/>
      <c r="Z32" s="56"/>
      <c r="AA32" s="56">
        <f>SUMIFS(weekly_report!I:I,weekly_report!C:C,A32,weekly_report!F:F,C32,weekly_report!D:D,"D5")</f>
        <v>0</v>
      </c>
    </row>
    <row r="33" spans="1:27" ht="15">
      <c r="A33" s="65"/>
      <c r="B33" s="66"/>
      <c r="C33" s="11"/>
      <c r="D33" s="56"/>
      <c r="E33" s="56"/>
      <c r="F33" s="62"/>
      <c r="G33" s="62"/>
      <c r="H33" s="62"/>
      <c r="I33" s="55"/>
      <c r="J33" s="55"/>
      <c r="K33" s="55"/>
      <c r="L33" s="67"/>
      <c r="M33" s="56"/>
      <c r="N33" s="56"/>
      <c r="O33" s="56"/>
      <c r="P33" s="56"/>
      <c r="Q33" s="56"/>
      <c r="R33" s="56"/>
      <c r="S33" s="56"/>
      <c r="T33" s="56"/>
      <c r="U33" s="56"/>
      <c r="V33" s="56"/>
      <c r="W33" s="56"/>
      <c r="X33" s="56"/>
      <c r="Y33" s="56"/>
      <c r="Z33" s="56"/>
      <c r="AA33" s="56">
        <f>SUMIFS(weekly_report!I:I,weekly_report!C:C,A33,weekly_report!F:F,C33,weekly_report!D:D,"D5")</f>
        <v>0</v>
      </c>
    </row>
    <row r="34" spans="1:27" s="68" customFormat="1" ht="15">
      <c r="A34" s="6" t="s">
        <v>136</v>
      </c>
      <c r="B34" s="58" t="s">
        <v>11</v>
      </c>
      <c r="C34" s="6" t="s">
        <v>86</v>
      </c>
      <c r="D34" s="16" t="s">
        <v>24</v>
      </c>
      <c r="E34" s="7">
        <v>2</v>
      </c>
      <c r="F34" s="7">
        <v>0</v>
      </c>
      <c r="G34" s="7">
        <v>0</v>
      </c>
      <c r="H34" s="7">
        <v>30</v>
      </c>
      <c r="I34" s="55">
        <f>INT(F34*E34)</f>
        <v>0</v>
      </c>
      <c r="J34" s="55">
        <f>INT(G34*E34)</f>
        <v>0</v>
      </c>
      <c r="K34" s="55">
        <f>INT(H34*E34)</f>
        <v>60</v>
      </c>
      <c r="L34" s="6">
        <f>SUM(I34:K37)</f>
        <v>120</v>
      </c>
      <c r="M34" s="56">
        <v>0</v>
      </c>
      <c r="N34" s="56">
        <v>0</v>
      </c>
      <c r="O34" s="56"/>
      <c r="P34" s="56"/>
      <c r="Q34" s="56"/>
      <c r="R34" s="56"/>
      <c r="S34" s="56"/>
      <c r="T34" s="56"/>
      <c r="U34" s="56"/>
      <c r="V34" s="56"/>
      <c r="W34" s="56"/>
      <c r="X34" s="56"/>
      <c r="Y34" s="56"/>
      <c r="Z34" s="80"/>
      <c r="AA34" s="80">
        <f>SUMIFS(weekly_report!I:I,weekly_report!C:C,A34,weekly_report!F:F,C34,weekly_report!D:D,"D5")</f>
        <v>0</v>
      </c>
    </row>
    <row r="35" spans="1:27" ht="15">
      <c r="A35" s="6" t="s">
        <v>136</v>
      </c>
      <c r="B35" s="69"/>
      <c r="C35" s="6" t="s">
        <v>87</v>
      </c>
      <c r="D35" s="9" t="s">
        <v>18</v>
      </c>
      <c r="E35" s="7">
        <v>4</v>
      </c>
      <c r="F35" s="7">
        <v>0</v>
      </c>
      <c r="G35" s="7">
        <v>0</v>
      </c>
      <c r="H35" s="7">
        <v>10</v>
      </c>
      <c r="I35" s="55">
        <f>INT(F35*E35)</f>
        <v>0</v>
      </c>
      <c r="J35" s="55">
        <f>INT(G35*E35)</f>
        <v>0</v>
      </c>
      <c r="K35" s="55">
        <f>INT(H35*E35)</f>
        <v>40</v>
      </c>
      <c r="L35" s="70"/>
      <c r="M35" s="56">
        <v>0</v>
      </c>
      <c r="N35" s="56">
        <v>0</v>
      </c>
      <c r="O35" s="56"/>
      <c r="P35" s="56"/>
      <c r="Q35" s="56"/>
      <c r="R35" s="56"/>
      <c r="S35" s="56"/>
      <c r="T35" s="56"/>
      <c r="U35" s="56"/>
      <c r="V35" s="56"/>
      <c r="W35" s="56"/>
      <c r="X35" s="56"/>
      <c r="Y35" s="56"/>
      <c r="Z35" s="80"/>
      <c r="AA35" s="80">
        <f>SUMIFS(weekly_report!I:I,weekly_report!C:C,A35,weekly_report!F:F,C35,weekly_report!D:D,"D5")</f>
        <v>0</v>
      </c>
    </row>
    <row r="36" spans="1:27" ht="15">
      <c r="A36" s="6" t="s">
        <v>136</v>
      </c>
      <c r="B36" s="59"/>
      <c r="C36" s="6" t="s">
        <v>84</v>
      </c>
      <c r="D36" s="9" t="s">
        <v>19</v>
      </c>
      <c r="E36" s="7">
        <v>1</v>
      </c>
      <c r="F36" s="7">
        <v>0</v>
      </c>
      <c r="G36" s="7">
        <v>0</v>
      </c>
      <c r="H36" s="7">
        <v>0</v>
      </c>
      <c r="I36" s="55">
        <f>INT(F36*E36)</f>
        <v>0</v>
      </c>
      <c r="J36" s="55">
        <f>INT(G36*E36)</f>
        <v>0</v>
      </c>
      <c r="K36" s="55">
        <f>INT(H36*E36)</f>
        <v>0</v>
      </c>
      <c r="L36" s="6"/>
      <c r="M36" s="56">
        <v>0</v>
      </c>
      <c r="N36" s="56">
        <v>0</v>
      </c>
      <c r="O36" s="56"/>
      <c r="P36" s="56"/>
      <c r="Q36" s="56"/>
      <c r="R36" s="56"/>
      <c r="S36" s="56"/>
      <c r="T36" s="56"/>
      <c r="U36" s="56"/>
      <c r="V36" s="56"/>
      <c r="W36" s="56"/>
      <c r="X36" s="56"/>
      <c r="Y36" s="56"/>
      <c r="Z36" s="80"/>
      <c r="AA36" s="80">
        <f>SUMIFS(weekly_report!I:I,weekly_report!C:C,A36,weekly_report!F:F,C36,weekly_report!D:D,"D5")</f>
        <v>0</v>
      </c>
    </row>
    <row r="37" spans="1:27" ht="15">
      <c r="A37" s="6" t="s">
        <v>136</v>
      </c>
      <c r="B37" s="59"/>
      <c r="C37" s="6" t="s">
        <v>85</v>
      </c>
      <c r="D37" s="9" t="s">
        <v>17</v>
      </c>
      <c r="E37" s="7">
        <v>2</v>
      </c>
      <c r="F37" s="7">
        <v>0</v>
      </c>
      <c r="G37" s="7">
        <v>0</v>
      </c>
      <c r="H37" s="7">
        <v>10</v>
      </c>
      <c r="I37" s="55">
        <f t="shared" si="1"/>
        <v>0</v>
      </c>
      <c r="J37" s="55">
        <f t="shared" si="2"/>
        <v>0</v>
      </c>
      <c r="K37" s="55">
        <f t="shared" si="3"/>
        <v>20</v>
      </c>
      <c r="L37" s="6"/>
      <c r="M37" s="56">
        <v>0</v>
      </c>
      <c r="N37" s="56">
        <v>0</v>
      </c>
      <c r="O37" s="56"/>
      <c r="P37" s="56"/>
      <c r="Q37" s="56"/>
      <c r="R37" s="56"/>
      <c r="S37" s="56"/>
      <c r="T37" s="56"/>
      <c r="U37" s="56"/>
      <c r="V37" s="56"/>
      <c r="W37" s="56"/>
      <c r="X37" s="56"/>
      <c r="Y37" s="56"/>
      <c r="Z37" s="80"/>
      <c r="AA37" s="80">
        <f>SUMIFS(weekly_report!I:I,weekly_report!C:C,A37,weekly_report!F:F,C37,weekly_report!D:D,"D5")</f>
        <v>0</v>
      </c>
    </row>
    <row r="38" spans="1:27" ht="15">
      <c r="A38" s="11" t="s">
        <v>137</v>
      </c>
      <c r="B38" s="53" t="s">
        <v>26</v>
      </c>
      <c r="C38" s="71" t="s">
        <v>88</v>
      </c>
      <c r="D38" s="2" t="s">
        <v>25</v>
      </c>
      <c r="E38" s="12">
        <v>2</v>
      </c>
      <c r="F38" s="12">
        <v>15</v>
      </c>
      <c r="G38" s="12">
        <v>15</v>
      </c>
      <c r="H38" s="1">
        <v>15</v>
      </c>
      <c r="I38" s="55">
        <f t="shared" si="1"/>
        <v>30</v>
      </c>
      <c r="J38" s="55">
        <f t="shared" si="2"/>
        <v>30</v>
      </c>
      <c r="K38" s="55">
        <f t="shared" si="3"/>
        <v>30</v>
      </c>
      <c r="L38" s="6">
        <f>SUM(I38:K38)</f>
        <v>90</v>
      </c>
      <c r="M38" s="56">
        <f>6+4</f>
        <v>10</v>
      </c>
      <c r="N38" s="56">
        <f>6+4</f>
        <v>10</v>
      </c>
      <c r="O38" s="56">
        <v>4</v>
      </c>
      <c r="P38" s="56">
        <v>4</v>
      </c>
      <c r="Q38" s="56">
        <v>4</v>
      </c>
      <c r="R38" s="56">
        <v>4</v>
      </c>
      <c r="S38" s="56">
        <v>4</v>
      </c>
      <c r="T38" s="56">
        <v>4</v>
      </c>
      <c r="U38" s="56">
        <v>4</v>
      </c>
      <c r="V38" s="56">
        <v>4</v>
      </c>
      <c r="W38" s="56">
        <v>4</v>
      </c>
      <c r="X38" s="56">
        <v>4</v>
      </c>
      <c r="Y38" s="56">
        <v>4</v>
      </c>
      <c r="Z38" s="80">
        <v>4</v>
      </c>
      <c r="AA38" s="80">
        <f>SUMIFS(weekly_report!I:I,weekly_report!C:C,A38,weekly_report!F:F,C38,weekly_report!D:D,"D5")</f>
        <v>7</v>
      </c>
    </row>
    <row r="39" spans="1:27" ht="15">
      <c r="A39" s="121" t="s">
        <v>209</v>
      </c>
      <c r="B39" s="122"/>
      <c r="C39" s="122"/>
      <c r="D39" s="122"/>
      <c r="E39" s="122"/>
      <c r="F39" s="122"/>
      <c r="G39" s="122"/>
      <c r="H39" s="123"/>
      <c r="I39" s="72">
        <f>SUM(I5:I38)</f>
        <v>340</v>
      </c>
      <c r="J39" s="72">
        <f t="shared" ref="J39:Y39" si="5">SUM(J5:J38)</f>
        <v>390</v>
      </c>
      <c r="K39" s="72">
        <f t="shared" si="5"/>
        <v>390</v>
      </c>
      <c r="L39" s="72">
        <f>SUM(L5:L38)</f>
        <v>1120</v>
      </c>
      <c r="M39" s="72">
        <f t="shared" si="5"/>
        <v>85</v>
      </c>
      <c r="N39" s="72">
        <f t="shared" si="5"/>
        <v>80</v>
      </c>
      <c r="O39" s="72">
        <f t="shared" si="5"/>
        <v>20</v>
      </c>
      <c r="P39" s="72">
        <f t="shared" si="5"/>
        <v>20</v>
      </c>
      <c r="Q39" s="72">
        <f t="shared" si="5"/>
        <v>20</v>
      </c>
      <c r="R39" s="72">
        <f t="shared" si="5"/>
        <v>12</v>
      </c>
      <c r="S39" s="72">
        <f t="shared" si="5"/>
        <v>12</v>
      </c>
      <c r="T39" s="72">
        <f t="shared" si="5"/>
        <v>9</v>
      </c>
      <c r="U39" s="72">
        <f t="shared" si="5"/>
        <v>9</v>
      </c>
      <c r="V39" s="72">
        <f t="shared" si="5"/>
        <v>9</v>
      </c>
      <c r="W39" s="72">
        <f t="shared" si="5"/>
        <v>9</v>
      </c>
      <c r="X39" s="72">
        <f t="shared" si="5"/>
        <v>9</v>
      </c>
      <c r="Y39" s="72">
        <f t="shared" si="5"/>
        <v>9</v>
      </c>
      <c r="Z39" s="72">
        <f>SUM(Z5:Z38)</f>
        <v>12</v>
      </c>
      <c r="AA39" s="72">
        <f>SUM(AA5:AA38)</f>
        <v>7</v>
      </c>
    </row>
  </sheetData>
  <customSheetViews>
    <customSheetView guid="{AECD4721-AD29-4274-B906-AD044EBCB259}" hiddenColumns="1">
      <selection activeCell="D19" sqref="D19"/>
      <pageMargins left="0.7" right="0.7" top="0.75" bottom="0.75" header="0.3" footer="0.3"/>
    </customSheetView>
    <customSheetView guid="{FDB6057C-C022-403E-A47B-6027326625F2}" hiddenColumns="1">
      <selection activeCell="Z40" sqref="Z40"/>
      <pageMargins left="0.7" right="0.7" top="0.75" bottom="0.75" header="0.3" footer="0.3"/>
    </customSheetView>
    <customSheetView guid="{D7E26A8B-23B7-46A7-89D3-955EAAAE365F}" hiddenColumns="1">
      <selection activeCell="Z40" sqref="Z40"/>
      <pageMargins left="0.7" right="0.7" top="0.75" bottom="0.75" header="0.3" footer="0.3"/>
    </customSheetView>
    <customSheetView guid="{B8EC890E-BF2D-401D-BB2E-EF5FE429F0EB}" hiddenColumns="1">
      <selection activeCell="AE19" sqref="AE19"/>
      <pageMargins left="0.7" right="0.7" top="0.75" bottom="0.75" header="0.3" footer="0.3"/>
    </customSheetView>
    <customSheetView guid="{8DD51B43-0738-449C-A86B-C553DF9FECF1}" hiddenColumns="1">
      <selection activeCell="Z40" sqref="Z40"/>
      <pageMargins left="0.7" right="0.7" top="0.75" bottom="0.75" header="0.3" footer="0.3"/>
    </customSheetView>
    <customSheetView guid="{F79DAA81-EAF0-4922-BF21-495CB2F5D0B3}" hiddenColumns="1">
      <selection activeCell="AE19" sqref="AE19"/>
      <pageMargins left="0.7" right="0.7" top="0.75" bottom="0.75" header="0.3" footer="0.3"/>
      <pageSetup orientation="portrait" r:id="rId1"/>
    </customSheetView>
  </customSheetViews>
  <mergeCells count="16">
    <mergeCell ref="Z1:AA1"/>
    <mergeCell ref="A39:H39"/>
    <mergeCell ref="R1:U1"/>
    <mergeCell ref="V1:Y1"/>
    <mergeCell ref="A2:H2"/>
    <mergeCell ref="A3:H3"/>
    <mergeCell ref="M4:Q4"/>
    <mergeCell ref="R4:U4"/>
    <mergeCell ref="V4:Y4"/>
    <mergeCell ref="A1:H1"/>
    <mergeCell ref="I1:I3"/>
    <mergeCell ref="J1:J3"/>
    <mergeCell ref="K1:K3"/>
    <mergeCell ref="L1:L3"/>
    <mergeCell ref="M1:Q1"/>
    <mergeCell ref="Z2:AA3"/>
  </mergeCells>
  <phoneticPr fontId="2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5"/>
  <sheetViews>
    <sheetView workbookViewId="0">
      <selection activeCell="K31" sqref="K31"/>
    </sheetView>
  </sheetViews>
  <sheetFormatPr defaultColWidth="8.7109375" defaultRowHeight="12.75"/>
  <cols>
    <col min="1" max="1" width="3.5703125" style="10" bestFit="1" customWidth="1"/>
    <col min="2" max="2" width="23.5703125" style="10" bestFit="1" customWidth="1"/>
    <col min="3" max="3" width="7.140625" style="10" bestFit="1" customWidth="1"/>
    <col min="4" max="4" width="71.5703125" style="10" bestFit="1" customWidth="1"/>
    <col min="5" max="5" width="7.85546875" style="10" customWidth="1"/>
    <col min="6" max="8" width="13.5703125" style="75" bestFit="1" customWidth="1"/>
    <col min="9" max="9" width="9" style="10" bestFit="1" customWidth="1"/>
    <col min="10" max="11" width="8.5703125" style="10" bestFit="1" customWidth="1"/>
    <col min="12" max="12" width="19.42578125" style="10" bestFit="1" customWidth="1"/>
    <col min="13" max="25" width="9.140625" style="10" hidden="1" customWidth="1"/>
    <col min="26" max="27" width="14.42578125" style="10" bestFit="1" customWidth="1"/>
    <col min="28" max="16384" width="8.7109375" style="10"/>
  </cols>
  <sheetData>
    <row r="1" spans="1:27" ht="21" customHeight="1">
      <c r="A1" s="134" t="s">
        <v>210</v>
      </c>
      <c r="B1" s="135"/>
      <c r="C1" s="135"/>
      <c r="D1" s="135"/>
      <c r="E1" s="135"/>
      <c r="F1" s="135"/>
      <c r="G1" s="135"/>
      <c r="H1" s="136"/>
      <c r="I1" s="137">
        <v>41394</v>
      </c>
      <c r="J1" s="137">
        <v>41425</v>
      </c>
      <c r="K1" s="137">
        <v>41455</v>
      </c>
      <c r="L1" s="140" t="s">
        <v>40</v>
      </c>
      <c r="M1" s="143" t="s">
        <v>183</v>
      </c>
      <c r="N1" s="124"/>
      <c r="O1" s="124"/>
      <c r="P1" s="124"/>
      <c r="Q1" s="124"/>
      <c r="R1" s="124" t="s">
        <v>184</v>
      </c>
      <c r="S1" s="124"/>
      <c r="T1" s="124"/>
      <c r="U1" s="124"/>
      <c r="V1" s="124" t="s">
        <v>185</v>
      </c>
      <c r="W1" s="124"/>
      <c r="X1" s="124"/>
      <c r="Y1" s="124"/>
      <c r="Z1" s="119" t="s">
        <v>218</v>
      </c>
      <c r="AA1" s="120"/>
    </row>
    <row r="2" spans="1:27" s="14" customFormat="1" ht="16.5" customHeight="1">
      <c r="A2" s="125" t="s">
        <v>211</v>
      </c>
      <c r="B2" s="126"/>
      <c r="C2" s="126"/>
      <c r="D2" s="126"/>
      <c r="E2" s="126"/>
      <c r="F2" s="126"/>
      <c r="G2" s="126"/>
      <c r="H2" s="127"/>
      <c r="I2" s="138"/>
      <c r="J2" s="138"/>
      <c r="K2" s="138"/>
      <c r="L2" s="141"/>
      <c r="M2" s="50" t="s">
        <v>187</v>
      </c>
      <c r="N2" s="50" t="s">
        <v>188</v>
      </c>
      <c r="O2" s="50" t="s">
        <v>189</v>
      </c>
      <c r="P2" s="50" t="s">
        <v>190</v>
      </c>
      <c r="Q2" s="50" t="s">
        <v>191</v>
      </c>
      <c r="R2" s="50" t="s">
        <v>192</v>
      </c>
      <c r="S2" s="50" t="s">
        <v>193</v>
      </c>
      <c r="T2" s="50" t="s">
        <v>194</v>
      </c>
      <c r="U2" s="50" t="s">
        <v>195</v>
      </c>
      <c r="V2" s="50" t="s">
        <v>196</v>
      </c>
      <c r="W2" s="50" t="s">
        <v>197</v>
      </c>
      <c r="X2" s="50" t="s">
        <v>198</v>
      </c>
      <c r="Y2" s="50" t="s">
        <v>199</v>
      </c>
      <c r="Z2" s="144" t="s">
        <v>217</v>
      </c>
      <c r="AA2" s="145"/>
    </row>
    <row r="3" spans="1:27" s="14" customFormat="1" ht="15" customHeight="1">
      <c r="A3" s="128" t="s">
        <v>212</v>
      </c>
      <c r="B3" s="129"/>
      <c r="C3" s="129"/>
      <c r="D3" s="129"/>
      <c r="E3" s="129"/>
      <c r="F3" s="129"/>
      <c r="G3" s="129"/>
      <c r="H3" s="130"/>
      <c r="I3" s="139"/>
      <c r="J3" s="139"/>
      <c r="K3" s="139"/>
      <c r="L3" s="142"/>
      <c r="M3" s="51">
        <v>41365</v>
      </c>
      <c r="N3" s="51">
        <v>41372</v>
      </c>
      <c r="O3" s="51">
        <v>41379</v>
      </c>
      <c r="P3" s="51">
        <v>41386</v>
      </c>
      <c r="Q3" s="51">
        <v>41393</v>
      </c>
      <c r="R3" s="51">
        <v>41400</v>
      </c>
      <c r="S3" s="51">
        <v>41407</v>
      </c>
      <c r="T3" s="51">
        <v>41414</v>
      </c>
      <c r="U3" s="51">
        <v>41421</v>
      </c>
      <c r="V3" s="51">
        <v>41428</v>
      </c>
      <c r="W3" s="51">
        <v>41435</v>
      </c>
      <c r="X3" s="51">
        <v>41442</v>
      </c>
      <c r="Y3" s="51">
        <v>41449</v>
      </c>
      <c r="Z3" s="146"/>
      <c r="AA3" s="147"/>
    </row>
    <row r="4" spans="1:27" s="14" customFormat="1" ht="15" customHeight="1">
      <c r="A4" s="52" t="s">
        <v>124</v>
      </c>
      <c r="B4" s="4" t="s">
        <v>201</v>
      </c>
      <c r="C4" s="4" t="s">
        <v>65</v>
      </c>
      <c r="D4" s="4" t="s">
        <v>48</v>
      </c>
      <c r="E4" s="5" t="s">
        <v>5</v>
      </c>
      <c r="F4" s="5" t="s">
        <v>38</v>
      </c>
      <c r="G4" s="5" t="s">
        <v>39</v>
      </c>
      <c r="H4" s="5" t="s">
        <v>63</v>
      </c>
      <c r="I4" s="13" t="s">
        <v>202</v>
      </c>
      <c r="J4" s="13" t="s">
        <v>203</v>
      </c>
      <c r="K4" s="13" t="s">
        <v>204</v>
      </c>
      <c r="L4" s="21" t="s">
        <v>205</v>
      </c>
      <c r="M4" s="131" t="s">
        <v>206</v>
      </c>
      <c r="N4" s="132"/>
      <c r="O4" s="132"/>
      <c r="P4" s="132"/>
      <c r="Q4" s="133"/>
      <c r="R4" s="131" t="s">
        <v>207</v>
      </c>
      <c r="S4" s="132"/>
      <c r="T4" s="132"/>
      <c r="U4" s="133"/>
      <c r="V4" s="131" t="s">
        <v>208</v>
      </c>
      <c r="W4" s="132"/>
      <c r="X4" s="132"/>
      <c r="Y4" s="133"/>
      <c r="Z4" s="78" t="s">
        <v>213</v>
      </c>
      <c r="AA4" s="79" t="s">
        <v>216</v>
      </c>
    </row>
    <row r="5" spans="1:27" ht="15">
      <c r="A5" s="11" t="s">
        <v>125</v>
      </c>
      <c r="B5" s="53" t="s">
        <v>64</v>
      </c>
      <c r="C5" s="49" t="s">
        <v>89</v>
      </c>
      <c r="D5" s="60" t="s">
        <v>20</v>
      </c>
      <c r="E5" s="12">
        <v>1</v>
      </c>
      <c r="F5" s="12">
        <v>21</v>
      </c>
      <c r="G5" s="12">
        <v>10</v>
      </c>
      <c r="H5" s="12">
        <v>0</v>
      </c>
      <c r="I5" s="76">
        <f t="shared" ref="I5:I44" si="0">INT(F5*E5)</f>
        <v>21</v>
      </c>
      <c r="J5" s="76">
        <f t="shared" ref="J5:J44" si="1">INT(G5*E5)</f>
        <v>10</v>
      </c>
      <c r="K5" s="76">
        <f t="shared" ref="K5:K44" si="2">INT(H5*E5)</f>
        <v>0</v>
      </c>
      <c r="L5" s="11">
        <f>SUM(I5:K9)</f>
        <v>323</v>
      </c>
      <c r="M5" s="56"/>
      <c r="N5" s="56"/>
      <c r="O5" s="56"/>
      <c r="P5" s="56"/>
      <c r="Q5" s="56"/>
      <c r="R5" s="56"/>
      <c r="S5" s="56"/>
      <c r="T5" s="56"/>
      <c r="U5" s="56"/>
      <c r="V5" s="56"/>
      <c r="W5" s="56"/>
      <c r="X5" s="56"/>
      <c r="Y5" s="56"/>
      <c r="Z5" s="56"/>
      <c r="AA5" s="56">
        <f>SUMIFS(weekly_report!I:I,weekly_report!C:C,A5,weekly_report!F:F,C5,weekly_report!D:D,"D6")</f>
        <v>0</v>
      </c>
    </row>
    <row r="6" spans="1:27" ht="15">
      <c r="A6" s="11" t="s">
        <v>125</v>
      </c>
      <c r="B6" s="57"/>
      <c r="C6" s="49" t="s">
        <v>90</v>
      </c>
      <c r="D6" s="60" t="s">
        <v>21</v>
      </c>
      <c r="E6" s="12">
        <v>3</v>
      </c>
      <c r="F6" s="12">
        <v>21</v>
      </c>
      <c r="G6" s="12">
        <v>0</v>
      </c>
      <c r="H6" s="12">
        <v>0</v>
      </c>
      <c r="I6" s="76">
        <f t="shared" si="0"/>
        <v>63</v>
      </c>
      <c r="J6" s="76">
        <f t="shared" si="1"/>
        <v>0</v>
      </c>
      <c r="K6" s="76">
        <f t="shared" si="2"/>
        <v>0</v>
      </c>
      <c r="L6" s="11"/>
      <c r="M6" s="56">
        <v>5</v>
      </c>
      <c r="N6" s="56"/>
      <c r="O6" s="56"/>
      <c r="P6" s="56"/>
      <c r="Q6" s="56"/>
      <c r="R6" s="56"/>
      <c r="S6" s="56"/>
      <c r="T6" s="56"/>
      <c r="U6" s="56"/>
      <c r="V6" s="56"/>
      <c r="W6" s="56"/>
      <c r="X6" s="56"/>
      <c r="Y6" s="56"/>
      <c r="Z6" s="56"/>
      <c r="AA6" s="56">
        <f>SUMIFS(weekly_report!I:I,weekly_report!C:C,A6,weekly_report!F:F,C6,weekly_report!D:D,"D6")</f>
        <v>0</v>
      </c>
    </row>
    <row r="7" spans="1:27" ht="15">
      <c r="A7" s="11" t="s">
        <v>125</v>
      </c>
      <c r="B7" s="57"/>
      <c r="C7" s="49" t="s">
        <v>91</v>
      </c>
      <c r="D7" s="60" t="s">
        <v>22</v>
      </c>
      <c r="E7" s="12">
        <v>2</v>
      </c>
      <c r="F7" s="54">
        <v>13</v>
      </c>
      <c r="G7" s="12">
        <v>0</v>
      </c>
      <c r="H7" s="12">
        <v>0</v>
      </c>
      <c r="I7" s="76">
        <f t="shared" si="0"/>
        <v>26</v>
      </c>
      <c r="J7" s="76">
        <f t="shared" si="1"/>
        <v>0</v>
      </c>
      <c r="K7" s="76">
        <f t="shared" si="2"/>
        <v>0</v>
      </c>
      <c r="L7" s="11"/>
      <c r="M7" s="56">
        <v>3</v>
      </c>
      <c r="N7" s="56"/>
      <c r="O7" s="56"/>
      <c r="P7" s="56"/>
      <c r="Q7" s="56"/>
      <c r="R7" s="56"/>
      <c r="S7" s="56"/>
      <c r="T7" s="56"/>
      <c r="U7" s="56"/>
      <c r="V7" s="56"/>
      <c r="W7" s="56"/>
      <c r="X7" s="56"/>
      <c r="Y7" s="56"/>
      <c r="Z7" s="56"/>
      <c r="AA7" s="56">
        <f>SUMIFS(weekly_report!I:I,weekly_report!C:C,A7,weekly_report!F:F,C7,weekly_report!D:D,"D6")</f>
        <v>0</v>
      </c>
    </row>
    <row r="8" spans="1:27" ht="15">
      <c r="A8" s="11" t="s">
        <v>125</v>
      </c>
      <c r="B8" s="57"/>
      <c r="C8" s="49" t="s">
        <v>92</v>
      </c>
      <c r="D8" s="60" t="s">
        <v>23</v>
      </c>
      <c r="E8" s="12">
        <v>1</v>
      </c>
      <c r="F8" s="54">
        <v>21</v>
      </c>
      <c r="G8" s="12">
        <v>0</v>
      </c>
      <c r="H8" s="12">
        <v>0</v>
      </c>
      <c r="I8" s="76">
        <f t="shared" si="0"/>
        <v>21</v>
      </c>
      <c r="J8" s="76">
        <f t="shared" si="1"/>
        <v>0</v>
      </c>
      <c r="K8" s="76">
        <f t="shared" si="2"/>
        <v>0</v>
      </c>
      <c r="L8" s="11"/>
      <c r="M8" s="56">
        <v>2</v>
      </c>
      <c r="N8" s="56">
        <v>5</v>
      </c>
      <c r="O8" s="56">
        <v>5</v>
      </c>
      <c r="P8" s="56">
        <v>5</v>
      </c>
      <c r="Q8" s="56">
        <v>5</v>
      </c>
      <c r="R8" s="56">
        <v>5</v>
      </c>
      <c r="S8" s="56">
        <v>5</v>
      </c>
      <c r="T8" s="56">
        <v>5</v>
      </c>
      <c r="U8" s="56">
        <v>5</v>
      </c>
      <c r="V8" s="56">
        <v>5</v>
      </c>
      <c r="W8" s="56">
        <v>5</v>
      </c>
      <c r="X8" s="56">
        <v>5</v>
      </c>
      <c r="Y8" s="56">
        <v>5</v>
      </c>
      <c r="Z8" s="56">
        <v>5</v>
      </c>
      <c r="AA8" s="56">
        <f>SUMIFS(weekly_report!I:I,weekly_report!C:C,A8,weekly_report!F:F,C8,weekly_report!D:D,"D6")</f>
        <v>0</v>
      </c>
    </row>
    <row r="9" spans="1:27" ht="15">
      <c r="A9" s="11" t="s">
        <v>125</v>
      </c>
      <c r="B9" s="57"/>
      <c r="C9" s="49" t="s">
        <v>93</v>
      </c>
      <c r="D9" s="15" t="s">
        <v>19</v>
      </c>
      <c r="E9" s="12">
        <v>2.5</v>
      </c>
      <c r="F9" s="54">
        <v>54</v>
      </c>
      <c r="G9" s="54">
        <v>13</v>
      </c>
      <c r="H9" s="54">
        <v>6</v>
      </c>
      <c r="I9" s="76">
        <f t="shared" si="0"/>
        <v>135</v>
      </c>
      <c r="J9" s="76">
        <f t="shared" si="1"/>
        <v>32</v>
      </c>
      <c r="K9" s="76">
        <f t="shared" si="2"/>
        <v>15</v>
      </c>
      <c r="L9" s="11"/>
      <c r="M9" s="56"/>
      <c r="N9" s="56"/>
      <c r="O9" s="56"/>
      <c r="P9" s="56"/>
      <c r="Q9" s="56"/>
      <c r="R9" s="56"/>
      <c r="S9" s="56"/>
      <c r="T9" s="56"/>
      <c r="U9" s="56"/>
      <c r="V9" s="56"/>
      <c r="W9" s="56"/>
      <c r="X9" s="56"/>
      <c r="Y9" s="56"/>
      <c r="Z9" s="56"/>
      <c r="AA9" s="56">
        <f>SUMIFS(weekly_report!I:I,weekly_report!C:C,A9,weekly_report!F:F,C9,weekly_report!D:D,"D6")</f>
        <v>0</v>
      </c>
    </row>
    <row r="10" spans="1:27" ht="15">
      <c r="A10" s="6" t="s">
        <v>126</v>
      </c>
      <c r="B10" s="58" t="s">
        <v>0</v>
      </c>
      <c r="C10" s="20" t="s">
        <v>89</v>
      </c>
      <c r="D10" s="16" t="s">
        <v>20</v>
      </c>
      <c r="E10" s="7">
        <v>1</v>
      </c>
      <c r="F10" s="7">
        <v>0</v>
      </c>
      <c r="G10" s="7">
        <v>0</v>
      </c>
      <c r="H10" s="7">
        <v>0</v>
      </c>
      <c r="I10" s="76">
        <f t="shared" si="0"/>
        <v>0</v>
      </c>
      <c r="J10" s="76">
        <f t="shared" si="1"/>
        <v>0</v>
      </c>
      <c r="K10" s="76">
        <f t="shared" si="2"/>
        <v>0</v>
      </c>
      <c r="L10" s="6">
        <f>SUM(I10:K13)</f>
        <v>0</v>
      </c>
      <c r="M10" s="56"/>
      <c r="N10" s="56"/>
      <c r="O10" s="56"/>
      <c r="P10" s="56"/>
      <c r="Q10" s="56"/>
      <c r="R10" s="56"/>
      <c r="S10" s="56"/>
      <c r="T10" s="56"/>
      <c r="U10" s="56"/>
      <c r="V10" s="56"/>
      <c r="W10" s="56"/>
      <c r="X10" s="56"/>
      <c r="Y10" s="56"/>
      <c r="Z10" s="80"/>
      <c r="AA10" s="80">
        <f>SUMIFS(weekly_report!I:I,weekly_report!C:C,A10,weekly_report!F:F,C10,weekly_report!D:D,"D6")</f>
        <v>0</v>
      </c>
    </row>
    <row r="11" spans="1:27" ht="15">
      <c r="A11" s="6" t="s">
        <v>126</v>
      </c>
      <c r="B11" s="59"/>
      <c r="C11" s="20" t="s">
        <v>90</v>
      </c>
      <c r="D11" s="16" t="s">
        <v>21</v>
      </c>
      <c r="E11" s="7">
        <v>3</v>
      </c>
      <c r="F11" s="7">
        <v>0</v>
      </c>
      <c r="G11" s="7">
        <v>0</v>
      </c>
      <c r="H11" s="7">
        <v>0</v>
      </c>
      <c r="I11" s="76">
        <f t="shared" si="0"/>
        <v>0</v>
      </c>
      <c r="J11" s="76">
        <f t="shared" si="1"/>
        <v>0</v>
      </c>
      <c r="K11" s="76">
        <f t="shared" si="2"/>
        <v>0</v>
      </c>
      <c r="L11" s="6"/>
      <c r="M11" s="56">
        <v>0</v>
      </c>
      <c r="N11" s="56"/>
      <c r="O11" s="56"/>
      <c r="P11" s="56"/>
      <c r="Q11" s="56"/>
      <c r="R11" s="56"/>
      <c r="S11" s="56"/>
      <c r="T11" s="56"/>
      <c r="U11" s="56"/>
      <c r="V11" s="56"/>
      <c r="W11" s="56"/>
      <c r="X11" s="56"/>
      <c r="Y11" s="56"/>
      <c r="Z11" s="80"/>
      <c r="AA11" s="80">
        <f>SUMIFS(weekly_report!I:I,weekly_report!C:C,A11,weekly_report!F:F,C11,weekly_report!D:D,"D6")</f>
        <v>0</v>
      </c>
    </row>
    <row r="12" spans="1:27" ht="15">
      <c r="A12" s="6" t="s">
        <v>126</v>
      </c>
      <c r="B12" s="59"/>
      <c r="C12" s="20" t="s">
        <v>91</v>
      </c>
      <c r="D12" s="16" t="s">
        <v>22</v>
      </c>
      <c r="E12" s="7">
        <v>2</v>
      </c>
      <c r="F12" s="7">
        <v>0</v>
      </c>
      <c r="G12" s="7">
        <v>0</v>
      </c>
      <c r="H12" s="7">
        <v>0</v>
      </c>
      <c r="I12" s="76">
        <f t="shared" si="0"/>
        <v>0</v>
      </c>
      <c r="J12" s="76">
        <f t="shared" si="1"/>
        <v>0</v>
      </c>
      <c r="K12" s="76">
        <f t="shared" si="2"/>
        <v>0</v>
      </c>
      <c r="L12" s="6"/>
      <c r="M12" s="56">
        <v>0</v>
      </c>
      <c r="N12" s="56"/>
      <c r="O12" s="56"/>
      <c r="P12" s="56"/>
      <c r="Q12" s="56"/>
      <c r="R12" s="56"/>
      <c r="S12" s="56"/>
      <c r="T12" s="56"/>
      <c r="U12" s="56"/>
      <c r="V12" s="56"/>
      <c r="W12" s="56"/>
      <c r="X12" s="56"/>
      <c r="Y12" s="56"/>
      <c r="Z12" s="80"/>
      <c r="AA12" s="80">
        <f>SUMIFS(weekly_report!I:I,weekly_report!C:C,A12,weekly_report!F:F,C12,weekly_report!D:D,"D6")</f>
        <v>0</v>
      </c>
    </row>
    <row r="13" spans="1:27" ht="15">
      <c r="A13" s="6" t="s">
        <v>126</v>
      </c>
      <c r="B13" s="59"/>
      <c r="C13" s="20" t="s">
        <v>92</v>
      </c>
      <c r="D13" s="16" t="s">
        <v>23</v>
      </c>
      <c r="E13" s="7">
        <v>1</v>
      </c>
      <c r="F13" s="7">
        <v>0</v>
      </c>
      <c r="G13" s="7">
        <v>0</v>
      </c>
      <c r="H13" s="7">
        <v>0</v>
      </c>
      <c r="I13" s="76">
        <f t="shared" si="0"/>
        <v>0</v>
      </c>
      <c r="J13" s="76">
        <f t="shared" si="1"/>
        <v>0</v>
      </c>
      <c r="K13" s="76">
        <f t="shared" si="2"/>
        <v>0</v>
      </c>
      <c r="L13" s="6"/>
      <c r="M13" s="56">
        <v>2</v>
      </c>
      <c r="N13" s="56">
        <v>5</v>
      </c>
      <c r="O13" s="56">
        <v>5</v>
      </c>
      <c r="P13" s="56">
        <v>5</v>
      </c>
      <c r="Q13" s="56">
        <v>5</v>
      </c>
      <c r="R13" s="56">
        <v>5</v>
      </c>
      <c r="S13" s="56">
        <v>5</v>
      </c>
      <c r="T13" s="56">
        <v>5</v>
      </c>
      <c r="U13" s="56">
        <v>5</v>
      </c>
      <c r="V13" s="56">
        <v>5</v>
      </c>
      <c r="W13" s="56">
        <v>5</v>
      </c>
      <c r="X13" s="56">
        <v>5</v>
      </c>
      <c r="Y13" s="56">
        <v>5</v>
      </c>
      <c r="Z13" s="80">
        <v>5</v>
      </c>
      <c r="AA13" s="80">
        <f>SUMIFS(weekly_report!I:I,weekly_report!C:C,A13,weekly_report!F:F,C13,weekly_report!D:D,"D6")</f>
        <v>0</v>
      </c>
    </row>
    <row r="14" spans="1:27" ht="15">
      <c r="A14" s="6" t="s">
        <v>126</v>
      </c>
      <c r="B14" s="59"/>
      <c r="C14" s="20" t="s">
        <v>93</v>
      </c>
      <c r="D14" s="9" t="s">
        <v>19</v>
      </c>
      <c r="E14" s="7">
        <v>2.5</v>
      </c>
      <c r="F14" s="7">
        <v>0</v>
      </c>
      <c r="G14" s="7">
        <v>0</v>
      </c>
      <c r="H14" s="7">
        <v>0</v>
      </c>
      <c r="I14" s="76">
        <f t="shared" si="0"/>
        <v>0</v>
      </c>
      <c r="J14" s="76">
        <f t="shared" si="1"/>
        <v>0</v>
      </c>
      <c r="K14" s="76">
        <f t="shared" si="2"/>
        <v>0</v>
      </c>
      <c r="L14" s="6"/>
      <c r="M14" s="56"/>
      <c r="N14" s="56"/>
      <c r="O14" s="56"/>
      <c r="P14" s="56"/>
      <c r="Q14" s="56"/>
      <c r="R14" s="56"/>
      <c r="S14" s="56"/>
      <c r="T14" s="56"/>
      <c r="U14" s="56"/>
      <c r="V14" s="56"/>
      <c r="W14" s="56"/>
      <c r="X14" s="56"/>
      <c r="Y14" s="56"/>
      <c r="Z14" s="80"/>
      <c r="AA14" s="80">
        <f>SUMIFS(weekly_report!I:I,weekly_report!C:C,A14,weekly_report!F:F,C14,weekly_report!D:D,"D6")</f>
        <v>0</v>
      </c>
    </row>
    <row r="15" spans="1:27" ht="15">
      <c r="A15" s="11" t="s">
        <v>127</v>
      </c>
      <c r="B15" s="53" t="s">
        <v>9</v>
      </c>
      <c r="C15" s="49" t="s">
        <v>89</v>
      </c>
      <c r="D15" s="60" t="s">
        <v>20</v>
      </c>
      <c r="E15" s="12">
        <v>1</v>
      </c>
      <c r="F15" s="12">
        <v>0</v>
      </c>
      <c r="G15" s="12">
        <v>0</v>
      </c>
      <c r="H15" s="12">
        <v>0</v>
      </c>
      <c r="I15" s="76">
        <f t="shared" si="0"/>
        <v>0</v>
      </c>
      <c r="J15" s="76">
        <f t="shared" si="1"/>
        <v>0</v>
      </c>
      <c r="K15" s="76">
        <f t="shared" si="2"/>
        <v>0</v>
      </c>
      <c r="L15" s="11">
        <f>SUM(I15:K18)</f>
        <v>0</v>
      </c>
      <c r="M15" s="56"/>
      <c r="N15" s="56"/>
      <c r="O15" s="56"/>
      <c r="P15" s="56"/>
      <c r="Q15" s="56"/>
      <c r="R15" s="56"/>
      <c r="S15" s="56"/>
      <c r="T15" s="56"/>
      <c r="U15" s="56"/>
      <c r="V15" s="56"/>
      <c r="W15" s="56"/>
      <c r="X15" s="56"/>
      <c r="Y15" s="56"/>
      <c r="Z15" s="56"/>
      <c r="AA15" s="56">
        <f>SUMIFS(weekly_report!I:I,weekly_report!C:C,A15,weekly_report!F:F,C15,weekly_report!D:D,"D6")</f>
        <v>0</v>
      </c>
    </row>
    <row r="16" spans="1:27" ht="15">
      <c r="A16" s="11" t="s">
        <v>127</v>
      </c>
      <c r="B16" s="57"/>
      <c r="C16" s="49" t="s">
        <v>90</v>
      </c>
      <c r="D16" s="60" t="s">
        <v>21</v>
      </c>
      <c r="E16" s="12">
        <v>3</v>
      </c>
      <c r="F16" s="12">
        <v>0</v>
      </c>
      <c r="G16" s="12">
        <v>0</v>
      </c>
      <c r="H16" s="12">
        <v>0</v>
      </c>
      <c r="I16" s="76">
        <f t="shared" si="0"/>
        <v>0</v>
      </c>
      <c r="J16" s="76">
        <f t="shared" si="1"/>
        <v>0</v>
      </c>
      <c r="K16" s="76">
        <f t="shared" si="2"/>
        <v>0</v>
      </c>
      <c r="L16" s="11"/>
      <c r="M16" s="56">
        <v>0</v>
      </c>
      <c r="N16" s="56"/>
      <c r="O16" s="56"/>
      <c r="P16" s="56"/>
      <c r="Q16" s="56"/>
      <c r="R16" s="56"/>
      <c r="S16" s="56"/>
      <c r="T16" s="56"/>
      <c r="U16" s="56"/>
      <c r="V16" s="56"/>
      <c r="W16" s="56"/>
      <c r="X16" s="56"/>
      <c r="Y16" s="56"/>
      <c r="Z16" s="56"/>
      <c r="AA16" s="56">
        <f>SUMIFS(weekly_report!I:I,weekly_report!C:C,A16,weekly_report!F:F,C16,weekly_report!D:D,"D6")</f>
        <v>0</v>
      </c>
    </row>
    <row r="17" spans="1:27" ht="15">
      <c r="A17" s="11" t="s">
        <v>127</v>
      </c>
      <c r="B17" s="57"/>
      <c r="C17" s="49" t="s">
        <v>91</v>
      </c>
      <c r="D17" s="60" t="s">
        <v>22</v>
      </c>
      <c r="E17" s="12">
        <v>2</v>
      </c>
      <c r="F17" s="12">
        <v>0</v>
      </c>
      <c r="G17" s="12">
        <v>0</v>
      </c>
      <c r="H17" s="12">
        <v>0</v>
      </c>
      <c r="I17" s="76">
        <f t="shared" si="0"/>
        <v>0</v>
      </c>
      <c r="J17" s="76">
        <f t="shared" si="1"/>
        <v>0</v>
      </c>
      <c r="K17" s="76">
        <f t="shared" si="2"/>
        <v>0</v>
      </c>
      <c r="L17" s="11"/>
      <c r="M17" s="56">
        <v>0</v>
      </c>
      <c r="N17" s="56"/>
      <c r="O17" s="56"/>
      <c r="P17" s="56"/>
      <c r="Q17" s="56"/>
      <c r="R17" s="56"/>
      <c r="S17" s="56"/>
      <c r="T17" s="56"/>
      <c r="U17" s="56"/>
      <c r="V17" s="56"/>
      <c r="W17" s="56"/>
      <c r="X17" s="56"/>
      <c r="Y17" s="56"/>
      <c r="Z17" s="56"/>
      <c r="AA17" s="56">
        <f>SUMIFS(weekly_report!I:I,weekly_report!C:C,A17,weekly_report!F:F,C17,weekly_report!D:D,"D6")</f>
        <v>0</v>
      </c>
    </row>
    <row r="18" spans="1:27" ht="15">
      <c r="A18" s="11" t="s">
        <v>127</v>
      </c>
      <c r="B18" s="57"/>
      <c r="C18" s="49" t="s">
        <v>92</v>
      </c>
      <c r="D18" s="60" t="s">
        <v>23</v>
      </c>
      <c r="E18" s="12">
        <v>1</v>
      </c>
      <c r="F18" s="12">
        <v>0</v>
      </c>
      <c r="G18" s="12">
        <v>0</v>
      </c>
      <c r="H18" s="12">
        <v>0</v>
      </c>
      <c r="I18" s="76">
        <f t="shared" si="0"/>
        <v>0</v>
      </c>
      <c r="J18" s="76">
        <f t="shared" si="1"/>
        <v>0</v>
      </c>
      <c r="K18" s="76">
        <f t="shared" si="2"/>
        <v>0</v>
      </c>
      <c r="L18" s="11"/>
      <c r="M18" s="56">
        <v>2</v>
      </c>
      <c r="N18" s="56">
        <v>5</v>
      </c>
      <c r="O18" s="56">
        <v>5</v>
      </c>
      <c r="P18" s="56">
        <v>5</v>
      </c>
      <c r="Q18" s="56">
        <v>5</v>
      </c>
      <c r="R18" s="56">
        <v>5</v>
      </c>
      <c r="S18" s="56">
        <v>5</v>
      </c>
      <c r="T18" s="56">
        <v>5</v>
      </c>
      <c r="U18" s="56">
        <v>5</v>
      </c>
      <c r="V18" s="56">
        <v>5</v>
      </c>
      <c r="W18" s="56">
        <v>5</v>
      </c>
      <c r="X18" s="56">
        <v>5</v>
      </c>
      <c r="Y18" s="56">
        <v>5</v>
      </c>
      <c r="Z18" s="56">
        <v>5</v>
      </c>
      <c r="AA18" s="56">
        <f>SUMIFS(weekly_report!I:I,weekly_report!C:C,A18,weekly_report!F:F,C18,weekly_report!D:D,"D6")</f>
        <v>0</v>
      </c>
    </row>
    <row r="19" spans="1:27" ht="15">
      <c r="A19" s="11" t="s">
        <v>127</v>
      </c>
      <c r="B19" s="57"/>
      <c r="C19" s="49" t="s">
        <v>93</v>
      </c>
      <c r="D19" s="15" t="s">
        <v>19</v>
      </c>
      <c r="E19" s="12">
        <v>2.5</v>
      </c>
      <c r="F19" s="12">
        <v>0</v>
      </c>
      <c r="G19" s="12">
        <v>0</v>
      </c>
      <c r="H19" s="12">
        <v>0</v>
      </c>
      <c r="I19" s="76">
        <f t="shared" si="0"/>
        <v>0</v>
      </c>
      <c r="J19" s="76">
        <f t="shared" si="1"/>
        <v>0</v>
      </c>
      <c r="K19" s="76">
        <f t="shared" si="2"/>
        <v>0</v>
      </c>
      <c r="L19" s="11"/>
      <c r="M19" s="56"/>
      <c r="N19" s="56"/>
      <c r="O19" s="56"/>
      <c r="P19" s="56"/>
      <c r="Q19" s="56"/>
      <c r="R19" s="56"/>
      <c r="S19" s="56"/>
      <c r="T19" s="56"/>
      <c r="U19" s="56"/>
      <c r="V19" s="56"/>
      <c r="W19" s="56"/>
      <c r="X19" s="56"/>
      <c r="Y19" s="56"/>
      <c r="Z19" s="56"/>
      <c r="AA19" s="56">
        <f>SUMIFS(weekly_report!I:I,weekly_report!C:C,A19,weekly_report!F:F,C19,weekly_report!D:D,"D6")</f>
        <v>0</v>
      </c>
    </row>
    <row r="20" spans="1:27" ht="15">
      <c r="A20" s="6" t="s">
        <v>128</v>
      </c>
      <c r="B20" s="58" t="s">
        <v>1</v>
      </c>
      <c r="C20" s="20" t="s">
        <v>89</v>
      </c>
      <c r="D20" s="16" t="s">
        <v>20</v>
      </c>
      <c r="E20" s="7">
        <v>1</v>
      </c>
      <c r="F20" s="7">
        <v>0</v>
      </c>
      <c r="G20" s="7">
        <v>0</v>
      </c>
      <c r="H20" s="7">
        <v>0</v>
      </c>
      <c r="I20" s="76">
        <f t="shared" si="0"/>
        <v>0</v>
      </c>
      <c r="J20" s="76">
        <f t="shared" si="1"/>
        <v>0</v>
      </c>
      <c r="K20" s="76">
        <f t="shared" si="2"/>
        <v>0</v>
      </c>
      <c r="L20" s="6">
        <f>SUM(I20:K23)</f>
        <v>0</v>
      </c>
      <c r="M20" s="56"/>
      <c r="N20" s="56"/>
      <c r="O20" s="56"/>
      <c r="P20" s="56"/>
      <c r="Q20" s="56"/>
      <c r="R20" s="56"/>
      <c r="S20" s="56"/>
      <c r="T20" s="56"/>
      <c r="U20" s="56"/>
      <c r="V20" s="56"/>
      <c r="W20" s="56"/>
      <c r="X20" s="56"/>
      <c r="Y20" s="56"/>
      <c r="Z20" s="80"/>
      <c r="AA20" s="80">
        <f>SUMIFS(weekly_report!I:I,weekly_report!C:C,A20,weekly_report!F:F,C20,weekly_report!D:D,"D6")</f>
        <v>0</v>
      </c>
    </row>
    <row r="21" spans="1:27" ht="15">
      <c r="A21" s="6" t="s">
        <v>128</v>
      </c>
      <c r="B21" s="59"/>
      <c r="C21" s="20" t="s">
        <v>90</v>
      </c>
      <c r="D21" s="16" t="s">
        <v>21</v>
      </c>
      <c r="E21" s="7">
        <v>3</v>
      </c>
      <c r="F21" s="7">
        <v>0</v>
      </c>
      <c r="G21" s="7">
        <v>0</v>
      </c>
      <c r="H21" s="7">
        <v>0</v>
      </c>
      <c r="I21" s="76">
        <f t="shared" si="0"/>
        <v>0</v>
      </c>
      <c r="J21" s="76">
        <f t="shared" si="1"/>
        <v>0</v>
      </c>
      <c r="K21" s="76">
        <f t="shared" si="2"/>
        <v>0</v>
      </c>
      <c r="L21" s="6"/>
      <c r="M21" s="56">
        <v>0</v>
      </c>
      <c r="N21" s="56"/>
      <c r="O21" s="56"/>
      <c r="P21" s="56"/>
      <c r="Q21" s="56"/>
      <c r="R21" s="56"/>
      <c r="S21" s="56"/>
      <c r="T21" s="56"/>
      <c r="U21" s="56"/>
      <c r="V21" s="56"/>
      <c r="W21" s="56"/>
      <c r="X21" s="56"/>
      <c r="Y21" s="56"/>
      <c r="Z21" s="80"/>
      <c r="AA21" s="80">
        <f>SUMIFS(weekly_report!I:I,weekly_report!C:C,A21,weekly_report!F:F,C21,weekly_report!D:D,"D6")</f>
        <v>0</v>
      </c>
    </row>
    <row r="22" spans="1:27" ht="15">
      <c r="A22" s="6" t="s">
        <v>128</v>
      </c>
      <c r="B22" s="59"/>
      <c r="C22" s="20" t="s">
        <v>91</v>
      </c>
      <c r="D22" s="16" t="s">
        <v>22</v>
      </c>
      <c r="E22" s="7">
        <v>2</v>
      </c>
      <c r="F22" s="7">
        <v>0</v>
      </c>
      <c r="G22" s="7">
        <v>0</v>
      </c>
      <c r="H22" s="7">
        <v>0</v>
      </c>
      <c r="I22" s="76">
        <f t="shared" si="0"/>
        <v>0</v>
      </c>
      <c r="J22" s="76">
        <f t="shared" si="1"/>
        <v>0</v>
      </c>
      <c r="K22" s="76">
        <f t="shared" si="2"/>
        <v>0</v>
      </c>
      <c r="L22" s="6"/>
      <c r="M22" s="56">
        <v>0</v>
      </c>
      <c r="N22" s="56"/>
      <c r="O22" s="56"/>
      <c r="P22" s="56"/>
      <c r="Q22" s="56"/>
      <c r="R22" s="56"/>
      <c r="S22" s="56"/>
      <c r="T22" s="56"/>
      <c r="U22" s="56"/>
      <c r="V22" s="56"/>
      <c r="W22" s="56"/>
      <c r="X22" s="56"/>
      <c r="Y22" s="56"/>
      <c r="Z22" s="80"/>
      <c r="AA22" s="80">
        <f>SUMIFS(weekly_report!I:I,weekly_report!C:C,A22,weekly_report!F:F,C22,weekly_report!D:D,"D6")</f>
        <v>0</v>
      </c>
    </row>
    <row r="23" spans="1:27" ht="15">
      <c r="A23" s="6" t="s">
        <v>128</v>
      </c>
      <c r="B23" s="59"/>
      <c r="C23" s="20" t="s">
        <v>92</v>
      </c>
      <c r="D23" s="16" t="s">
        <v>23</v>
      </c>
      <c r="E23" s="7">
        <v>1</v>
      </c>
      <c r="F23" s="7">
        <v>0</v>
      </c>
      <c r="G23" s="7">
        <v>0</v>
      </c>
      <c r="H23" s="7">
        <v>0</v>
      </c>
      <c r="I23" s="76">
        <f t="shared" si="0"/>
        <v>0</v>
      </c>
      <c r="J23" s="76">
        <f t="shared" si="1"/>
        <v>0</v>
      </c>
      <c r="K23" s="76">
        <f t="shared" si="2"/>
        <v>0</v>
      </c>
      <c r="L23" s="6"/>
      <c r="M23" s="56">
        <v>2</v>
      </c>
      <c r="N23" s="56">
        <v>5</v>
      </c>
      <c r="O23" s="56">
        <v>5</v>
      </c>
      <c r="P23" s="56">
        <v>5</v>
      </c>
      <c r="Q23" s="56">
        <v>5</v>
      </c>
      <c r="R23" s="56">
        <v>5</v>
      </c>
      <c r="S23" s="56">
        <v>5</v>
      </c>
      <c r="T23" s="56">
        <v>5</v>
      </c>
      <c r="U23" s="56">
        <v>5</v>
      </c>
      <c r="V23" s="56">
        <v>5</v>
      </c>
      <c r="W23" s="56">
        <v>5</v>
      </c>
      <c r="X23" s="56">
        <v>5</v>
      </c>
      <c r="Y23" s="56">
        <v>5</v>
      </c>
      <c r="Z23" s="80">
        <v>5</v>
      </c>
      <c r="AA23" s="80">
        <f>SUMIFS(weekly_report!I:I,weekly_report!C:C,A23,weekly_report!F:F,C23,weekly_report!D:D,"D6")</f>
        <v>0</v>
      </c>
    </row>
    <row r="24" spans="1:27" ht="15">
      <c r="A24" s="6" t="s">
        <v>128</v>
      </c>
      <c r="B24" s="59"/>
      <c r="C24" s="20" t="s">
        <v>93</v>
      </c>
      <c r="D24" s="9" t="s">
        <v>19</v>
      </c>
      <c r="E24" s="7">
        <v>2.5</v>
      </c>
      <c r="F24" s="7">
        <v>0</v>
      </c>
      <c r="G24" s="7">
        <v>0</v>
      </c>
      <c r="H24" s="7">
        <v>0</v>
      </c>
      <c r="I24" s="76">
        <f t="shared" si="0"/>
        <v>0</v>
      </c>
      <c r="J24" s="76">
        <f t="shared" si="1"/>
        <v>0</v>
      </c>
      <c r="K24" s="76">
        <f t="shared" si="2"/>
        <v>0</v>
      </c>
      <c r="L24" s="6"/>
      <c r="M24" s="56"/>
      <c r="N24" s="56"/>
      <c r="O24" s="56"/>
      <c r="P24" s="56"/>
      <c r="Q24" s="56"/>
      <c r="R24" s="56"/>
      <c r="S24" s="56"/>
      <c r="T24" s="56"/>
      <c r="U24" s="56"/>
      <c r="V24" s="56"/>
      <c r="W24" s="56"/>
      <c r="X24" s="56"/>
      <c r="Y24" s="56"/>
      <c r="Z24" s="80"/>
      <c r="AA24" s="80">
        <f>SUMIFS(weekly_report!I:I,weekly_report!C:C,A24,weekly_report!F:F,C24,weekly_report!D:D,"D6")</f>
        <v>0</v>
      </c>
    </row>
    <row r="25" spans="1:27" ht="15">
      <c r="A25" s="11" t="s">
        <v>129</v>
      </c>
      <c r="B25" s="53" t="s">
        <v>2</v>
      </c>
      <c r="C25" s="49" t="s">
        <v>89</v>
      </c>
      <c r="D25" s="60" t="s">
        <v>20</v>
      </c>
      <c r="E25" s="12">
        <v>1</v>
      </c>
      <c r="F25" s="1">
        <v>0</v>
      </c>
      <c r="G25" s="77">
        <v>0</v>
      </c>
      <c r="H25" s="77">
        <v>10</v>
      </c>
      <c r="I25" s="76">
        <f t="shared" si="0"/>
        <v>0</v>
      </c>
      <c r="J25" s="76">
        <f t="shared" si="1"/>
        <v>0</v>
      </c>
      <c r="K25" s="76">
        <f t="shared" si="2"/>
        <v>10</v>
      </c>
      <c r="L25" s="11">
        <f>SUM(I25:K29)</f>
        <v>442</v>
      </c>
      <c r="M25" s="56"/>
      <c r="N25" s="56"/>
      <c r="O25" s="56"/>
      <c r="P25" s="56"/>
      <c r="Q25" s="56"/>
      <c r="R25" s="56"/>
      <c r="S25" s="56"/>
      <c r="T25" s="56"/>
      <c r="U25" s="56"/>
      <c r="V25" s="56"/>
      <c r="W25" s="56"/>
      <c r="X25" s="56"/>
      <c r="Y25" s="56"/>
      <c r="Z25" s="56"/>
      <c r="AA25" s="56">
        <f>SUMIFS(weekly_report!I:I,weekly_report!C:C,A25,weekly_report!F:F,C25,weekly_report!D:D,"D6")</f>
        <v>0</v>
      </c>
    </row>
    <row r="26" spans="1:27" ht="15">
      <c r="A26" s="11" t="s">
        <v>129</v>
      </c>
      <c r="B26" s="61"/>
      <c r="C26" s="49" t="s">
        <v>90</v>
      </c>
      <c r="D26" s="60" t="s">
        <v>21</v>
      </c>
      <c r="E26" s="12">
        <v>3</v>
      </c>
      <c r="F26" s="1">
        <v>0</v>
      </c>
      <c r="G26" s="1">
        <v>21</v>
      </c>
      <c r="H26" s="1">
        <v>21</v>
      </c>
      <c r="I26" s="76">
        <f t="shared" si="0"/>
        <v>0</v>
      </c>
      <c r="J26" s="76">
        <f t="shared" si="1"/>
        <v>63</v>
      </c>
      <c r="K26" s="76">
        <f t="shared" si="2"/>
        <v>63</v>
      </c>
      <c r="L26" s="11"/>
      <c r="M26" s="56">
        <v>4</v>
      </c>
      <c r="N26" s="56"/>
      <c r="O26" s="56"/>
      <c r="P26" s="56"/>
      <c r="Q26" s="56"/>
      <c r="R26" s="56"/>
      <c r="S26" s="56"/>
      <c r="T26" s="56"/>
      <c r="U26" s="56"/>
      <c r="V26" s="56"/>
      <c r="W26" s="56"/>
      <c r="X26" s="56"/>
      <c r="Y26" s="56"/>
      <c r="Z26" s="56"/>
      <c r="AA26" s="56">
        <f>SUMIFS(weekly_report!I:I,weekly_report!C:C,A26,weekly_report!F:F,C26,weekly_report!D:D,"D6")</f>
        <v>0</v>
      </c>
    </row>
    <row r="27" spans="1:27" ht="15">
      <c r="A27" s="11" t="s">
        <v>129</v>
      </c>
      <c r="B27" s="61"/>
      <c r="C27" s="49" t="s">
        <v>91</v>
      </c>
      <c r="D27" s="60" t="s">
        <v>22</v>
      </c>
      <c r="E27" s="12">
        <v>2</v>
      </c>
      <c r="F27" s="1">
        <v>0</v>
      </c>
      <c r="G27" s="1">
        <v>13</v>
      </c>
      <c r="H27" s="1">
        <v>13</v>
      </c>
      <c r="I27" s="76">
        <f t="shared" si="0"/>
        <v>0</v>
      </c>
      <c r="J27" s="76">
        <f t="shared" si="1"/>
        <v>26</v>
      </c>
      <c r="K27" s="76">
        <f t="shared" si="2"/>
        <v>26</v>
      </c>
      <c r="L27" s="11"/>
      <c r="M27" s="56">
        <v>4</v>
      </c>
      <c r="N27" s="56"/>
      <c r="O27" s="56"/>
      <c r="P27" s="56"/>
      <c r="Q27" s="56"/>
      <c r="R27" s="56"/>
      <c r="S27" s="56"/>
      <c r="T27" s="56"/>
      <c r="U27" s="56"/>
      <c r="V27" s="56"/>
      <c r="W27" s="56"/>
      <c r="X27" s="56"/>
      <c r="Y27" s="56"/>
      <c r="Z27" s="56"/>
      <c r="AA27" s="56">
        <f>SUMIFS(weekly_report!I:I,weekly_report!C:C,A27,weekly_report!F:F,C27,weekly_report!D:D,"D6")</f>
        <v>0</v>
      </c>
    </row>
    <row r="28" spans="1:27" ht="15">
      <c r="A28" s="11" t="s">
        <v>129</v>
      </c>
      <c r="B28" s="61"/>
      <c r="C28" s="49" t="s">
        <v>92</v>
      </c>
      <c r="D28" s="60" t="s">
        <v>23</v>
      </c>
      <c r="E28" s="12">
        <v>1</v>
      </c>
      <c r="F28" s="1">
        <v>0</v>
      </c>
      <c r="G28" s="1">
        <v>21</v>
      </c>
      <c r="H28" s="1">
        <v>21</v>
      </c>
      <c r="I28" s="76">
        <f t="shared" si="0"/>
        <v>0</v>
      </c>
      <c r="J28" s="76">
        <f t="shared" si="1"/>
        <v>21</v>
      </c>
      <c r="K28" s="76">
        <f t="shared" si="2"/>
        <v>21</v>
      </c>
      <c r="L28" s="11"/>
      <c r="M28" s="56">
        <v>2</v>
      </c>
      <c r="N28" s="56">
        <v>5</v>
      </c>
      <c r="O28" s="56">
        <v>5</v>
      </c>
      <c r="P28" s="56">
        <v>5</v>
      </c>
      <c r="Q28" s="56">
        <v>5</v>
      </c>
      <c r="R28" s="56">
        <v>5</v>
      </c>
      <c r="S28" s="56">
        <v>5</v>
      </c>
      <c r="T28" s="56">
        <v>5</v>
      </c>
      <c r="U28" s="56">
        <v>5</v>
      </c>
      <c r="V28" s="56">
        <v>5</v>
      </c>
      <c r="W28" s="56">
        <v>5</v>
      </c>
      <c r="X28" s="56">
        <v>5</v>
      </c>
      <c r="Y28" s="56">
        <v>5</v>
      </c>
      <c r="Z28" s="56">
        <v>5</v>
      </c>
      <c r="AA28" s="56">
        <f>SUMIFS(weekly_report!I:I,weekly_report!C:C,A28,weekly_report!F:F,C28,weekly_report!D:D,"D6")</f>
        <v>0</v>
      </c>
    </row>
    <row r="29" spans="1:27" ht="15">
      <c r="A29" s="11" t="s">
        <v>129</v>
      </c>
      <c r="B29" s="61"/>
      <c r="C29" s="49" t="s">
        <v>93</v>
      </c>
      <c r="D29" s="15" t="s">
        <v>19</v>
      </c>
      <c r="E29" s="12">
        <v>2.5</v>
      </c>
      <c r="F29" s="1">
        <v>0</v>
      </c>
      <c r="G29" s="77">
        <v>40</v>
      </c>
      <c r="H29" s="77">
        <v>45</v>
      </c>
      <c r="I29" s="76">
        <f t="shared" si="0"/>
        <v>0</v>
      </c>
      <c r="J29" s="76">
        <f t="shared" si="1"/>
        <v>100</v>
      </c>
      <c r="K29" s="76">
        <f t="shared" si="2"/>
        <v>112</v>
      </c>
      <c r="L29" s="11"/>
      <c r="M29" s="56"/>
      <c r="N29" s="56"/>
      <c r="O29" s="56"/>
      <c r="P29" s="56"/>
      <c r="Q29" s="56"/>
      <c r="R29" s="56"/>
      <c r="S29" s="56"/>
      <c r="T29" s="56"/>
      <c r="U29" s="56"/>
      <c r="V29" s="56"/>
      <c r="W29" s="56"/>
      <c r="X29" s="56"/>
      <c r="Y29" s="56"/>
      <c r="Z29" s="56"/>
      <c r="AA29" s="56">
        <f>SUMIFS(weekly_report!I:I,weekly_report!C:C,A29,weekly_report!F:F,C29,weekly_report!D:D,"D6")</f>
        <v>0</v>
      </c>
    </row>
    <row r="30" spans="1:27" ht="15">
      <c r="A30" s="6" t="s">
        <v>130</v>
      </c>
      <c r="B30" s="58" t="s">
        <v>3</v>
      </c>
      <c r="C30" s="20" t="s">
        <v>89</v>
      </c>
      <c r="D30" s="16" t="s">
        <v>20</v>
      </c>
      <c r="E30" s="7">
        <v>1</v>
      </c>
      <c r="F30" s="7">
        <v>0</v>
      </c>
      <c r="G30" s="7">
        <v>10</v>
      </c>
      <c r="H30" s="7">
        <v>12</v>
      </c>
      <c r="I30" s="76">
        <f t="shared" si="0"/>
        <v>0</v>
      </c>
      <c r="J30" s="76">
        <f t="shared" si="1"/>
        <v>10</v>
      </c>
      <c r="K30" s="76">
        <f t="shared" si="2"/>
        <v>12</v>
      </c>
      <c r="L30" s="6">
        <f>SUM(I30:K34)</f>
        <v>474</v>
      </c>
      <c r="M30" s="56"/>
      <c r="N30" s="56"/>
      <c r="O30" s="56"/>
      <c r="P30" s="56"/>
      <c r="Q30" s="56"/>
      <c r="R30" s="56"/>
      <c r="S30" s="56"/>
      <c r="T30" s="56"/>
      <c r="U30" s="56"/>
      <c r="V30" s="56"/>
      <c r="W30" s="56"/>
      <c r="X30" s="56"/>
      <c r="Y30" s="56"/>
      <c r="Z30" s="80"/>
      <c r="AA30" s="80">
        <f>SUMIFS(weekly_report!I:I,weekly_report!C:C,A30,weekly_report!F:F,C30,weekly_report!D:D,"D6")</f>
        <v>0</v>
      </c>
    </row>
    <row r="31" spans="1:27" ht="15">
      <c r="A31" s="6" t="s">
        <v>130</v>
      </c>
      <c r="B31" s="59"/>
      <c r="C31" s="20" t="s">
        <v>90</v>
      </c>
      <c r="D31" s="16" t="s">
        <v>21</v>
      </c>
      <c r="E31" s="7">
        <v>3</v>
      </c>
      <c r="F31" s="7">
        <v>0</v>
      </c>
      <c r="G31" s="7">
        <v>21</v>
      </c>
      <c r="H31" s="7">
        <v>21</v>
      </c>
      <c r="I31" s="76">
        <f t="shared" si="0"/>
        <v>0</v>
      </c>
      <c r="J31" s="76">
        <f t="shared" si="1"/>
        <v>63</v>
      </c>
      <c r="K31" s="76">
        <f t="shared" si="2"/>
        <v>63</v>
      </c>
      <c r="L31" s="6"/>
      <c r="M31" s="56">
        <v>0</v>
      </c>
      <c r="N31" s="56"/>
      <c r="O31" s="56"/>
      <c r="P31" s="56"/>
      <c r="Q31" s="56"/>
      <c r="R31" s="56"/>
      <c r="S31" s="56"/>
      <c r="T31" s="56"/>
      <c r="U31" s="56"/>
      <c r="V31" s="56"/>
      <c r="W31" s="56"/>
      <c r="X31" s="56"/>
      <c r="Y31" s="56"/>
      <c r="Z31" s="80"/>
      <c r="AA31" s="80">
        <f>SUMIFS(weekly_report!I:I,weekly_report!C:C,A31,weekly_report!F:F,C31,weekly_report!D:D,"D6")</f>
        <v>0</v>
      </c>
    </row>
    <row r="32" spans="1:27" ht="15.75" customHeight="1">
      <c r="A32" s="6" t="s">
        <v>130</v>
      </c>
      <c r="B32" s="59"/>
      <c r="C32" s="20" t="s">
        <v>91</v>
      </c>
      <c r="D32" s="16" t="s">
        <v>22</v>
      </c>
      <c r="E32" s="7">
        <v>2</v>
      </c>
      <c r="F32" s="7">
        <v>0</v>
      </c>
      <c r="G32" s="7">
        <v>13</v>
      </c>
      <c r="H32" s="7">
        <v>13</v>
      </c>
      <c r="I32" s="76">
        <f t="shared" si="0"/>
        <v>0</v>
      </c>
      <c r="J32" s="76">
        <f t="shared" si="1"/>
        <v>26</v>
      </c>
      <c r="K32" s="76">
        <f t="shared" si="2"/>
        <v>26</v>
      </c>
      <c r="L32" s="6"/>
      <c r="M32" s="56">
        <v>0</v>
      </c>
      <c r="N32" s="56"/>
      <c r="O32" s="56"/>
      <c r="P32" s="56"/>
      <c r="Q32" s="56"/>
      <c r="R32" s="56"/>
      <c r="S32" s="56"/>
      <c r="T32" s="56"/>
      <c r="U32" s="56"/>
      <c r="V32" s="56"/>
      <c r="W32" s="56"/>
      <c r="X32" s="56"/>
      <c r="Y32" s="56"/>
      <c r="Z32" s="80"/>
      <c r="AA32" s="80">
        <f>SUMIFS(weekly_report!I:I,weekly_report!C:C,A32,weekly_report!F:F,C32,weekly_report!D:D,"D6")</f>
        <v>0</v>
      </c>
    </row>
    <row r="33" spans="1:27" ht="15">
      <c r="A33" s="6" t="s">
        <v>130</v>
      </c>
      <c r="B33" s="59"/>
      <c r="C33" s="20" t="s">
        <v>92</v>
      </c>
      <c r="D33" s="16" t="s">
        <v>23</v>
      </c>
      <c r="E33" s="7">
        <v>1</v>
      </c>
      <c r="F33" s="7">
        <v>0</v>
      </c>
      <c r="G33" s="7">
        <v>21</v>
      </c>
      <c r="H33" s="7">
        <v>21</v>
      </c>
      <c r="I33" s="76">
        <f t="shared" si="0"/>
        <v>0</v>
      </c>
      <c r="J33" s="76">
        <f t="shared" si="1"/>
        <v>21</v>
      </c>
      <c r="K33" s="76">
        <f t="shared" si="2"/>
        <v>21</v>
      </c>
      <c r="L33" s="6"/>
      <c r="M33" s="56">
        <v>2</v>
      </c>
      <c r="N33" s="56">
        <v>5</v>
      </c>
      <c r="O33" s="56">
        <v>5</v>
      </c>
      <c r="P33" s="56">
        <v>5</v>
      </c>
      <c r="Q33" s="56">
        <v>5</v>
      </c>
      <c r="R33" s="56">
        <v>5</v>
      </c>
      <c r="S33" s="56">
        <v>5</v>
      </c>
      <c r="T33" s="56">
        <v>5</v>
      </c>
      <c r="U33" s="56">
        <v>5</v>
      </c>
      <c r="V33" s="56">
        <v>5</v>
      </c>
      <c r="W33" s="56">
        <v>5</v>
      </c>
      <c r="X33" s="56">
        <v>5</v>
      </c>
      <c r="Y33" s="56">
        <v>5</v>
      </c>
      <c r="Z33" s="80">
        <v>5</v>
      </c>
      <c r="AA33" s="80">
        <f>SUMIFS(weekly_report!I:I,weekly_report!C:C,A33,weekly_report!F:F,C33,weekly_report!D:D,"D6")</f>
        <v>0</v>
      </c>
    </row>
    <row r="34" spans="1:27" ht="15">
      <c r="A34" s="6" t="s">
        <v>130</v>
      </c>
      <c r="B34" s="59"/>
      <c r="C34" s="20" t="s">
        <v>93</v>
      </c>
      <c r="D34" s="9" t="s">
        <v>19</v>
      </c>
      <c r="E34" s="7">
        <v>2.5</v>
      </c>
      <c r="F34" s="8">
        <v>0</v>
      </c>
      <c r="G34" s="8">
        <v>41</v>
      </c>
      <c r="H34" s="8">
        <v>52</v>
      </c>
      <c r="I34" s="76">
        <f t="shared" si="0"/>
        <v>0</v>
      </c>
      <c r="J34" s="76">
        <f t="shared" si="1"/>
        <v>102</v>
      </c>
      <c r="K34" s="76">
        <f t="shared" si="2"/>
        <v>130</v>
      </c>
      <c r="L34" s="6"/>
      <c r="M34" s="56"/>
      <c r="N34" s="56"/>
      <c r="O34" s="56"/>
      <c r="P34" s="56"/>
      <c r="Q34" s="56"/>
      <c r="R34" s="56"/>
      <c r="S34" s="56"/>
      <c r="T34" s="56"/>
      <c r="U34" s="56"/>
      <c r="V34" s="56"/>
      <c r="W34" s="56"/>
      <c r="X34" s="56"/>
      <c r="Y34" s="56"/>
      <c r="Z34" s="80"/>
      <c r="AA34" s="80">
        <f>SUMIFS(weekly_report!I:I,weekly_report!C:C,A34,weekly_report!F:F,C34,weekly_report!D:D,"D6")</f>
        <v>0</v>
      </c>
    </row>
    <row r="35" spans="1:27" ht="15">
      <c r="A35" s="11" t="s">
        <v>131</v>
      </c>
      <c r="B35" s="53" t="s">
        <v>4</v>
      </c>
      <c r="C35" s="49" t="s">
        <v>89</v>
      </c>
      <c r="D35" s="60" t="s">
        <v>20</v>
      </c>
      <c r="E35" s="12">
        <v>1</v>
      </c>
      <c r="F35" s="12">
        <v>0</v>
      </c>
      <c r="G35" s="12">
        <v>0</v>
      </c>
      <c r="H35" s="12">
        <v>0</v>
      </c>
      <c r="I35" s="76">
        <f t="shared" si="0"/>
        <v>0</v>
      </c>
      <c r="J35" s="76">
        <f t="shared" si="1"/>
        <v>0</v>
      </c>
      <c r="K35" s="76">
        <f t="shared" si="2"/>
        <v>0</v>
      </c>
      <c r="L35" s="11">
        <f>SUM(I35:K39)</f>
        <v>160</v>
      </c>
      <c r="M35" s="56"/>
      <c r="N35" s="56"/>
      <c r="O35" s="56"/>
      <c r="P35" s="56"/>
      <c r="Q35" s="56"/>
      <c r="R35" s="56"/>
      <c r="S35" s="56"/>
      <c r="T35" s="56"/>
      <c r="U35" s="56"/>
      <c r="V35" s="56"/>
      <c r="W35" s="56"/>
      <c r="X35" s="56"/>
      <c r="Y35" s="56"/>
      <c r="Z35" s="56"/>
      <c r="AA35" s="56">
        <f>SUMIFS(weekly_report!I:I,weekly_report!C:C,A35,weekly_report!F:F,C35,weekly_report!D:D,"D6")</f>
        <v>0</v>
      </c>
    </row>
    <row r="36" spans="1:27" ht="15">
      <c r="A36" s="11" t="s">
        <v>131</v>
      </c>
      <c r="B36" s="61"/>
      <c r="C36" s="49" t="s">
        <v>90</v>
      </c>
      <c r="D36" s="60" t="s">
        <v>21</v>
      </c>
      <c r="E36" s="12">
        <v>3</v>
      </c>
      <c r="F36" s="12">
        <v>0</v>
      </c>
      <c r="G36" s="12">
        <v>0</v>
      </c>
      <c r="H36" s="1">
        <v>21</v>
      </c>
      <c r="I36" s="76">
        <f t="shared" si="0"/>
        <v>0</v>
      </c>
      <c r="J36" s="76">
        <f t="shared" si="1"/>
        <v>0</v>
      </c>
      <c r="K36" s="76">
        <f t="shared" si="2"/>
        <v>63</v>
      </c>
      <c r="L36" s="11"/>
      <c r="M36" s="56">
        <v>0</v>
      </c>
      <c r="N36" s="56"/>
      <c r="O36" s="56"/>
      <c r="P36" s="56"/>
      <c r="Q36" s="56"/>
      <c r="R36" s="56"/>
      <c r="S36" s="56"/>
      <c r="T36" s="56"/>
      <c r="U36" s="56"/>
      <c r="V36" s="56"/>
      <c r="W36" s="56"/>
      <c r="X36" s="56"/>
      <c r="Y36" s="56"/>
      <c r="Z36" s="56"/>
      <c r="AA36" s="56">
        <f>SUMIFS(weekly_report!I:I,weekly_report!C:C,A36,weekly_report!F:F,C36,weekly_report!D:D,"D6")</f>
        <v>0</v>
      </c>
    </row>
    <row r="37" spans="1:27" ht="15">
      <c r="A37" s="11" t="s">
        <v>131</v>
      </c>
      <c r="B37" s="61"/>
      <c r="C37" s="49" t="s">
        <v>91</v>
      </c>
      <c r="D37" s="60" t="s">
        <v>22</v>
      </c>
      <c r="E37" s="12">
        <v>2</v>
      </c>
      <c r="F37" s="12">
        <v>0</v>
      </c>
      <c r="G37" s="12">
        <v>0</v>
      </c>
      <c r="H37" s="1">
        <v>13</v>
      </c>
      <c r="I37" s="76">
        <f t="shared" si="0"/>
        <v>0</v>
      </c>
      <c r="J37" s="76">
        <f t="shared" si="1"/>
        <v>0</v>
      </c>
      <c r="K37" s="76">
        <f t="shared" si="2"/>
        <v>26</v>
      </c>
      <c r="L37" s="11"/>
      <c r="M37" s="56">
        <v>0</v>
      </c>
      <c r="N37" s="56"/>
      <c r="O37" s="56"/>
      <c r="P37" s="56"/>
      <c r="Q37" s="56"/>
      <c r="R37" s="56"/>
      <c r="S37" s="56"/>
      <c r="T37" s="56"/>
      <c r="U37" s="56"/>
      <c r="V37" s="56"/>
      <c r="W37" s="56"/>
      <c r="X37" s="56"/>
      <c r="Y37" s="56"/>
      <c r="Z37" s="56"/>
      <c r="AA37" s="56">
        <f>SUMIFS(weekly_report!I:I,weekly_report!C:C,A37,weekly_report!F:F,C37,weekly_report!D:D,"D6")</f>
        <v>0</v>
      </c>
    </row>
    <row r="38" spans="1:27" ht="15">
      <c r="A38" s="11" t="s">
        <v>131</v>
      </c>
      <c r="B38" s="61"/>
      <c r="C38" s="49" t="s">
        <v>92</v>
      </c>
      <c r="D38" s="60" t="s">
        <v>23</v>
      </c>
      <c r="E38" s="12">
        <v>1</v>
      </c>
      <c r="F38" s="12">
        <v>0</v>
      </c>
      <c r="G38" s="12">
        <v>0</v>
      </c>
      <c r="H38" s="1">
        <v>21</v>
      </c>
      <c r="I38" s="76">
        <f t="shared" si="0"/>
        <v>0</v>
      </c>
      <c r="J38" s="76">
        <f t="shared" si="1"/>
        <v>0</v>
      </c>
      <c r="K38" s="76">
        <f t="shared" si="2"/>
        <v>21</v>
      </c>
      <c r="L38" s="11"/>
      <c r="M38" s="56">
        <v>2</v>
      </c>
      <c r="N38" s="56">
        <v>5</v>
      </c>
      <c r="O38" s="56">
        <v>5</v>
      </c>
      <c r="P38" s="56">
        <v>5</v>
      </c>
      <c r="Q38" s="56">
        <v>5</v>
      </c>
      <c r="R38" s="56">
        <v>5</v>
      </c>
      <c r="S38" s="56">
        <v>5</v>
      </c>
      <c r="T38" s="56">
        <v>5</v>
      </c>
      <c r="U38" s="56">
        <v>5</v>
      </c>
      <c r="V38" s="56">
        <v>5</v>
      </c>
      <c r="W38" s="56">
        <v>5</v>
      </c>
      <c r="X38" s="56">
        <v>5</v>
      </c>
      <c r="Y38" s="56">
        <v>5</v>
      </c>
      <c r="Z38" s="56">
        <v>5</v>
      </c>
      <c r="AA38" s="56">
        <f>SUMIFS(weekly_report!I:I,weekly_report!C:C,A38,weekly_report!F:F,C38,weekly_report!D:D,"D6")</f>
        <v>0</v>
      </c>
    </row>
    <row r="39" spans="1:27" ht="15">
      <c r="A39" s="11" t="s">
        <v>131</v>
      </c>
      <c r="B39" s="61"/>
      <c r="C39" s="49" t="s">
        <v>93</v>
      </c>
      <c r="D39" s="15" t="s">
        <v>19</v>
      </c>
      <c r="E39" s="12">
        <v>2.5</v>
      </c>
      <c r="F39" s="12">
        <v>0</v>
      </c>
      <c r="G39" s="12">
        <v>0</v>
      </c>
      <c r="H39" s="12">
        <v>20</v>
      </c>
      <c r="I39" s="76">
        <f t="shared" si="0"/>
        <v>0</v>
      </c>
      <c r="J39" s="76">
        <f t="shared" si="1"/>
        <v>0</v>
      </c>
      <c r="K39" s="76">
        <f t="shared" si="2"/>
        <v>50</v>
      </c>
      <c r="L39" s="11"/>
      <c r="M39" s="56"/>
      <c r="N39" s="56"/>
      <c r="O39" s="56"/>
      <c r="P39" s="56"/>
      <c r="Q39" s="56"/>
      <c r="R39" s="56"/>
      <c r="S39" s="56"/>
      <c r="T39" s="56"/>
      <c r="U39" s="56"/>
      <c r="V39" s="56"/>
      <c r="W39" s="56"/>
      <c r="X39" s="56"/>
      <c r="Y39" s="56"/>
      <c r="Z39" s="56"/>
      <c r="AA39" s="56">
        <f>SUMIFS(weekly_report!I:I,weekly_report!C:C,A39,weekly_report!F:F,C39,weekly_report!D:D,"D6")</f>
        <v>0</v>
      </c>
    </row>
    <row r="40" spans="1:27" s="68" customFormat="1" ht="15">
      <c r="A40" s="6" t="s">
        <v>136</v>
      </c>
      <c r="B40" s="58" t="s">
        <v>11</v>
      </c>
      <c r="C40" s="20" t="s">
        <v>89</v>
      </c>
      <c r="D40" s="16" t="s">
        <v>20</v>
      </c>
      <c r="E40" s="7">
        <v>1</v>
      </c>
      <c r="F40" s="7">
        <v>0</v>
      </c>
      <c r="G40" s="7">
        <v>0</v>
      </c>
      <c r="H40" s="7">
        <v>0</v>
      </c>
      <c r="I40" s="76">
        <f t="shared" si="0"/>
        <v>0</v>
      </c>
      <c r="J40" s="76">
        <f t="shared" si="1"/>
        <v>0</v>
      </c>
      <c r="K40" s="76">
        <f t="shared" si="2"/>
        <v>0</v>
      </c>
      <c r="L40" s="6">
        <f>SUM(I40:K44)</f>
        <v>0</v>
      </c>
      <c r="M40" s="56"/>
      <c r="N40" s="56"/>
      <c r="O40" s="56"/>
      <c r="P40" s="56"/>
      <c r="Q40" s="56"/>
      <c r="R40" s="56"/>
      <c r="S40" s="56"/>
      <c r="T40" s="56"/>
      <c r="U40" s="56"/>
      <c r="V40" s="56"/>
      <c r="W40" s="56"/>
      <c r="X40" s="56"/>
      <c r="Y40" s="56"/>
      <c r="Z40" s="80"/>
      <c r="AA40" s="80">
        <f>SUMIFS(weekly_report!I:I,weekly_report!C:C,A40,weekly_report!F:F,C40,weekly_report!D:D,"D6")</f>
        <v>0</v>
      </c>
    </row>
    <row r="41" spans="1:27" ht="15">
      <c r="A41" s="6" t="s">
        <v>136</v>
      </c>
      <c r="B41" s="69"/>
      <c r="C41" s="20" t="s">
        <v>90</v>
      </c>
      <c r="D41" s="16" t="s">
        <v>21</v>
      </c>
      <c r="E41" s="7">
        <v>3</v>
      </c>
      <c r="F41" s="7">
        <v>0</v>
      </c>
      <c r="G41" s="7">
        <v>0</v>
      </c>
      <c r="H41" s="7">
        <v>0</v>
      </c>
      <c r="I41" s="76">
        <f t="shared" si="0"/>
        <v>0</v>
      </c>
      <c r="J41" s="76">
        <f t="shared" si="1"/>
        <v>0</v>
      </c>
      <c r="K41" s="76">
        <f t="shared" si="2"/>
        <v>0</v>
      </c>
      <c r="L41" s="70"/>
      <c r="M41" s="56">
        <v>0</v>
      </c>
      <c r="N41" s="56"/>
      <c r="O41" s="56"/>
      <c r="P41" s="56"/>
      <c r="Q41" s="56"/>
      <c r="R41" s="56"/>
      <c r="S41" s="56"/>
      <c r="T41" s="56"/>
      <c r="U41" s="56"/>
      <c r="V41" s="56"/>
      <c r="W41" s="56"/>
      <c r="X41" s="56"/>
      <c r="Y41" s="56"/>
      <c r="Z41" s="80"/>
      <c r="AA41" s="80">
        <f>SUMIFS(weekly_report!I:I,weekly_report!C:C,A41,weekly_report!F:F,C41,weekly_report!D:D,"D6")</f>
        <v>0</v>
      </c>
    </row>
    <row r="42" spans="1:27" ht="15">
      <c r="A42" s="6" t="s">
        <v>136</v>
      </c>
      <c r="B42" s="59"/>
      <c r="C42" s="20" t="s">
        <v>91</v>
      </c>
      <c r="D42" s="16" t="s">
        <v>22</v>
      </c>
      <c r="E42" s="7">
        <v>2</v>
      </c>
      <c r="F42" s="7">
        <v>0</v>
      </c>
      <c r="G42" s="7">
        <v>0</v>
      </c>
      <c r="H42" s="7">
        <v>0</v>
      </c>
      <c r="I42" s="76">
        <f t="shared" si="0"/>
        <v>0</v>
      </c>
      <c r="J42" s="76">
        <f t="shared" si="1"/>
        <v>0</v>
      </c>
      <c r="K42" s="76">
        <f t="shared" si="2"/>
        <v>0</v>
      </c>
      <c r="L42" s="6"/>
      <c r="M42" s="56">
        <v>0</v>
      </c>
      <c r="N42" s="56"/>
      <c r="O42" s="56"/>
      <c r="P42" s="56"/>
      <c r="Q42" s="56"/>
      <c r="R42" s="56"/>
      <c r="S42" s="56"/>
      <c r="T42" s="56"/>
      <c r="U42" s="56"/>
      <c r="V42" s="56"/>
      <c r="W42" s="56"/>
      <c r="X42" s="56"/>
      <c r="Y42" s="56"/>
      <c r="Z42" s="80"/>
      <c r="AA42" s="80">
        <f>SUMIFS(weekly_report!I:I,weekly_report!C:C,A42,weekly_report!F:F,C42,weekly_report!D:D,"D6")</f>
        <v>0</v>
      </c>
    </row>
    <row r="43" spans="1:27" ht="15">
      <c r="A43" s="6" t="s">
        <v>136</v>
      </c>
      <c r="B43" s="59"/>
      <c r="C43" s="20" t="s">
        <v>92</v>
      </c>
      <c r="D43" s="16" t="s">
        <v>23</v>
      </c>
      <c r="E43" s="7">
        <v>1</v>
      </c>
      <c r="F43" s="7">
        <v>0</v>
      </c>
      <c r="G43" s="7">
        <v>0</v>
      </c>
      <c r="H43" s="7">
        <v>0</v>
      </c>
      <c r="I43" s="76">
        <f t="shared" si="0"/>
        <v>0</v>
      </c>
      <c r="J43" s="76">
        <f t="shared" si="1"/>
        <v>0</v>
      </c>
      <c r="K43" s="76">
        <f t="shared" si="2"/>
        <v>0</v>
      </c>
      <c r="L43" s="6"/>
      <c r="M43" s="56">
        <v>2</v>
      </c>
      <c r="N43" s="56">
        <v>5</v>
      </c>
      <c r="O43" s="56">
        <v>5</v>
      </c>
      <c r="P43" s="56">
        <v>5</v>
      </c>
      <c r="Q43" s="56">
        <v>5</v>
      </c>
      <c r="R43" s="56">
        <v>5</v>
      </c>
      <c r="S43" s="56">
        <v>5</v>
      </c>
      <c r="T43" s="56">
        <v>5</v>
      </c>
      <c r="U43" s="56">
        <v>5</v>
      </c>
      <c r="V43" s="56">
        <v>5</v>
      </c>
      <c r="W43" s="56">
        <v>5</v>
      </c>
      <c r="X43" s="56">
        <v>5</v>
      </c>
      <c r="Y43" s="56">
        <v>5</v>
      </c>
      <c r="Z43" s="80">
        <v>5</v>
      </c>
      <c r="AA43" s="80">
        <f>SUMIFS(weekly_report!I:I,weekly_report!C:C,A43,weekly_report!F:F,C43,weekly_report!D:D,"D6")</f>
        <v>0</v>
      </c>
    </row>
    <row r="44" spans="1:27" ht="15">
      <c r="A44" s="6" t="s">
        <v>136</v>
      </c>
      <c r="B44" s="59"/>
      <c r="C44" s="20" t="s">
        <v>93</v>
      </c>
      <c r="D44" s="9" t="s">
        <v>19</v>
      </c>
      <c r="E44" s="7">
        <v>2.5</v>
      </c>
      <c r="F44" s="7">
        <v>0</v>
      </c>
      <c r="G44" s="7">
        <v>0</v>
      </c>
      <c r="H44" s="7">
        <v>0</v>
      </c>
      <c r="I44" s="76">
        <f t="shared" si="0"/>
        <v>0</v>
      </c>
      <c r="J44" s="76">
        <f t="shared" si="1"/>
        <v>0</v>
      </c>
      <c r="K44" s="76">
        <f t="shared" si="2"/>
        <v>0</v>
      </c>
      <c r="L44" s="6"/>
      <c r="M44" s="56"/>
      <c r="N44" s="56"/>
      <c r="O44" s="56"/>
      <c r="P44" s="56"/>
      <c r="Q44" s="56"/>
      <c r="R44" s="56"/>
      <c r="S44" s="56"/>
      <c r="T44" s="56"/>
      <c r="U44" s="56"/>
      <c r="V44" s="56"/>
      <c r="W44" s="56"/>
      <c r="X44" s="56"/>
      <c r="Y44" s="56"/>
      <c r="Z44" s="80"/>
      <c r="AA44" s="80">
        <f>SUMIFS(weekly_report!I:I,weekly_report!C:C,A44,weekly_report!F:F,C44,weekly_report!D:D,"D6")</f>
        <v>0</v>
      </c>
    </row>
    <row r="45" spans="1:27" ht="15">
      <c r="A45" s="121" t="s">
        <v>209</v>
      </c>
      <c r="B45" s="122"/>
      <c r="C45" s="122"/>
      <c r="D45" s="122"/>
      <c r="E45" s="122"/>
      <c r="F45" s="122"/>
      <c r="G45" s="122"/>
      <c r="H45" s="123"/>
      <c r="I45" s="72">
        <f t="shared" ref="I45:J45" si="3">SUM(I5:I44)</f>
        <v>266</v>
      </c>
      <c r="J45" s="72">
        <f t="shared" si="3"/>
        <v>474</v>
      </c>
      <c r="K45" s="72">
        <f>SUM(K5:K44)</f>
        <v>659</v>
      </c>
      <c r="L45" s="73">
        <f>SUM(L5:L44)</f>
        <v>1399</v>
      </c>
      <c r="M45" s="74">
        <f>SUM(M5:M44)</f>
        <v>32</v>
      </c>
      <c r="N45" s="74">
        <f t="shared" ref="N45:X45" si="4">SUM(N5:N44)</f>
        <v>40</v>
      </c>
      <c r="O45" s="74">
        <f t="shared" si="4"/>
        <v>40</v>
      </c>
      <c r="P45" s="74">
        <f t="shared" si="4"/>
        <v>40</v>
      </c>
      <c r="Q45" s="74">
        <f t="shared" si="4"/>
        <v>40</v>
      </c>
      <c r="R45" s="74">
        <f t="shared" si="4"/>
        <v>40</v>
      </c>
      <c r="S45" s="74">
        <f t="shared" si="4"/>
        <v>40</v>
      </c>
      <c r="T45" s="74">
        <f t="shared" si="4"/>
        <v>40</v>
      </c>
      <c r="U45" s="74">
        <f t="shared" si="4"/>
        <v>40</v>
      </c>
      <c r="V45" s="74">
        <f t="shared" si="4"/>
        <v>40</v>
      </c>
      <c r="W45" s="74">
        <f t="shared" si="4"/>
        <v>40</v>
      </c>
      <c r="X45" s="74">
        <f t="shared" si="4"/>
        <v>40</v>
      </c>
      <c r="Y45" s="74">
        <f>SUM(Y5:Y44)</f>
        <v>40</v>
      </c>
      <c r="Z45" s="74">
        <f t="shared" ref="Z45:AA45" si="5">SUM(Z5:Z44)</f>
        <v>40</v>
      </c>
      <c r="AA45" s="74">
        <f t="shared" si="5"/>
        <v>0</v>
      </c>
    </row>
  </sheetData>
  <customSheetViews>
    <customSheetView guid="{AECD4721-AD29-4274-B906-AD044EBCB259}" hiddenColumns="1">
      <selection activeCell="K31" sqref="K31"/>
      <pageMargins left="0.7" right="0.7" top="0.75" bottom="0.75" header="0.3" footer="0.3"/>
    </customSheetView>
    <customSheetView guid="{FDB6057C-C022-403E-A47B-6027326625F2}" hiddenColumns="1" topLeftCell="A19">
      <selection activeCell="AA5" sqref="AA5"/>
      <pageMargins left="0.7" right="0.7" top="0.75" bottom="0.75" header="0.3" footer="0.3"/>
    </customSheetView>
    <customSheetView guid="{D7E26A8B-23B7-46A7-89D3-955EAAAE365F}" hiddenColumns="1" topLeftCell="A19">
      <selection activeCell="AA5" sqref="AA5"/>
      <pageMargins left="0.7" right="0.7" top="0.75" bottom="0.75" header="0.3" footer="0.3"/>
    </customSheetView>
    <customSheetView guid="{B8EC890E-BF2D-401D-BB2E-EF5FE429F0EB}" hiddenColumns="1" topLeftCell="E1">
      <selection activeCell="AG15" sqref="AG15"/>
      <pageMargins left="0.7" right="0.7" top="0.75" bottom="0.75" header="0.3" footer="0.3"/>
    </customSheetView>
    <customSheetView guid="{8DD51B43-0738-449C-A86B-C553DF9FECF1}" hiddenColumns="1" topLeftCell="A13">
      <selection activeCell="I52" sqref="I52"/>
      <pageMargins left="0.7" right="0.7" top="0.75" bottom="0.75" header="0.3" footer="0.3"/>
    </customSheetView>
    <customSheetView guid="{F79DAA81-EAF0-4922-BF21-495CB2F5D0B3}" hiddenColumns="1" topLeftCell="E1">
      <selection activeCell="AG15" sqref="AG15"/>
      <pageMargins left="0.7" right="0.7" top="0.75" bottom="0.75" header="0.3" footer="0.3"/>
    </customSheetView>
  </customSheetViews>
  <mergeCells count="16">
    <mergeCell ref="Z2:AA3"/>
    <mergeCell ref="A45:H45"/>
    <mergeCell ref="R1:U1"/>
    <mergeCell ref="V1:Y1"/>
    <mergeCell ref="A2:H2"/>
    <mergeCell ref="A3:H3"/>
    <mergeCell ref="M4:Q4"/>
    <mergeCell ref="R4:U4"/>
    <mergeCell ref="V4:Y4"/>
    <mergeCell ref="A1:H1"/>
    <mergeCell ref="I1:I3"/>
    <mergeCell ref="J1:J3"/>
    <mergeCell ref="K1:K3"/>
    <mergeCell ref="L1:L3"/>
    <mergeCell ref="M1:Q1"/>
    <mergeCell ref="Z1:AA1"/>
  </mergeCells>
  <phoneticPr fontId="2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sheetData/>
  <customSheetViews>
    <customSheetView guid="{AECD4721-AD29-4274-B906-AD044EBCB259}">
      <pageMargins left="0.7" right="0.7" top="0.75" bottom="0.75" header="0.3" footer="0.3"/>
    </customSheetView>
    <customSheetView guid="{FDB6057C-C022-403E-A47B-6027326625F2}">
      <pageMargins left="0.7" right="0.7" top="0.75" bottom="0.75" header="0.3" footer="0.3"/>
    </customSheetView>
    <customSheetView guid="{B8EC890E-BF2D-401D-BB2E-EF5FE429F0EB}">
      <pageMargins left="0.7" right="0.7" top="0.75" bottom="0.75" header="0.3" footer="0.3"/>
    </customSheetView>
    <customSheetView guid="{8DD51B43-0738-449C-A86B-C553DF9FECF1}">
      <pageMargins left="0.7" right="0.7" top="0.75" bottom="0.75" header="0.3" footer="0.3"/>
    </customSheetView>
    <customSheetView guid="{F79DAA81-EAF0-4922-BF21-495CB2F5D0B3}">
      <pageMargins left="0.7" right="0.7" top="0.75" bottom="0.75" header="0.3" footer="0.3"/>
    </customSheetView>
  </customSheetViews>
  <phoneticPr fontId="2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Projects</vt:lpstr>
      <vt:lpstr>Tasks</vt:lpstr>
      <vt:lpstr>Deliverables</vt:lpstr>
      <vt:lpstr>Summary</vt:lpstr>
      <vt:lpstr>weekly_report</vt:lpstr>
      <vt:lpstr>D5</vt:lpstr>
      <vt:lpstr>D6</vt:lpstr>
      <vt:lpstr>Sheet1</vt:lpstr>
    </vt:vector>
  </TitlesOfParts>
  <Company>Qualcomm Incorporated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lihuar</dc:creator>
  <cp:lastModifiedBy>Qualcomm User</cp:lastModifiedBy>
  <cp:lastPrinted>2013-06-07T05:03:55Z</cp:lastPrinted>
  <dcterms:created xsi:type="dcterms:W3CDTF">2013-03-15T15:21:21Z</dcterms:created>
  <dcterms:modified xsi:type="dcterms:W3CDTF">2013-07-12T07:08:49Z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_AdHocReviewCycleID">
    <vt:i4>-2120057206</vt:i4>
  </property>
  <property fmtid="{D5CDD505-2E9C-101B-9397-08002B2CF9AE}" pid="4" name="_EmailSubject">
    <vt:lpwstr>april week 17 work</vt:lpwstr>
  </property>
  <property fmtid="{D5CDD505-2E9C-101B-9397-08002B2CF9AE}" pid="5" name="_AuthorEmail">
    <vt:lpwstr>c_benhui@qti.qualcomm.com</vt:lpwstr>
  </property>
  <property fmtid="{D5CDD505-2E9C-101B-9397-08002B2CF9AE}" pid="6" name="_AuthorEmailDisplayName">
    <vt:lpwstr>Enhui, Bao</vt:lpwstr>
  </property>
  <property fmtid="{D5CDD505-2E9C-101B-9397-08002B2CF9AE}" pid="7" name="_ReviewingToolsShownOnce">
    <vt:lpwstr/>
  </property>
</Properties>
</file>