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60" windowHeight="124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<sst xmlns="http://schemas.openxmlformats.org/spreadsheetml/2006/main" count="8" uniqueCount="8">
  <si>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编号</t>
  </si>
  <si>
    <t>气网节点</t>
  </si>
  <si>
    <t>电网节点</t>
  </si>
  <si>
    <t>转换效率/(MW/(kg/s))</t>
  </si>
  <si>
    <t>最小压力/bar</t>
  </si>
  <si>
    <t>流量/(kg/s)</t>
  </si>
  <si>
    <t>有功/MW</t>
  </si>
  <si>
    <t>电网发电机编号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</si>
</sst>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FFC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C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/>
    <xf numFmtId="0" fontId="1" fillId="2" borderId="0" xfId="0" applyFont="1" applyFill="1" applyAlignment="1">
      <alignment vertical="center"/>
    </xf>
    <xf numFmtId="0" fontId="0" fillId="2" borderId="0" xfId="0" applyFill="1"/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tabSelected="1" workbookViewId="0">
      <selection activeCell="H23" sqref="H23:H24"/>
    </sheetView>
  </sheetViews>
  <sheetFormatPr defaultColWidth="8.83035714285714" defaultRowHeight="16.8"/>
  <cols>
    <col min="2" max="3" width="9.5" customWidth="1"/>
    <col min="4" max="4" width="21.5" customWidth="1"/>
    <col min="5" max="5" width="13.5" customWidth="1"/>
    <col min="6" max="6" width="11.1607142857143" customWidth="1"/>
    <col min="7" max="7" width="9.83035714285714" customWidth="1"/>
    <col min="8" max="8" width="16" customWidth="1"/>
    <col min="9" max="9" width="11.330357142857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7.6" spans="1:10">
      <c r="A2" s="1">
        <v>1</v>
      </c>
      <c r="B2">
        <v>2</v>
      </c>
      <c r="C2">
        <v>2621</v>
      </c>
      <c r="D2" s="2">
        <v>15</v>
      </c>
      <c r="E2">
        <v>27</v>
      </c>
      <c r="F2" s="1">
        <f>G2/D2</f>
        <v>21.3333333333333</v>
      </c>
      <c r="G2">
        <v>320</v>
      </c>
      <c r="H2" s="1">
        <v>4</v>
      </c>
      <c r="J2" s="10"/>
    </row>
    <row r="3" ht="17.6" spans="1:10">
      <c r="A3" s="1">
        <v>2</v>
      </c>
      <c r="B3">
        <v>2</v>
      </c>
      <c r="C3">
        <v>2151</v>
      </c>
      <c r="D3" s="2">
        <v>15</v>
      </c>
      <c r="E3">
        <v>27</v>
      </c>
      <c r="F3" s="1">
        <f>G3/D3</f>
        <v>20.0666666666667</v>
      </c>
      <c r="G3">
        <v>301</v>
      </c>
      <c r="H3" s="1">
        <v>7</v>
      </c>
      <c r="J3" s="10"/>
    </row>
    <row r="4" ht="17.6" spans="1:10">
      <c r="A4" s="1">
        <v>3</v>
      </c>
      <c r="B4">
        <v>7</v>
      </c>
      <c r="C4">
        <v>5404</v>
      </c>
      <c r="D4" s="2">
        <v>15</v>
      </c>
      <c r="E4">
        <v>27</v>
      </c>
      <c r="F4" s="1">
        <f>G4/D4</f>
        <v>40.1266666666667</v>
      </c>
      <c r="G4">
        <v>601.9</v>
      </c>
      <c r="H4" s="6">
        <v>2</v>
      </c>
      <c r="J4" s="10"/>
    </row>
    <row r="5" ht="17.6" spans="1:10">
      <c r="A5" s="1">
        <v>4</v>
      </c>
      <c r="B5">
        <v>7</v>
      </c>
      <c r="C5">
        <v>2870</v>
      </c>
      <c r="D5" s="2">
        <v>15</v>
      </c>
      <c r="E5">
        <v>27</v>
      </c>
      <c r="F5" s="1">
        <f>G5/D5</f>
        <v>20</v>
      </c>
      <c r="G5">
        <v>300</v>
      </c>
      <c r="H5" s="6">
        <v>13</v>
      </c>
      <c r="J5" s="10"/>
    </row>
    <row r="6" ht="17.6" spans="1:10">
      <c r="A6" s="3">
        <v>5</v>
      </c>
      <c r="B6" s="1">
        <v>21</v>
      </c>
      <c r="C6" s="1">
        <v>3146</v>
      </c>
      <c r="D6" s="2">
        <v>15</v>
      </c>
      <c r="E6" s="1">
        <v>27</v>
      </c>
      <c r="F6" s="1">
        <f t="shared" ref="F6:F26" si="0">G6/D6</f>
        <v>19.6</v>
      </c>
      <c r="G6" s="1">
        <v>294</v>
      </c>
      <c r="H6" s="7">
        <v>11</v>
      </c>
      <c r="J6" s="10"/>
    </row>
    <row r="7" ht="17.6" spans="1:10">
      <c r="A7" s="4">
        <v>6</v>
      </c>
      <c r="B7" s="1">
        <v>21</v>
      </c>
      <c r="C7" s="1">
        <v>2551</v>
      </c>
      <c r="D7" s="2">
        <v>15</v>
      </c>
      <c r="E7" s="1">
        <v>27</v>
      </c>
      <c r="F7" s="1">
        <f t="shared" si="0"/>
        <v>20.0666666666667</v>
      </c>
      <c r="G7" s="1">
        <v>301</v>
      </c>
      <c r="H7" s="8">
        <v>20</v>
      </c>
      <c r="J7" s="10"/>
    </row>
    <row r="8" ht="17.6" spans="1:10">
      <c r="A8" s="4">
        <v>7</v>
      </c>
      <c r="B8" s="1">
        <v>21</v>
      </c>
      <c r="C8" s="1">
        <v>3300</v>
      </c>
      <c r="D8" s="2">
        <v>15</v>
      </c>
      <c r="E8" s="1">
        <v>27</v>
      </c>
      <c r="F8" s="1">
        <f t="shared" si="0"/>
        <v>23.24</v>
      </c>
      <c r="G8" s="1">
        <v>348.6</v>
      </c>
      <c r="H8" s="8">
        <v>22</v>
      </c>
      <c r="J8" s="10"/>
    </row>
    <row r="9" ht="17.6" spans="1:10">
      <c r="A9" s="4">
        <v>8</v>
      </c>
      <c r="B9" s="1">
        <v>26</v>
      </c>
      <c r="C9" s="1">
        <v>2876</v>
      </c>
      <c r="D9" s="2">
        <v>15</v>
      </c>
      <c r="E9" s="1">
        <v>32</v>
      </c>
      <c r="F9" s="1">
        <f t="shared" si="0"/>
        <v>22.5133333333333</v>
      </c>
      <c r="G9" s="1">
        <v>337.7</v>
      </c>
      <c r="H9">
        <v>23</v>
      </c>
      <c r="J9" s="10"/>
    </row>
    <row r="10" ht="17.6" spans="1:10">
      <c r="A10" s="4">
        <v>9</v>
      </c>
      <c r="B10" s="1">
        <v>26</v>
      </c>
      <c r="C10" s="1">
        <v>3518</v>
      </c>
      <c r="D10" s="2">
        <v>15</v>
      </c>
      <c r="E10" s="1">
        <v>32</v>
      </c>
      <c r="F10" s="1">
        <f t="shared" si="0"/>
        <v>22.5133333333333</v>
      </c>
      <c r="G10" s="1">
        <v>337.7</v>
      </c>
      <c r="H10">
        <v>24</v>
      </c>
      <c r="J10" s="10"/>
    </row>
    <row r="11" ht="17.6" spans="1:8">
      <c r="A11" s="4">
        <v>10</v>
      </c>
      <c r="B11">
        <v>68</v>
      </c>
      <c r="C11">
        <v>4013</v>
      </c>
      <c r="D11" s="2">
        <v>15</v>
      </c>
      <c r="E11">
        <v>27</v>
      </c>
      <c r="F11" s="1">
        <f t="shared" si="0"/>
        <v>20.0666666666667</v>
      </c>
      <c r="G11">
        <v>301</v>
      </c>
      <c r="H11" s="8">
        <v>32</v>
      </c>
    </row>
    <row r="12" ht="17.6" spans="1:8">
      <c r="A12" s="4">
        <v>11</v>
      </c>
      <c r="B12">
        <v>68</v>
      </c>
      <c r="C12">
        <v>2168</v>
      </c>
      <c r="D12" s="2">
        <v>15</v>
      </c>
      <c r="E12">
        <v>27</v>
      </c>
      <c r="F12" s="1">
        <f t="shared" si="0"/>
        <v>20.0666666666667</v>
      </c>
      <c r="G12">
        <v>301</v>
      </c>
      <c r="H12" s="8">
        <v>33</v>
      </c>
    </row>
    <row r="13" ht="17.6" spans="1:8">
      <c r="A13">
        <v>12</v>
      </c>
      <c r="B13">
        <v>42</v>
      </c>
      <c r="C13">
        <v>4240</v>
      </c>
      <c r="D13" s="2">
        <v>15</v>
      </c>
      <c r="E13">
        <v>32</v>
      </c>
      <c r="F13" s="1">
        <f t="shared" si="0"/>
        <v>33.3333333333333</v>
      </c>
      <c r="G13">
        <v>500</v>
      </c>
      <c r="H13" s="9">
        <v>45</v>
      </c>
    </row>
    <row r="14" ht="17.6" spans="1:8">
      <c r="A14">
        <v>13</v>
      </c>
      <c r="B14">
        <v>42</v>
      </c>
      <c r="C14">
        <v>4241</v>
      </c>
      <c r="D14" s="2">
        <v>15</v>
      </c>
      <c r="E14">
        <v>32</v>
      </c>
      <c r="F14" s="1">
        <f t="shared" si="0"/>
        <v>20</v>
      </c>
      <c r="G14">
        <v>300</v>
      </c>
      <c r="H14" s="9">
        <v>46</v>
      </c>
    </row>
    <row r="15" ht="17.6" spans="1:8">
      <c r="A15" s="4">
        <v>14</v>
      </c>
      <c r="B15">
        <v>46</v>
      </c>
      <c r="C15">
        <v>4086</v>
      </c>
      <c r="D15" s="2">
        <v>15</v>
      </c>
      <c r="E15">
        <v>32</v>
      </c>
      <c r="F15" s="1">
        <f t="shared" si="0"/>
        <v>44</v>
      </c>
      <c r="G15">
        <v>660</v>
      </c>
      <c r="H15">
        <v>66</v>
      </c>
    </row>
    <row r="16" ht="17.6" spans="1:8">
      <c r="A16" s="4">
        <v>15</v>
      </c>
      <c r="B16">
        <v>46</v>
      </c>
      <c r="C16">
        <v>4369</v>
      </c>
      <c r="D16" s="2">
        <v>15</v>
      </c>
      <c r="E16">
        <v>32</v>
      </c>
      <c r="F16" s="1">
        <f t="shared" si="0"/>
        <v>44</v>
      </c>
      <c r="G16">
        <v>660</v>
      </c>
      <c r="H16">
        <v>67</v>
      </c>
    </row>
    <row r="17" ht="17.6" spans="1:8">
      <c r="A17" s="4">
        <v>16</v>
      </c>
      <c r="B17">
        <v>49</v>
      </c>
      <c r="C17">
        <v>2208</v>
      </c>
      <c r="D17" s="2">
        <v>15</v>
      </c>
      <c r="E17">
        <v>32</v>
      </c>
      <c r="F17" s="1">
        <f t="shared" si="0"/>
        <v>38.3066666666667</v>
      </c>
      <c r="G17">
        <v>574.6</v>
      </c>
      <c r="H17">
        <v>76</v>
      </c>
    </row>
    <row r="18" ht="17.6" spans="1:8">
      <c r="A18" s="4">
        <v>17</v>
      </c>
      <c r="B18">
        <v>49</v>
      </c>
      <c r="C18">
        <v>3656</v>
      </c>
      <c r="D18" s="2">
        <v>15</v>
      </c>
      <c r="E18">
        <v>32</v>
      </c>
      <c r="F18" s="1">
        <f t="shared" si="0"/>
        <v>38.3066666666667</v>
      </c>
      <c r="G18">
        <v>574.6</v>
      </c>
      <c r="H18">
        <v>77</v>
      </c>
    </row>
    <row r="19" ht="17.6" spans="1:8">
      <c r="A19" s="4">
        <v>18</v>
      </c>
      <c r="B19">
        <v>56</v>
      </c>
      <c r="C19">
        <v>4370</v>
      </c>
      <c r="D19" s="2">
        <v>15</v>
      </c>
      <c r="E19">
        <v>32</v>
      </c>
      <c r="F19" s="1">
        <f t="shared" si="0"/>
        <v>21.3333333333333</v>
      </c>
      <c r="G19">
        <v>320</v>
      </c>
      <c r="H19">
        <v>60</v>
      </c>
    </row>
    <row r="20" ht="17.6" spans="1:8">
      <c r="A20" s="4">
        <v>19</v>
      </c>
      <c r="B20">
        <v>56</v>
      </c>
      <c r="C20">
        <v>4108</v>
      </c>
      <c r="D20" s="2">
        <v>15</v>
      </c>
      <c r="E20">
        <v>32</v>
      </c>
      <c r="F20" s="1">
        <f t="shared" si="0"/>
        <v>21.3333333333333</v>
      </c>
      <c r="G20">
        <v>320</v>
      </c>
      <c r="H20">
        <v>61</v>
      </c>
    </row>
    <row r="21" ht="17.6" spans="1:8">
      <c r="A21">
        <v>20</v>
      </c>
      <c r="B21">
        <v>64</v>
      </c>
      <c r="C21">
        <v>2556</v>
      </c>
      <c r="D21" s="2">
        <v>15</v>
      </c>
      <c r="E21">
        <v>30</v>
      </c>
      <c r="F21" s="1">
        <f t="shared" si="0"/>
        <v>33.3333333333333</v>
      </c>
      <c r="G21">
        <v>500</v>
      </c>
      <c r="H21">
        <v>69</v>
      </c>
    </row>
    <row r="22" ht="17.6" spans="1:8">
      <c r="A22">
        <v>21</v>
      </c>
      <c r="B22">
        <v>64</v>
      </c>
      <c r="C22">
        <v>2093</v>
      </c>
      <c r="D22" s="2">
        <v>15</v>
      </c>
      <c r="E22">
        <v>30</v>
      </c>
      <c r="F22" s="1">
        <f t="shared" si="0"/>
        <v>33.3333333333333</v>
      </c>
      <c r="G22">
        <v>500</v>
      </c>
      <c r="H22">
        <v>70</v>
      </c>
    </row>
    <row r="23" ht="17.6" spans="1:8">
      <c r="A23">
        <v>22</v>
      </c>
      <c r="B23">
        <v>66</v>
      </c>
      <c r="C23" s="5">
        <v>2693</v>
      </c>
      <c r="D23" s="2">
        <v>15</v>
      </c>
      <c r="E23">
        <v>30</v>
      </c>
      <c r="F23" s="1">
        <f t="shared" si="0"/>
        <v>38.3066666666667</v>
      </c>
      <c r="G23">
        <v>574.6</v>
      </c>
      <c r="H23">
        <v>103</v>
      </c>
    </row>
    <row r="24" ht="17.6" spans="1:8">
      <c r="A24">
        <v>23</v>
      </c>
      <c r="B24">
        <v>66</v>
      </c>
      <c r="C24" s="5">
        <v>3560</v>
      </c>
      <c r="D24" s="2">
        <v>15</v>
      </c>
      <c r="E24">
        <v>30</v>
      </c>
      <c r="F24" s="1">
        <f t="shared" si="0"/>
        <v>38.3066666666667</v>
      </c>
      <c r="G24">
        <v>574.6</v>
      </c>
      <c r="H24">
        <v>104</v>
      </c>
    </row>
    <row r="25" ht="17.6" spans="1:8">
      <c r="A25">
        <v>24</v>
      </c>
      <c r="B25">
        <v>61</v>
      </c>
      <c r="C25">
        <v>5626</v>
      </c>
      <c r="D25" s="2">
        <v>15</v>
      </c>
      <c r="E25">
        <v>30</v>
      </c>
      <c r="F25" s="1">
        <f t="shared" si="0"/>
        <v>20.0666666666667</v>
      </c>
      <c r="G25">
        <v>301</v>
      </c>
      <c r="H25">
        <v>84</v>
      </c>
    </row>
    <row r="26" ht="17.6" spans="1:8">
      <c r="A26">
        <v>25</v>
      </c>
      <c r="B26">
        <v>61</v>
      </c>
      <c r="C26">
        <v>3520</v>
      </c>
      <c r="D26" s="2">
        <v>15</v>
      </c>
      <c r="E26">
        <v>30</v>
      </c>
      <c r="F26" s="1">
        <f t="shared" si="0"/>
        <v>21.28</v>
      </c>
      <c r="G26">
        <v>319.2</v>
      </c>
      <c r="H26">
        <v>87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于丰硕</dc:creator>
  <cp:lastModifiedBy>我爱理工</cp:lastModifiedBy>
  <dcterms:created xsi:type="dcterms:W3CDTF">2015-06-06T18:19:00Z</dcterms:created>
  <dcterms:modified xsi:type="dcterms:W3CDTF">2024-04-21T21:21:39Z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2052-6.6.1.8808</vt:lpwstr>
  </property>
  <property fmtid="{D5CDD505-2E9C-101B-9397-08002B2CF9AE}" pid="3" name="ICV">
    <vt:lpwstr>E6292771B01BAEB4E00C63654CCBC937_42</vt:lpwstr>
  </property>
</Properties>
</file>