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fengshuo/Documents/WPS_cloud/研一/气电预警项目/论文工作/论文5/气电预警预控系统/"/>
    </mc:Choice>
  </mc:AlternateContent>
  <xr:revisionPtr revIDLastSave="0" documentId="13_ncr:1_{D43B9BF6-CE90-7A4E-B0A4-798985EF047D}" xr6:coauthVersionLast="47" xr6:coauthVersionMax="47" xr10:uidLastSave="{00000000-0000-0000-0000-000000000000}"/>
  <bookViews>
    <workbookView xWindow="0" yWindow="500" windowWidth="28800" windowHeight="16080" xr2:uid="{CBCDD0D0-FD00-2845-8E9F-850956E15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F6" i="1" s="1"/>
  <c r="D2" i="1"/>
  <c r="F2" i="1" s="1"/>
  <c r="F3" i="1"/>
  <c r="F4" i="1"/>
  <c r="F5" i="1"/>
</calcChain>
</file>

<file path=xl/sharedStrings.xml><?xml version="1.0" encoding="utf-8"?>
<sst xmlns="http://schemas.openxmlformats.org/spreadsheetml/2006/main" count="8" uniqueCount="8">
  <si>
    <t>编号</t>
    <phoneticPr fontId="2" type="noConversion"/>
  </si>
  <si>
    <t>气网节点</t>
    <phoneticPr fontId="2" type="noConversion"/>
  </si>
  <si>
    <t>电网节点</t>
    <phoneticPr fontId="2" type="noConversion"/>
  </si>
  <si>
    <t>转换效率/(MW/(kg/s))</t>
    <phoneticPr fontId="2" type="noConversion"/>
  </si>
  <si>
    <t>最小压力/bar</t>
    <phoneticPr fontId="2" type="noConversion"/>
  </si>
  <si>
    <t>流量/(kg/s)</t>
    <phoneticPr fontId="2" type="noConversion"/>
  </si>
  <si>
    <t>有功/MW</t>
    <phoneticPr fontId="2" type="noConversion"/>
  </si>
  <si>
    <t>电网发电机编号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</si>
</sst>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95C8-0ECB-8243-ACD0-6CD002CE43DD}">
  <dimension ref="A1:H6"/>
  <sheetViews>
    <sheetView tabSelected="1" workbookViewId="0">
      <selection activeCell="E4" sqref="E4"/>
    </sheetView>
  </sheetViews>
  <sheetFormatPr baseColWidth="10" defaultRowHeight="16"/>
  <cols>
    <col min="4" max="4" width="22" bestFit="1" customWidth="1"/>
    <col min="5" max="5" width="13.6640625" bestFit="1" customWidth="1"/>
    <col min="8" max="8" width="16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>
        <v>2</v>
      </c>
      <c r="C2">
        <v>662</v>
      </c>
      <c r="D2" s="1">
        <f>29.85/2</f>
        <v>14.925000000000001</v>
      </c>
      <c r="E2">
        <v>27</v>
      </c>
      <c r="F2">
        <f>G2/D2</f>
        <v>19.698492462311556</v>
      </c>
      <c r="G2">
        <v>294</v>
      </c>
      <c r="H2">
        <v>3</v>
      </c>
    </row>
    <row r="3" spans="1:8">
      <c r="A3">
        <v>2</v>
      </c>
      <c r="B3">
        <v>2</v>
      </c>
      <c r="C3">
        <v>737</v>
      </c>
      <c r="D3" s="1">
        <f t="shared" ref="D3:D6" si="0">29.85/2</f>
        <v>14.925000000000001</v>
      </c>
      <c r="E3">
        <v>27</v>
      </c>
      <c r="F3">
        <f t="shared" ref="F3:F6" si="1">G3/D3</f>
        <v>23.356783919597991</v>
      </c>
      <c r="G3">
        <v>348.6</v>
      </c>
      <c r="H3">
        <v>4</v>
      </c>
    </row>
    <row r="4" spans="1:8">
      <c r="A4">
        <v>3</v>
      </c>
      <c r="B4">
        <v>2</v>
      </c>
      <c r="C4">
        <v>1199</v>
      </c>
      <c r="D4" s="1">
        <f t="shared" si="0"/>
        <v>14.925000000000001</v>
      </c>
      <c r="E4">
        <v>27</v>
      </c>
      <c r="F4">
        <f t="shared" si="1"/>
        <v>23.356783919597991</v>
      </c>
      <c r="G4">
        <v>348.6</v>
      </c>
      <c r="H4">
        <v>63</v>
      </c>
    </row>
    <row r="5" spans="1:8">
      <c r="A5">
        <v>4</v>
      </c>
      <c r="B5">
        <v>6</v>
      </c>
      <c r="C5">
        <v>527</v>
      </c>
      <c r="D5" s="1">
        <f t="shared" si="0"/>
        <v>14.925000000000001</v>
      </c>
      <c r="E5">
        <v>32</v>
      </c>
      <c r="F5">
        <f t="shared" si="1"/>
        <v>22.626465661641539</v>
      </c>
      <c r="G5">
        <v>337.7</v>
      </c>
      <c r="H5">
        <v>5</v>
      </c>
    </row>
    <row r="6" spans="1:8">
      <c r="A6">
        <v>5</v>
      </c>
      <c r="B6">
        <v>6</v>
      </c>
      <c r="C6">
        <v>848</v>
      </c>
      <c r="D6" s="1">
        <f t="shared" si="0"/>
        <v>14.925000000000001</v>
      </c>
      <c r="E6">
        <v>32</v>
      </c>
      <c r="F6">
        <f t="shared" si="1"/>
        <v>22.626465661641539</v>
      </c>
      <c r="G6">
        <v>337.7</v>
      </c>
      <c r="H6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Fengshuo Yu</cp:lastModifiedBy>
  <dcterms:created xsi:type="dcterms:W3CDTF">2022-02-14T12:32:41Z</dcterms:created>
  <dcterms:modified xsi:type="dcterms:W3CDTF">2022-12-31T02:50:56Z</dcterms:modified>
</cp:coreProperties>
</file>