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<sst xmlns="http://schemas.openxmlformats.org/spreadsheetml/2006/main" count="9" uniqueCount="7">
  <si>
    <t>all</t>
  </si>
  <si>
    <t>five</t>
  </si>
  <si>
    <t>ratio</t>
  </si>
  <si>
    <t>AI_institution_count_mean</t>
  </si>
  <si>
    <t>mean</t>
  </si>
  <si>
    <t>AI in</t>
  </si>
  <si>
    <t>AI first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</si>
</sst>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Alignment="1"/>
    <xf numFmtId="0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tabSelected="1" workbookViewId="0">
      <selection activeCell="B10" sqref="B10:B11"/>
    </sheetView>
  </sheetViews>
  <sheetFormatPr defaultColWidth="8.72727272727273" defaultRowHeight="14" outlineLevelCol="5"/>
  <cols>
    <col min="1" max="1" width="44.5454545454545" customWidth="1"/>
    <col min="2" max="2" width="6.54545454545455" customWidth="1"/>
    <col min="3" max="4" width="25.2727272727273" customWidth="1"/>
    <col min="6" max="6" width="12.8181818181818"/>
  </cols>
  <sheetData>
    <row r="1" spans="3:6">
      <c r="C1" t="s">
        <v>0</v>
      </c>
      <c r="D1" t="s">
        <v>1</v>
      </c>
      <c r="F1" t="s">
        <v>2</v>
      </c>
    </row>
    <row r="2" spans="1:6">
      <c r="A2" t="s">
        <v>3</v>
      </c>
      <c r="B2">
        <v>2015</v>
      </c>
      <c r="C2" s="1">
        <v>0.192066805845512</v>
      </c>
      <c r="D2" s="1">
        <v>0.390243902439024</v>
      </c>
      <c r="F2">
        <f>D2/C2</f>
        <v>2.03181336161188</v>
      </c>
    </row>
    <row r="3" spans="2:6">
      <c r="B3">
        <v>2024</v>
      </c>
      <c r="C3" s="1">
        <v>0.457697931898893</v>
      </c>
      <c r="D3" s="1">
        <v>0.667866786678668</v>
      </c>
      <c r="F3">
        <f>D3/C3</f>
        <v>1.45918681325001</v>
      </c>
    </row>
    <row r="4" spans="2:6">
      <c r="B4" t="s">
        <v>4</v>
      </c>
      <c r="C4">
        <v>0.3474148</v>
      </c>
      <c r="D4">
        <v>0.5556</v>
      </c>
      <c r="F4">
        <f>D4/C4</f>
        <v>1.59924102254711</v>
      </c>
    </row>
    <row r="6" spans="1:6">
      <c r="A6" t="s">
        <v>5</v>
      </c>
      <c r="B6">
        <v>2015</v>
      </c>
      <c r="C6" s="1">
        <v>14.4050104384134</v>
      </c>
      <c r="D6" s="1">
        <v>29.2682926829268</v>
      </c>
      <c r="F6">
        <f t="shared" ref="F6:F12" si="0">D6/C6</f>
        <v>2.03181336161188</v>
      </c>
    </row>
    <row r="7" spans="2:6">
      <c r="B7">
        <v>2024</v>
      </c>
      <c r="C7" s="1">
        <v>28.6609567578859</v>
      </c>
      <c r="D7" s="1">
        <v>39.8739873987399</v>
      </c>
      <c r="F7">
        <f t="shared" si="0"/>
        <v>1.39123015800122</v>
      </c>
    </row>
    <row r="8" spans="2:6">
      <c r="B8" t="s">
        <v>4</v>
      </c>
      <c r="C8">
        <v>23.37156</v>
      </c>
      <c r="D8">
        <v>34.98366</v>
      </c>
      <c r="F8">
        <f t="shared" si="0"/>
        <v>1.49684745049111</v>
      </c>
    </row>
    <row r="10" spans="1:6">
      <c r="A10" t="s">
        <v>6</v>
      </c>
      <c r="B10">
        <v>2015</v>
      </c>
      <c r="C10" s="1">
        <v>3.13152400835073</v>
      </c>
      <c r="D10" s="2">
        <v>6.09756097560976</v>
      </c>
      <c r="F10">
        <f t="shared" si="0"/>
        <v>1.94715447154472</v>
      </c>
    </row>
    <row r="11" spans="2:6">
      <c r="B11">
        <v>2024</v>
      </c>
      <c r="C11" s="1">
        <v>8.16795487779403</v>
      </c>
      <c r="D11" s="2">
        <v>14.5814581458146</v>
      </c>
      <c r="F11">
        <f t="shared" si="0"/>
        <v>1.78520307273694</v>
      </c>
    </row>
    <row r="12" spans="2:6">
      <c r="B12" t="s">
        <v>4</v>
      </c>
      <c r="C12">
        <v>6.899629</v>
      </c>
      <c r="D12">
        <v>12.1336</v>
      </c>
      <c r="F12">
        <f t="shared" si="0"/>
        <v>1.75858730954954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hengj</dc:creator>
  <cp:lastModifiedBy>俞恒杰</cp:lastModifiedBy>
  <dcterms:created xsi:type="dcterms:W3CDTF">2025-02-24T11:05:34Z</dcterms:created>
  <dcterms:modified xsi:type="dcterms:W3CDTF">2025-02-24T11:13:02Z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19C015C969B94113BBAA293299D98F52_11</vt:lpwstr>
  </property>
  <property fmtid="{D5CDD505-2E9C-101B-9397-08002B2CF9AE}" pid="3" name="KSOProductBuildVer">
    <vt:lpwstr>2052-12.1.0.20305</vt:lpwstr>
  </property>
</Properties>
</file>