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Navi\CalibrationApp\CalibrationApp\modelpoint\"/>
    </mc:Choice>
  </mc:AlternateContent>
  <xr:revisionPtr revIDLastSave="0" documentId="13_ncr:1_{E6084E6F-9601-4449-8394-6C024BFBB4F8}" xr6:coauthVersionLast="47" xr6:coauthVersionMax="47" xr10:uidLastSave="{00000000-0000-0000-0000-000000000000}"/>
  <bookViews>
    <workbookView xWindow="3030" yWindow="3255" windowWidth="21600" windowHeight="11385" xr2:uid="{00000000-000D-0000-FFFF-FFFF00000000}"/>
  </bookViews>
  <sheets>
    <sheet name="PointToModelData" sheetId="2" r:id="rId1"/>
    <sheet name="Sheet1" sheetId="1" r:id="rId2"/>
  </sheets>
  <definedNames>
    <definedName name="ExternalData_1" localSheetId="0" hidden="1">PointToModelData!$A$1:$C$31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G27" i="2"/>
  <c r="F27" i="2"/>
  <c r="G22" i="2"/>
  <c r="F22" i="2"/>
  <c r="E22" i="2"/>
  <c r="G17" i="2"/>
  <c r="F17" i="2"/>
  <c r="E17" i="2"/>
  <c r="G12" i="2"/>
  <c r="F12" i="2"/>
  <c r="E12" i="2"/>
  <c r="G7" i="2"/>
  <c r="F7" i="2"/>
  <c r="E7" i="2"/>
  <c r="F2" i="2"/>
  <c r="G2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1FCE75-1BCB-4E67-9922-1362FF943EDA}" keepAlive="1" name="查询 - PointToModelData" description="与工作簿中“PointToModelData”查询的连接。" type="5" refreshedVersion="7" background="1" saveData="1">
    <dbPr connection="Provider=Microsoft.Mashup.OleDb.1;Data Source=$Workbook$;Location=PointToModelData;Extended Properties=&quot;&quot;" command="SELECT * FROM [PointToModelData]"/>
  </connection>
</connections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<sst xmlns="http://schemas.openxmlformats.org/spreadsheetml/2006/main" count="3" uniqueCount="3">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</sst>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8C6E23-477A-424F-B252-2AD934FCE46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F9E6B-3B2F-4035-8AE9-C68600C82FBF}" name="PointToModelData" displayName="PointToModelData" ref="A1:C31" tableType="queryTable" totalsRowShown="0">
  <autoFilter ref="A1:C31" xr:uid="{0BEF9E6B-3B2F-4035-8AE9-C68600C82FBF}"/>
  <tableColumns count="3">
    <tableColumn id="1" xr3:uid="{24124D82-F5F0-4077-9A6A-C2BFD1097096}" uniqueName="1" name="Column1" queryTableFieldId="1"/>
    <tableColumn id="2" xr3:uid="{20E9A63A-B2A1-4541-B0FF-EF66E68541D1}" uniqueName="2" name="Column2" queryTableFieldId="2"/>
    <tableColumn id="3" xr3:uid="{8E4A6354-F457-4D4D-B3F3-C4337ED7066F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515C-F3FA-4260-A11D-D1CBAF6E48B8}">
  <dimension ref="A1:K31"/>
  <sheetViews>
    <sheetView tabSelected="1" workbookViewId="0">
      <selection activeCell="I2" sqref="I2:K7"/>
    </sheetView>
  </sheetViews>
  <sheetFormatPr defaultRowHeight="14.25" x14ac:dyDescent="0.2"/>
  <cols>
    <col min="1" max="3" width="11.125" bestFit="1" customWidth="1"/>
  </cols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>
        <v>-75.259</v>
      </c>
      <c r="B2">
        <v>-17.383800000000001</v>
      </c>
      <c r="C2">
        <v>85.733099999999993</v>
      </c>
      <c r="E2">
        <f>AVERAGE(A2:A6)</f>
        <v>-75.125860000000017</v>
      </c>
      <c r="F2">
        <f t="shared" ref="F2:G2" si="0">AVERAGE(B2:B6)</f>
        <v>-17.377359999999999</v>
      </c>
      <c r="G2">
        <f t="shared" si="0"/>
        <v>85.700119999999998</v>
      </c>
      <c r="I2">
        <v>-75.125860000000017</v>
      </c>
      <c r="J2">
        <v>-17.377359999999999</v>
      </c>
      <c r="K2">
        <v>85.700119999999998</v>
      </c>
    </row>
    <row r="3" spans="1:11" x14ac:dyDescent="0.2">
      <c r="A3">
        <v>-74.858000000000004</v>
      </c>
      <c r="B3">
        <v>-17.311699999999998</v>
      </c>
      <c r="C3">
        <v>85.764499999999998</v>
      </c>
      <c r="I3">
        <v>-90.217779999999991</v>
      </c>
      <c r="J3">
        <v>-17.450279999999999</v>
      </c>
      <c r="K3">
        <v>86.153359999999992</v>
      </c>
    </row>
    <row r="4" spans="1:11" x14ac:dyDescent="0.2">
      <c r="A4">
        <v>-75.183300000000003</v>
      </c>
      <c r="B4">
        <v>-17.3857</v>
      </c>
      <c r="C4">
        <v>85.623599999999996</v>
      </c>
      <c r="I4">
        <v>-105.33120000000001</v>
      </c>
      <c r="J4">
        <v>-17.378</v>
      </c>
      <c r="K4">
        <v>86.109799999999993</v>
      </c>
    </row>
    <row r="5" spans="1:11" x14ac:dyDescent="0.2">
      <c r="A5">
        <v>-75.119600000000005</v>
      </c>
      <c r="B5">
        <v>-17.456700000000001</v>
      </c>
      <c r="C5">
        <v>85.763999999999996</v>
      </c>
      <c r="I5">
        <v>-75.827359999999999</v>
      </c>
      <c r="J5">
        <v>33.3444</v>
      </c>
      <c r="K5">
        <v>0.12998379999999998</v>
      </c>
    </row>
    <row r="6" spans="1:11" x14ac:dyDescent="0.2">
      <c r="A6">
        <v>-75.209400000000002</v>
      </c>
      <c r="B6">
        <v>-17.3489</v>
      </c>
      <c r="C6">
        <v>85.615399999999994</v>
      </c>
      <c r="I6">
        <v>-90.542460000000005</v>
      </c>
      <c r="J6">
        <v>33.110759999999999</v>
      </c>
      <c r="K6">
        <v>0.16100465999999997</v>
      </c>
    </row>
    <row r="7" spans="1:11" x14ac:dyDescent="0.2">
      <c r="A7">
        <v>-90.200599999999994</v>
      </c>
      <c r="B7">
        <v>-17.3157</v>
      </c>
      <c r="C7">
        <v>86.266099999999994</v>
      </c>
      <c r="E7">
        <f>AVERAGE(A7:A11)</f>
        <v>-90.217779999999991</v>
      </c>
      <c r="F7">
        <f t="shared" ref="F7" si="1">AVERAGE(B7:B11)</f>
        <v>-17.450279999999999</v>
      </c>
      <c r="G7">
        <f t="shared" ref="G7" si="2">AVERAGE(C7:C11)</f>
        <v>86.153359999999992</v>
      </c>
      <c r="I7">
        <v>-106.0394</v>
      </c>
      <c r="J7">
        <v>33.135939999999998</v>
      </c>
      <c r="K7">
        <v>0.34263060000000001</v>
      </c>
    </row>
    <row r="8" spans="1:11" x14ac:dyDescent="0.2">
      <c r="A8">
        <v>-90.1892</v>
      </c>
      <c r="B8">
        <v>-17.453700000000001</v>
      </c>
      <c r="C8">
        <v>86.086799999999997</v>
      </c>
    </row>
    <row r="9" spans="1:11" x14ac:dyDescent="0.2">
      <c r="A9">
        <v>-90.273899999999998</v>
      </c>
      <c r="B9">
        <v>-17.479299999999999</v>
      </c>
      <c r="C9">
        <v>86.109399999999994</v>
      </c>
    </row>
    <row r="10" spans="1:11" x14ac:dyDescent="0.2">
      <c r="A10">
        <v>-90.2316</v>
      </c>
      <c r="B10">
        <v>-17.461099999999998</v>
      </c>
      <c r="C10">
        <v>86.139799999999994</v>
      </c>
    </row>
    <row r="11" spans="1:11" x14ac:dyDescent="0.2">
      <c r="A11">
        <v>-90.193600000000004</v>
      </c>
      <c r="B11">
        <v>-17.541599999999999</v>
      </c>
      <c r="C11">
        <v>86.164699999999996</v>
      </c>
    </row>
    <row r="12" spans="1:11" x14ac:dyDescent="0.2">
      <c r="A12">
        <v>-105.30200000000001</v>
      </c>
      <c r="B12">
        <v>-17.279299999999999</v>
      </c>
      <c r="C12">
        <v>86.006900000000002</v>
      </c>
      <c r="E12">
        <f>AVERAGE(A12:A16)</f>
        <v>-105.33120000000001</v>
      </c>
      <c r="F12">
        <f t="shared" ref="F12" si="3">AVERAGE(B12:B16)</f>
        <v>-17.378</v>
      </c>
      <c r="G12">
        <f t="shared" ref="G12" si="4">AVERAGE(C12:C16)</f>
        <v>86.109799999999993</v>
      </c>
    </row>
    <row r="13" spans="1:11" x14ac:dyDescent="0.2">
      <c r="A13">
        <v>-105.402</v>
      </c>
      <c r="B13">
        <v>-17.3719</v>
      </c>
      <c r="C13">
        <v>86.088499999999996</v>
      </c>
    </row>
    <row r="14" spans="1:11" x14ac:dyDescent="0.2">
      <c r="A14">
        <v>-105.375</v>
      </c>
      <c r="B14">
        <v>-17.3339</v>
      </c>
      <c r="C14">
        <v>86.120099999999994</v>
      </c>
    </row>
    <row r="15" spans="1:11" x14ac:dyDescent="0.2">
      <c r="A15">
        <v>-105.252</v>
      </c>
      <c r="B15">
        <v>-17.4909</v>
      </c>
      <c r="C15">
        <v>86.177800000000005</v>
      </c>
    </row>
    <row r="16" spans="1:11" x14ac:dyDescent="0.2">
      <c r="A16">
        <v>-105.325</v>
      </c>
      <c r="B16">
        <v>-17.414000000000001</v>
      </c>
      <c r="C16">
        <v>86.155699999999996</v>
      </c>
    </row>
    <row r="17" spans="1:7" x14ac:dyDescent="0.2">
      <c r="A17">
        <v>-75.845799999999997</v>
      </c>
      <c r="B17">
        <v>33.412100000000002</v>
      </c>
      <c r="C17">
        <v>0.19051599999999999</v>
      </c>
      <c r="E17">
        <f>AVERAGE(A17:A21)</f>
        <v>-75.827359999999999</v>
      </c>
      <c r="F17">
        <f t="shared" ref="F17" si="5">AVERAGE(B17:B21)</f>
        <v>33.3444</v>
      </c>
      <c r="G17">
        <f t="shared" ref="G17" si="6">AVERAGE(C17:C21)</f>
        <v>0.12998379999999998</v>
      </c>
    </row>
    <row r="18" spans="1:7" x14ac:dyDescent="0.2">
      <c r="A18">
        <v>-75.907499999999999</v>
      </c>
      <c r="B18">
        <v>33.3733</v>
      </c>
      <c r="C18">
        <v>0.189634</v>
      </c>
    </row>
    <row r="19" spans="1:7" x14ac:dyDescent="0.2">
      <c r="A19">
        <v>-75.764799999999994</v>
      </c>
      <c r="B19">
        <v>33.356400000000001</v>
      </c>
      <c r="C19">
        <v>7.91877E-2</v>
      </c>
    </row>
    <row r="20" spans="1:7" x14ac:dyDescent="0.2">
      <c r="A20">
        <v>-75.711500000000001</v>
      </c>
      <c r="B20">
        <v>33.368600000000001</v>
      </c>
      <c r="C20">
        <v>3.1517299999999998E-2</v>
      </c>
    </row>
    <row r="21" spans="1:7" x14ac:dyDescent="0.2">
      <c r="A21">
        <v>-75.907200000000003</v>
      </c>
      <c r="B21">
        <v>33.211599999999997</v>
      </c>
      <c r="C21">
        <v>0.15906400000000001</v>
      </c>
    </row>
    <row r="22" spans="1:7" x14ac:dyDescent="0.2">
      <c r="A22">
        <v>-90.746700000000004</v>
      </c>
      <c r="B22">
        <v>33.072000000000003</v>
      </c>
      <c r="C22">
        <v>0.27607999999999999</v>
      </c>
      <c r="E22">
        <f>AVERAGE(A22:A26)</f>
        <v>-90.542460000000005</v>
      </c>
      <c r="F22">
        <f t="shared" ref="F22" si="7">AVERAGE(B22:B26)</f>
        <v>33.110759999999999</v>
      </c>
      <c r="G22">
        <f t="shared" ref="G22" si="8">AVERAGE(C22:C26)</f>
        <v>0.16100465999999997</v>
      </c>
    </row>
    <row r="23" spans="1:7" x14ac:dyDescent="0.2">
      <c r="A23">
        <v>-90.5</v>
      </c>
      <c r="B23">
        <v>33.154000000000003</v>
      </c>
      <c r="C23">
        <v>0.14282500000000001</v>
      </c>
    </row>
    <row r="24" spans="1:7" x14ac:dyDescent="0.2">
      <c r="A24">
        <v>-90.525400000000005</v>
      </c>
      <c r="B24">
        <v>33.051699999999997</v>
      </c>
      <c r="C24">
        <v>0.194545</v>
      </c>
    </row>
    <row r="25" spans="1:7" x14ac:dyDescent="0.2">
      <c r="A25">
        <v>-90.417500000000004</v>
      </c>
      <c r="B25">
        <v>33.054299999999998</v>
      </c>
      <c r="C25">
        <v>3.8691299999999998E-2</v>
      </c>
    </row>
    <row r="26" spans="1:7" x14ac:dyDescent="0.2">
      <c r="A26">
        <v>-90.5227</v>
      </c>
      <c r="B26">
        <v>33.221800000000002</v>
      </c>
      <c r="C26">
        <v>0.15288199999999999</v>
      </c>
    </row>
    <row r="27" spans="1:7" x14ac:dyDescent="0.2">
      <c r="A27">
        <v>-106.01</v>
      </c>
      <c r="B27">
        <v>32.977400000000003</v>
      </c>
      <c r="C27">
        <v>0.27174100000000001</v>
      </c>
      <c r="E27">
        <f>AVERAGE(A27:A31)</f>
        <v>-106.0394</v>
      </c>
      <c r="F27">
        <f t="shared" ref="F27" si="9">AVERAGE(B27:B31)</f>
        <v>33.135939999999998</v>
      </c>
      <c r="G27">
        <f t="shared" ref="G27" si="10">AVERAGE(C27:C31)</f>
        <v>0.34263060000000001</v>
      </c>
    </row>
    <row r="28" spans="1:7" x14ac:dyDescent="0.2">
      <c r="A28">
        <v>-106.127</v>
      </c>
      <c r="B28">
        <v>33.291200000000003</v>
      </c>
      <c r="C28">
        <v>0.28597400000000001</v>
      </c>
    </row>
    <row r="29" spans="1:7" x14ac:dyDescent="0.2">
      <c r="A29">
        <v>-106.077</v>
      </c>
      <c r="B29">
        <v>33.155000000000001</v>
      </c>
      <c r="C29">
        <v>0.39989599999999997</v>
      </c>
    </row>
    <row r="30" spans="1:7" x14ac:dyDescent="0.2">
      <c r="A30">
        <v>-106.069</v>
      </c>
      <c r="B30">
        <v>33.117199999999997</v>
      </c>
      <c r="C30">
        <v>0.41589199999999998</v>
      </c>
    </row>
    <row r="31" spans="1:7" x14ac:dyDescent="0.2">
      <c r="A31">
        <v>-105.914</v>
      </c>
      <c r="B31">
        <v>33.1389</v>
      </c>
      <c r="C31">
        <v>0.33965000000000001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138927-0B40-4AF1-8F52-1149DEA37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PointToModelData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2023-02-19T14:54:06Z</dcterms:modified>
</cp:coreProperties>
</file>