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rorobotics\Desktop\"/>
    </mc:Choice>
  </mc:AlternateContent>
  <xr:revisionPtr revIDLastSave="0" documentId="13_ncr:1_{7D7F20E0-223D-4439-A0CB-9836CD280462}" xr6:coauthVersionLast="46" xr6:coauthVersionMax="46" xr10:uidLastSave="{00000000-0000-0000-0000-000000000000}"/>
  <bookViews>
    <workbookView xWindow="-28920" yWindow="-120" windowWidth="29040" windowHeight="15840" xr2:uid="{CECA8B04-B03B-4C99-828E-BE429BB8B8C2}"/>
  </bookViews>
  <sheets>
    <sheet name="Summary" sheetId="2" r:id="rId1"/>
    <sheet name="Neural_1" sheetId="1" r:id="rId2"/>
    <sheet name="Neural_2" sheetId="3" r:id="rId3"/>
    <sheet name="Neural_3" sheetId="4" r:id="rId4"/>
    <sheet name="Neural_4" sheetId="5" r:id="rId5"/>
    <sheet name="Neural_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6" l="1"/>
  <c r="F45" i="6"/>
  <c r="G45" i="6"/>
  <c r="I45" i="6"/>
  <c r="J45" i="6"/>
  <c r="L45" i="6"/>
  <c r="M45" i="6"/>
  <c r="O45" i="6"/>
  <c r="P45" i="6"/>
  <c r="C45" i="6"/>
  <c r="C45" i="5"/>
  <c r="E45" i="5"/>
  <c r="F45" i="5"/>
  <c r="H45" i="5"/>
  <c r="I45" i="5"/>
  <c r="K45" i="5"/>
  <c r="L45" i="5"/>
  <c r="N45" i="5"/>
  <c r="O45" i="5"/>
  <c r="B45" i="5"/>
  <c r="C44" i="4"/>
  <c r="E44" i="4"/>
  <c r="F44" i="4"/>
  <c r="H44" i="4"/>
  <c r="I44" i="4"/>
  <c r="K44" i="4"/>
  <c r="L44" i="4"/>
  <c r="N44" i="4"/>
  <c r="O44" i="4"/>
  <c r="B44" i="4"/>
  <c r="C44" i="3"/>
  <c r="E44" i="3"/>
  <c r="F44" i="3"/>
  <c r="H44" i="3"/>
  <c r="I44" i="3"/>
  <c r="K44" i="3"/>
  <c r="L44" i="3"/>
  <c r="N44" i="3"/>
  <c r="O44" i="3"/>
  <c r="B44" i="3"/>
  <c r="C45" i="1"/>
  <c r="E45" i="1"/>
  <c r="F45" i="1"/>
  <c r="H45" i="1"/>
  <c r="I45" i="1"/>
  <c r="K45" i="1"/>
  <c r="L45" i="1"/>
  <c r="N45" i="1"/>
  <c r="O45" i="1"/>
  <c r="B45" i="1"/>
  <c r="D44" i="6" l="1"/>
  <c r="F44" i="6"/>
  <c r="G44" i="6"/>
  <c r="I44" i="6"/>
  <c r="J44" i="6"/>
  <c r="L44" i="6"/>
  <c r="M44" i="6"/>
  <c r="O44" i="6"/>
  <c r="P44" i="6"/>
  <c r="C44" i="6"/>
  <c r="C44" i="5"/>
  <c r="E44" i="5"/>
  <c r="F44" i="5"/>
  <c r="H44" i="5"/>
  <c r="I44" i="5"/>
  <c r="K44" i="5"/>
  <c r="L44" i="5"/>
  <c r="N44" i="5"/>
  <c r="O44" i="5"/>
  <c r="B44" i="5"/>
  <c r="C43" i="4"/>
  <c r="E43" i="4"/>
  <c r="F43" i="4"/>
  <c r="H43" i="4"/>
  <c r="I43" i="4"/>
  <c r="K43" i="4"/>
  <c r="L43" i="4"/>
  <c r="N43" i="4"/>
  <c r="O43" i="4"/>
  <c r="B43" i="4"/>
  <c r="B43" i="3"/>
  <c r="C43" i="3"/>
  <c r="F43" i="3"/>
  <c r="H43" i="3"/>
  <c r="I43" i="3"/>
  <c r="K43" i="3"/>
  <c r="L43" i="3"/>
  <c r="N43" i="3"/>
  <c r="O43" i="3"/>
  <c r="E43" i="3"/>
  <c r="K44" i="1"/>
  <c r="L44" i="1"/>
  <c r="N44" i="1"/>
  <c r="O44" i="1"/>
  <c r="C44" i="1"/>
  <c r="E44" i="1"/>
  <c r="F44" i="1"/>
  <c r="H44" i="1"/>
  <c r="I44" i="1"/>
  <c r="B44" i="1"/>
</calcChain>
</file>

<file path=xl/sharedStrings.xml><?xml version="1.0" encoding="utf-8"?>
<sst xmlns="http://schemas.openxmlformats.org/spreadsheetml/2006/main" count="139" uniqueCount="15">
  <si>
    <t>midAng</t>
    <phoneticPr fontId="1" type="noConversion"/>
  </si>
  <si>
    <t>striping</t>
    <phoneticPr fontId="1" type="noConversion"/>
  </si>
  <si>
    <t>easy</t>
    <phoneticPr fontId="1" type="noConversion"/>
  </si>
  <si>
    <t>fair</t>
    <phoneticPr fontId="1" type="noConversion"/>
  </si>
  <si>
    <t>aaft1</t>
    <phoneticPr fontId="1" type="noConversion"/>
  </si>
  <si>
    <t>aaft2</t>
    <phoneticPr fontId="1" type="noConversion"/>
  </si>
  <si>
    <t>aaft3</t>
    <phoneticPr fontId="1" type="noConversion"/>
  </si>
  <si>
    <t>aaft4</t>
    <phoneticPr fontId="1" type="noConversion"/>
  </si>
  <si>
    <t>aaft5</t>
    <phoneticPr fontId="1" type="noConversion"/>
  </si>
  <si>
    <t>hidden node : 1</t>
    <phoneticPr fontId="1" type="noConversion"/>
  </si>
  <si>
    <t>neural : 1</t>
    <phoneticPr fontId="1" type="noConversion"/>
  </si>
  <si>
    <t>neural : 2</t>
    <phoneticPr fontId="1" type="noConversion"/>
  </si>
  <si>
    <t>neural : 3</t>
    <phoneticPr fontId="1" type="noConversion"/>
  </si>
  <si>
    <t>neural : 4</t>
    <phoneticPr fontId="1" type="noConversion"/>
  </si>
  <si>
    <t>neural :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</si>
</sst>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b/>
      <sz val="14"/>
      <color rgb="FFFF0000"/>
      <name val="HY목각파임B"/>
      <family val="1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Summary!$C$4:$G$4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Summary!$C$5:$G$5</c:f>
              <c:numCache>
                <c:formatCode>General</c:formatCode>
                <c:ptCount val="5"/>
                <c:pt idx="0">
                  <c:v>0.64932171500000002</c:v>
                </c:pt>
                <c:pt idx="1">
                  <c:v>0.67233527699999995</c:v>
                </c:pt>
                <c:pt idx="2">
                  <c:v>0.63504397550000002</c:v>
                </c:pt>
                <c:pt idx="3">
                  <c:v>0.88256794249999992</c:v>
                </c:pt>
                <c:pt idx="4">
                  <c:v>0.69819444500000005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B-45F5-A1C3-2D488D9D5E07}"/>
            </c:ext>
          </c:extLst>
        </c:ser>
        <c:ser>
          <c:idx val="1"/>
          <c:order val="1"/>
          <c:tx>
            <c:strRef>
              <c:f>Summary!$B$6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Summary!$C$4:$G$4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Summary!$C$6:$G$6</c:f>
              <c:numCache>
                <c:formatCode>General</c:formatCode>
                <c:ptCount val="5"/>
                <c:pt idx="0">
                  <c:v>0.65368217100000003</c:v>
                </c:pt>
                <c:pt idx="1">
                  <c:v>0.79072189949999994</c:v>
                </c:pt>
                <c:pt idx="2">
                  <c:v>0.68263352750000006</c:v>
                </c:pt>
                <c:pt idx="3">
                  <c:v>0.79374546949999991</c:v>
                </c:pt>
                <c:pt idx="4">
                  <c:v>0.79405092449999992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B-45F5-A1C3-2D488D9D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12528"/>
        <c:axId val="1167119184"/>
      </c:lineChart>
      <c:catAx>
        <c:axId val="11671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119184"/>
        <c:crosses val="autoZero"/>
        <c:auto val="1"/>
        <c:lblAlgn val="ctr"/>
        <c:lblOffset val="100"/>
        <c:noMultiLvlLbl val="0"/>
      </c:catAx>
      <c:valAx>
        <c:axId val="11671191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1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Summary!$B$25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Summary!$C$24:$G$24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Summary!$C$25:$G$25</c:f>
              <c:numCache>
                <c:formatCode>General</c:formatCode>
                <c:ptCount val="5"/>
                <c:pt idx="0">
                  <c:v>0.90813953800000002</c:v>
                </c:pt>
                <c:pt idx="1">
                  <c:v>0.91758720449999998</c:v>
                </c:pt>
                <c:pt idx="2">
                  <c:v>0.98425300500000001</c:v>
                </c:pt>
                <c:pt idx="3">
                  <c:v>0.93857789899999988</c:v>
                </c:pt>
                <c:pt idx="4">
                  <c:v>0.89877315349999998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3-45F9-ABC1-DF4841450382}"/>
            </c:ext>
          </c:extLst>
        </c:ser>
        <c:ser>
          <c:idx val="1"/>
          <c:order val="1"/>
          <c:tx>
            <c:strRef>
              <c:f>Summary!$B$26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Summary!$C$24:$G$24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Summary!$C$26:$G$26</c:f>
              <c:numCache>
                <c:formatCode>General</c:formatCode>
                <c:ptCount val="5"/>
                <c:pt idx="0">
                  <c:v>0.91264534649999995</c:v>
                </c:pt>
                <c:pt idx="1">
                  <c:v>0.89924902800000006</c:v>
                </c:pt>
                <c:pt idx="2">
                  <c:v>0.94037162250000006</c:v>
                </c:pt>
                <c:pt idx="3">
                  <c:v>0.99064765250000009</c:v>
                </c:pt>
                <c:pt idx="4">
                  <c:v>0.94611111450000007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3-45F9-ABC1-DF484145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451952"/>
        <c:axId val="1067477744"/>
      </c:lineChart>
      <c:catAx>
        <c:axId val="10674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477744"/>
        <c:crosses val="autoZero"/>
        <c:auto val="1"/>
        <c:lblAlgn val="ctr"/>
        <c:lblOffset val="100"/>
        <c:noMultiLvlLbl val="0"/>
      </c:catAx>
      <c:valAx>
        <c:axId val="10674777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4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Summary!$B$46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Summary!$C$45:$G$45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Summary!$C$46:$G$46</c:f>
              <c:numCache>
                <c:formatCode>General</c:formatCode>
                <c:ptCount val="5"/>
                <c:pt idx="0">
                  <c:v>0.95092054500000001</c:v>
                </c:pt>
                <c:pt idx="1">
                  <c:v>0.98161336700000013</c:v>
                </c:pt>
                <c:pt idx="2">
                  <c:v>0.99891945500000001</c:v>
                </c:pt>
                <c:pt idx="3">
                  <c:v>0.99771285700000012</c:v>
                </c:pt>
                <c:pt idx="4">
                  <c:v>0.99805555750000008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9-4DBD-87BA-72ADBA4AFB59}"/>
            </c:ext>
          </c:extLst>
        </c:ser>
        <c:ser>
          <c:idx val="1"/>
          <c:order val="1"/>
          <c:tx>
            <c:strRef>
              <c:f>Summary!$B$47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Summary!$C$45:$G$45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Summary!$C$47:$G$47</c:f>
              <c:numCache>
                <c:formatCode>General</c:formatCode>
                <c:ptCount val="5"/>
                <c:pt idx="0">
                  <c:v>0.95615309749999999</c:v>
                </c:pt>
                <c:pt idx="1">
                  <c:v>0.98098352999999994</c:v>
                </c:pt>
                <c:pt idx="2">
                  <c:v>0.94226190349999983</c:v>
                </c:pt>
                <c:pt idx="3">
                  <c:v>0.99487318499999999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9-4DBD-87BA-72ADBA4A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528640"/>
        <c:axId val="876522400"/>
      </c:lineChart>
      <c:catAx>
        <c:axId val="8765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6522400"/>
        <c:crosses val="autoZero"/>
        <c:auto val="1"/>
        <c:lblAlgn val="ctr"/>
        <c:lblOffset val="100"/>
        <c:noMultiLvlLbl val="0"/>
      </c:catAx>
      <c:valAx>
        <c:axId val="87652240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65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Summary!$B$35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Summary!$C$34:$G$34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Summary!$C$35:$G$35</c:f>
              <c:numCache>
                <c:formatCode>General</c:formatCode>
                <c:ptCount val="5"/>
                <c:pt idx="0">
                  <c:v>0.88517441849999989</c:v>
                </c:pt>
                <c:pt idx="1">
                  <c:v>0.91780523149999982</c:v>
                </c:pt>
                <c:pt idx="2">
                  <c:v>0.99417095649999998</c:v>
                </c:pt>
                <c:pt idx="3">
                  <c:v>0.99559783000000002</c:v>
                </c:pt>
                <c:pt idx="4">
                  <c:v>0.9457638894999999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7-4901-8F29-DEF9D79F603D}"/>
            </c:ext>
          </c:extLst>
        </c:ser>
        <c:ser>
          <c:idx val="1"/>
          <c:order val="1"/>
          <c:tx>
            <c:strRef>
              <c:f>Summary!$B$36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Summary!$C$34:$G$34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Summary!$C$36:$G$36</c:f>
              <c:numCache>
                <c:formatCode>General</c:formatCode>
                <c:ptCount val="5"/>
                <c:pt idx="0">
                  <c:v>0.98362403050000002</c:v>
                </c:pt>
                <c:pt idx="1">
                  <c:v>0.9546027104999999</c:v>
                </c:pt>
                <c:pt idx="2">
                  <c:v>0.99640980050000005</c:v>
                </c:pt>
                <c:pt idx="3">
                  <c:v>0.9931657639999999</c:v>
                </c:pt>
                <c:pt idx="4">
                  <c:v>0.94812500250000009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7-4901-8F29-DEF9D79F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41584"/>
        <c:axId val="1083839088"/>
      </c:lineChart>
      <c:catAx>
        <c:axId val="10838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3839088"/>
        <c:crosses val="autoZero"/>
        <c:auto val="1"/>
        <c:lblAlgn val="ctr"/>
        <c:lblOffset val="100"/>
        <c:noMultiLvlLbl val="0"/>
      </c:catAx>
      <c:valAx>
        <c:axId val="10838390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38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Summary!$B$15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Summary!$C$14:$G$14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Summary!$C$15:$G$15</c:f>
              <c:numCache>
                <c:formatCode>General</c:formatCode>
                <c:ptCount val="5"/>
                <c:pt idx="0">
                  <c:v>0.86148255900000026</c:v>
                </c:pt>
                <c:pt idx="1">
                  <c:v>0.84617247399999995</c:v>
                </c:pt>
                <c:pt idx="2">
                  <c:v>0.98101136150000001</c:v>
                </c:pt>
                <c:pt idx="3">
                  <c:v>0.94147191699999999</c:v>
                </c:pt>
                <c:pt idx="4">
                  <c:v>0.89877314999999991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F-4109-A6AD-F773888352C1}"/>
            </c:ext>
          </c:extLst>
        </c:ser>
        <c:ser>
          <c:idx val="1"/>
          <c:order val="1"/>
          <c:tx>
            <c:strRef>
              <c:f>Summary!$B$16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Summary!$C$14:$G$14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Summary!$C$16:$G$16</c:f>
              <c:numCache>
                <c:formatCode>General</c:formatCode>
                <c:ptCount val="5"/>
                <c:pt idx="0">
                  <c:v>0.92354651199999971</c:v>
                </c:pt>
                <c:pt idx="1">
                  <c:v>0.83856588949999988</c:v>
                </c:pt>
                <c:pt idx="2">
                  <c:v>0.92994959100000008</c:v>
                </c:pt>
                <c:pt idx="3">
                  <c:v>0.89166213699999997</c:v>
                </c:pt>
                <c:pt idx="4">
                  <c:v>0.8928240825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F-4109-A6AD-F7738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38672"/>
        <c:axId val="1083839504"/>
      </c:lineChart>
      <c:catAx>
        <c:axId val="10838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3839504"/>
        <c:crosses val="autoZero"/>
        <c:auto val="1"/>
        <c:lblAlgn val="ctr"/>
        <c:lblOffset val="100"/>
        <c:noMultiLvlLbl val="0"/>
      </c:catAx>
      <c:valAx>
        <c:axId val="10838395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38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9525</xdr:rowOff>
    </xdr:from>
    <xdr:to>
      <xdr:col>15</xdr:col>
      <xdr:colOff>666749</xdr:colOff>
      <xdr:row>9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493EFDD-5880-46A4-8766-6A848BD01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21</xdr:row>
      <xdr:rowOff>9524</xdr:rowOff>
    </xdr:from>
    <xdr:to>
      <xdr:col>15</xdr:col>
      <xdr:colOff>666751</xdr:colOff>
      <xdr:row>29</xdr:row>
      <xdr:rowOff>190499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33F8E91-7BA7-4595-BABB-248CD4E3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41</xdr:row>
      <xdr:rowOff>9524</xdr:rowOff>
    </xdr:from>
    <xdr:to>
      <xdr:col>15</xdr:col>
      <xdr:colOff>666750</xdr:colOff>
      <xdr:row>50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C736DCF-473D-4908-AD66-3620FF995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31</xdr:row>
      <xdr:rowOff>9524</xdr:rowOff>
    </xdr:from>
    <xdr:to>
      <xdr:col>15</xdr:col>
      <xdr:colOff>666750</xdr:colOff>
      <xdr:row>39</xdr:row>
      <xdr:rowOff>180975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F8B59D9-197F-49EE-8BE9-0D517EA16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</xdr:colOff>
      <xdr:row>11</xdr:row>
      <xdr:rowOff>9524</xdr:rowOff>
    </xdr:from>
    <xdr:to>
      <xdr:col>15</xdr:col>
      <xdr:colOff>671512</xdr:colOff>
      <xdr:row>19</xdr:row>
      <xdr:rowOff>190499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3ABF1BF-091D-46F9-BDF0-0EF770ADE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92B4-F86A-46DF-8E20-6BAC304C850A}">
  <dimension ref="B1:P51"/>
  <sheetViews>
    <sheetView tabSelected="1" topLeftCell="A13" workbookViewId="0">
      <selection activeCell="H30" sqref="H30"/>
    </sheetView>
  </sheetViews>
  <sheetFormatPr defaultRowHeight="16.5" x14ac:dyDescent="0.3"/>
  <cols>
    <col min="1" max="16384" width="9" style="5"/>
  </cols>
  <sheetData>
    <row r="1" spans="2:16" ht="17.25" thickBot="1" x14ac:dyDescent="0.35"/>
    <row r="2" spans="2:16" ht="18.75" x14ac:dyDescent="0.3">
      <c r="B2" s="4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2:16" x14ac:dyDescent="0.3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2:16" x14ac:dyDescent="0.3">
      <c r="B4" s="8"/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/>
      <c r="I4" s="14" t="s">
        <v>9</v>
      </c>
      <c r="J4" s="9"/>
      <c r="K4" s="9"/>
      <c r="L4" s="9"/>
      <c r="M4" s="9"/>
      <c r="N4" s="9"/>
      <c r="O4" s="9"/>
      <c r="P4" s="10"/>
    </row>
    <row r="5" spans="2:16" x14ac:dyDescent="0.3">
      <c r="B5" s="8" t="s">
        <v>3</v>
      </c>
      <c r="C5" s="9">
        <v>0.64932171500000002</v>
      </c>
      <c r="D5" s="9">
        <v>0.67233527699999995</v>
      </c>
      <c r="E5" s="9">
        <v>0.63504397550000002</v>
      </c>
      <c r="F5" s="9">
        <v>0.88256794249999992</v>
      </c>
      <c r="G5" s="9">
        <v>0.69819444500000005</v>
      </c>
      <c r="H5" s="9"/>
      <c r="I5" s="14" t="s">
        <v>10</v>
      </c>
      <c r="J5" s="9"/>
      <c r="K5" s="9"/>
      <c r="L5" s="9"/>
      <c r="M5" s="9"/>
      <c r="N5" s="9"/>
      <c r="O5" s="9"/>
      <c r="P5" s="10"/>
    </row>
    <row r="6" spans="2:16" x14ac:dyDescent="0.3">
      <c r="B6" s="8" t="s">
        <v>2</v>
      </c>
      <c r="C6" s="9">
        <v>0.65368217100000003</v>
      </c>
      <c r="D6" s="9">
        <v>0.79072189949999994</v>
      </c>
      <c r="E6" s="9">
        <v>0.68263352750000006</v>
      </c>
      <c r="F6" s="9">
        <v>0.79374546949999991</v>
      </c>
      <c r="G6" s="9">
        <v>0.79405092449999992</v>
      </c>
      <c r="H6" s="9"/>
      <c r="I6" s="14"/>
      <c r="J6" s="9"/>
      <c r="K6" s="9"/>
      <c r="L6" s="9"/>
      <c r="M6" s="9"/>
      <c r="N6" s="9"/>
      <c r="O6" s="9"/>
      <c r="P6" s="10"/>
    </row>
    <row r="7" spans="2:16" x14ac:dyDescent="0.3">
      <c r="B7" s="8"/>
      <c r="C7" s="9"/>
      <c r="D7" s="9"/>
      <c r="E7" s="9"/>
      <c r="F7" s="9"/>
      <c r="G7" s="9"/>
      <c r="H7" s="9"/>
      <c r="I7" s="14"/>
      <c r="J7" s="9"/>
      <c r="K7" s="9"/>
      <c r="L7" s="9"/>
      <c r="M7" s="9"/>
      <c r="N7" s="9"/>
      <c r="O7" s="9"/>
      <c r="P7" s="10"/>
    </row>
    <row r="8" spans="2:16" x14ac:dyDescent="0.3">
      <c r="B8" s="8"/>
      <c r="C8" s="9">
        <v>0.19739045154870952</v>
      </c>
      <c r="D8" s="9">
        <v>0.22455085029119232</v>
      </c>
      <c r="E8" s="9">
        <v>0.21294092819057542</v>
      </c>
      <c r="F8" s="9">
        <v>0.19645652158507071</v>
      </c>
      <c r="G8" s="9">
        <v>0.24905744798879237</v>
      </c>
      <c r="H8" s="9"/>
      <c r="I8" s="14"/>
      <c r="J8" s="9"/>
      <c r="K8" s="9"/>
      <c r="L8" s="9"/>
      <c r="M8" s="9"/>
      <c r="N8" s="9"/>
      <c r="O8" s="9"/>
      <c r="P8" s="10"/>
    </row>
    <row r="9" spans="2:16" x14ac:dyDescent="0.3">
      <c r="B9" s="8"/>
      <c r="C9" s="9">
        <v>0.19993433089786922</v>
      </c>
      <c r="D9" s="9">
        <v>0.1973598884091832</v>
      </c>
      <c r="E9" s="9">
        <v>0.23053804415529117</v>
      </c>
      <c r="F9" s="9">
        <v>0.2461246644674642</v>
      </c>
      <c r="G9" s="9">
        <v>0.24646534953318341</v>
      </c>
      <c r="H9" s="9"/>
      <c r="I9" s="14"/>
      <c r="J9" s="9"/>
      <c r="K9" s="9"/>
      <c r="L9" s="9"/>
      <c r="M9" s="9"/>
      <c r="N9" s="9"/>
      <c r="O9" s="9"/>
      <c r="P9" s="10"/>
    </row>
    <row r="10" spans="2:16" ht="17.25" thickBot="1" x14ac:dyDescent="0.35">
      <c r="B10" s="11"/>
      <c r="C10" s="12"/>
      <c r="D10" s="12"/>
      <c r="E10" s="12"/>
      <c r="F10" s="12"/>
      <c r="G10" s="12"/>
      <c r="H10" s="12"/>
      <c r="I10" s="15"/>
      <c r="J10" s="12"/>
      <c r="K10" s="12"/>
      <c r="L10" s="12"/>
      <c r="M10" s="12"/>
      <c r="N10" s="12"/>
      <c r="O10" s="12"/>
      <c r="P10" s="13"/>
    </row>
    <row r="11" spans="2:16" ht="17.25" thickBot="1" x14ac:dyDescent="0.35">
      <c r="I11" s="16"/>
    </row>
    <row r="12" spans="2:16" ht="18.75" x14ac:dyDescent="0.3">
      <c r="B12" s="4">
        <v>2</v>
      </c>
      <c r="C12" s="6"/>
      <c r="D12" s="6"/>
      <c r="E12" s="6"/>
      <c r="F12" s="6"/>
      <c r="G12" s="6"/>
      <c r="H12" s="6"/>
      <c r="I12" s="17"/>
      <c r="J12" s="6"/>
      <c r="K12" s="6"/>
      <c r="L12" s="6"/>
      <c r="M12" s="6"/>
      <c r="N12" s="6"/>
      <c r="O12" s="6"/>
      <c r="P12" s="7"/>
    </row>
    <row r="13" spans="2:16" x14ac:dyDescent="0.3">
      <c r="B13" s="8"/>
      <c r="C13" s="9"/>
      <c r="D13" s="9"/>
      <c r="E13" s="9"/>
      <c r="F13" s="9"/>
      <c r="G13" s="9"/>
      <c r="H13" s="9"/>
      <c r="I13" s="14"/>
      <c r="J13" s="9"/>
      <c r="K13" s="9"/>
      <c r="L13" s="9"/>
      <c r="M13" s="9"/>
      <c r="N13" s="9"/>
      <c r="O13" s="9"/>
      <c r="P13" s="10"/>
    </row>
    <row r="14" spans="2:16" x14ac:dyDescent="0.3">
      <c r="B14" s="8"/>
      <c r="C14" s="9" t="s">
        <v>4</v>
      </c>
      <c r="D14" s="9" t="s">
        <v>5</v>
      </c>
      <c r="E14" s="9" t="s">
        <v>6</v>
      </c>
      <c r="F14" s="9" t="s">
        <v>7</v>
      </c>
      <c r="G14" s="9" t="s">
        <v>8</v>
      </c>
      <c r="H14" s="9"/>
      <c r="I14" s="14" t="s">
        <v>9</v>
      </c>
      <c r="J14" s="9"/>
      <c r="K14" s="9"/>
      <c r="L14" s="9"/>
      <c r="M14" s="9"/>
      <c r="N14" s="9"/>
      <c r="O14" s="9"/>
      <c r="P14" s="10"/>
    </row>
    <row r="15" spans="2:16" x14ac:dyDescent="0.3">
      <c r="B15" s="8" t="s">
        <v>3</v>
      </c>
      <c r="C15" s="9">
        <v>0.86148255900000026</v>
      </c>
      <c r="D15" s="9">
        <v>0.84617247399999995</v>
      </c>
      <c r="E15" s="9">
        <v>0.98101136150000001</v>
      </c>
      <c r="F15" s="9">
        <v>0.94147191699999999</v>
      </c>
      <c r="G15" s="9">
        <v>0.89877314999999991</v>
      </c>
      <c r="H15" s="9"/>
      <c r="I15" s="14" t="s">
        <v>11</v>
      </c>
      <c r="J15" s="9"/>
      <c r="K15" s="9"/>
      <c r="L15" s="9"/>
      <c r="M15" s="9"/>
      <c r="N15" s="9"/>
      <c r="O15" s="9"/>
      <c r="P15" s="10"/>
    </row>
    <row r="16" spans="2:16" x14ac:dyDescent="0.3">
      <c r="B16" s="8" t="s">
        <v>2</v>
      </c>
      <c r="C16" s="9">
        <v>0.92354651199999971</v>
      </c>
      <c r="D16" s="9">
        <v>0.83856588949999988</v>
      </c>
      <c r="E16" s="9">
        <v>0.92994959100000008</v>
      </c>
      <c r="F16" s="9">
        <v>0.89166213699999997</v>
      </c>
      <c r="G16" s="9">
        <v>0.8928240825</v>
      </c>
      <c r="H16" s="9"/>
      <c r="I16" s="14"/>
      <c r="J16" s="9"/>
      <c r="K16" s="9"/>
      <c r="L16" s="9"/>
      <c r="M16" s="9"/>
      <c r="N16" s="9"/>
      <c r="O16" s="9"/>
      <c r="P16" s="10"/>
    </row>
    <row r="17" spans="2:16" x14ac:dyDescent="0.3">
      <c r="B17" s="8"/>
      <c r="C17" s="9"/>
      <c r="D17" s="9"/>
      <c r="E17" s="9"/>
      <c r="F17" s="9"/>
      <c r="G17" s="9"/>
      <c r="H17" s="9"/>
      <c r="I17" s="14"/>
      <c r="J17" s="9"/>
      <c r="K17" s="9"/>
      <c r="L17" s="9"/>
      <c r="M17" s="9"/>
      <c r="N17" s="9"/>
      <c r="O17" s="9"/>
      <c r="P17" s="10"/>
    </row>
    <row r="18" spans="2:16" x14ac:dyDescent="0.3">
      <c r="B18" s="8"/>
      <c r="C18" s="5">
        <v>0.19923957783340709</v>
      </c>
      <c r="D18" s="5">
        <v>0.18748062387582831</v>
      </c>
      <c r="E18" s="5">
        <v>1.8404847150929174E-2</v>
      </c>
      <c r="F18" s="5">
        <v>0.15172947277641022</v>
      </c>
      <c r="G18" s="5">
        <v>0.20460417505697143</v>
      </c>
      <c r="H18" s="9"/>
      <c r="I18" s="14"/>
      <c r="J18" s="9"/>
      <c r="K18" s="9"/>
      <c r="L18" s="9"/>
      <c r="M18" s="9"/>
      <c r="N18" s="9"/>
      <c r="O18" s="9"/>
      <c r="P18" s="10"/>
    </row>
    <row r="19" spans="2:16" x14ac:dyDescent="0.3">
      <c r="B19" s="8"/>
      <c r="C19" s="5">
        <v>6.7389357997575838E-2</v>
      </c>
      <c r="D19" s="5">
        <v>0.18050069238605279</v>
      </c>
      <c r="E19" s="5">
        <v>0.15028624510292329</v>
      </c>
      <c r="F19" s="5">
        <v>0.201090914950768</v>
      </c>
      <c r="G19" s="5">
        <v>0.20165635477050878</v>
      </c>
      <c r="H19" s="9"/>
      <c r="I19" s="14"/>
      <c r="J19" s="9"/>
      <c r="K19" s="9"/>
      <c r="L19" s="9"/>
      <c r="M19" s="9"/>
      <c r="N19" s="9"/>
      <c r="O19" s="9"/>
      <c r="P19" s="10"/>
    </row>
    <row r="20" spans="2:16" ht="17.25" thickBot="1" x14ac:dyDescent="0.35">
      <c r="B20" s="11"/>
      <c r="C20" s="12"/>
      <c r="D20" s="12"/>
      <c r="E20" s="12"/>
      <c r="F20" s="12"/>
      <c r="G20" s="12"/>
      <c r="H20" s="12"/>
      <c r="I20" s="15"/>
      <c r="J20" s="12"/>
      <c r="K20" s="12"/>
      <c r="L20" s="12"/>
      <c r="M20" s="12"/>
      <c r="N20" s="12"/>
      <c r="O20" s="12"/>
      <c r="P20" s="13"/>
    </row>
    <row r="21" spans="2:16" ht="17.25" thickBot="1" x14ac:dyDescent="0.35">
      <c r="I21" s="16"/>
    </row>
    <row r="22" spans="2:16" ht="18.75" x14ac:dyDescent="0.3">
      <c r="B22" s="4">
        <v>3</v>
      </c>
      <c r="C22" s="6"/>
      <c r="D22" s="6"/>
      <c r="E22" s="6"/>
      <c r="F22" s="6"/>
      <c r="G22" s="6"/>
      <c r="H22" s="6"/>
      <c r="I22" s="17"/>
      <c r="J22" s="6"/>
      <c r="K22" s="6"/>
      <c r="L22" s="6"/>
      <c r="M22" s="6"/>
      <c r="N22" s="6"/>
      <c r="O22" s="6"/>
      <c r="P22" s="7"/>
    </row>
    <row r="23" spans="2:16" x14ac:dyDescent="0.3">
      <c r="B23" s="8"/>
      <c r="C23" s="9"/>
      <c r="D23" s="9"/>
      <c r="E23" s="9"/>
      <c r="F23" s="9"/>
      <c r="G23" s="9"/>
      <c r="H23" s="9"/>
      <c r="I23" s="14"/>
      <c r="J23" s="9"/>
      <c r="K23" s="9"/>
      <c r="L23" s="9"/>
      <c r="M23" s="9"/>
      <c r="N23" s="9"/>
      <c r="O23" s="9"/>
      <c r="P23" s="10"/>
    </row>
    <row r="24" spans="2:16" x14ac:dyDescent="0.3">
      <c r="B24" s="8"/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9"/>
      <c r="I24" s="14" t="s">
        <v>9</v>
      </c>
      <c r="J24" s="9"/>
      <c r="K24" s="9"/>
      <c r="L24" s="9"/>
      <c r="M24" s="9"/>
      <c r="N24" s="9"/>
      <c r="O24" s="9"/>
      <c r="P24" s="10"/>
    </row>
    <row r="25" spans="2:16" x14ac:dyDescent="0.3">
      <c r="B25" s="8" t="s">
        <v>3</v>
      </c>
      <c r="C25" s="9">
        <v>0.90813953800000002</v>
      </c>
      <c r="D25" s="9">
        <v>0.91758720449999998</v>
      </c>
      <c r="E25" s="9">
        <v>0.98425300500000001</v>
      </c>
      <c r="F25" s="9">
        <v>0.93857789899999988</v>
      </c>
      <c r="G25" s="9">
        <v>0.89877315349999998</v>
      </c>
      <c r="H25" s="9"/>
      <c r="I25" s="14" t="s">
        <v>12</v>
      </c>
      <c r="J25" s="9"/>
      <c r="K25" s="9"/>
      <c r="L25" s="9"/>
      <c r="M25" s="9"/>
      <c r="N25" s="9"/>
      <c r="O25" s="9"/>
      <c r="P25" s="10"/>
    </row>
    <row r="26" spans="2:16" x14ac:dyDescent="0.3">
      <c r="B26" s="8" t="s">
        <v>2</v>
      </c>
      <c r="C26" s="9">
        <v>0.91264534649999995</v>
      </c>
      <c r="D26" s="9">
        <v>0.89924902800000006</v>
      </c>
      <c r="E26" s="9">
        <v>0.94037162250000006</v>
      </c>
      <c r="F26" s="9">
        <v>0.99064765250000009</v>
      </c>
      <c r="G26" s="9">
        <v>0.94611111450000007</v>
      </c>
      <c r="H26" s="9"/>
      <c r="I26" s="14"/>
      <c r="J26" s="9"/>
      <c r="K26" s="9"/>
      <c r="L26" s="9"/>
      <c r="M26" s="9"/>
      <c r="N26" s="9"/>
      <c r="O26" s="9"/>
      <c r="P26" s="10"/>
    </row>
    <row r="27" spans="2:16" x14ac:dyDescent="0.3">
      <c r="B27" s="8"/>
      <c r="C27" s="9"/>
      <c r="D27" s="9"/>
      <c r="E27" s="9"/>
      <c r="F27" s="9"/>
      <c r="G27" s="9"/>
      <c r="H27" s="9"/>
      <c r="I27" s="14"/>
      <c r="J27" s="9"/>
      <c r="K27" s="9"/>
      <c r="L27" s="9"/>
      <c r="M27" s="9"/>
      <c r="N27" s="9"/>
      <c r="O27" s="9"/>
      <c r="P27" s="10"/>
    </row>
    <row r="28" spans="2:16" x14ac:dyDescent="0.3">
      <c r="B28" s="8"/>
      <c r="C28" s="5">
        <v>0.10161641631011836</v>
      </c>
      <c r="D28" s="5">
        <v>0.15156346316940328</v>
      </c>
      <c r="E28" s="5">
        <v>2.949486178940389E-2</v>
      </c>
      <c r="F28" s="5">
        <v>0.15072385706140998</v>
      </c>
      <c r="G28" s="5">
        <v>0.20565263162915703</v>
      </c>
      <c r="H28" s="9"/>
      <c r="I28" s="14"/>
      <c r="J28" s="9"/>
      <c r="K28" s="9"/>
      <c r="L28" s="9"/>
      <c r="M28" s="9"/>
      <c r="N28" s="9"/>
      <c r="O28" s="9"/>
      <c r="P28" s="10"/>
    </row>
    <row r="29" spans="2:16" x14ac:dyDescent="0.3">
      <c r="B29" s="8"/>
      <c r="C29" s="5">
        <v>0.1043964599161874</v>
      </c>
      <c r="D29" s="5">
        <v>0.14577613922138608</v>
      </c>
      <c r="E29" s="5">
        <v>0.15172786528317864</v>
      </c>
      <c r="F29" s="5">
        <v>1.0033417552641354E-2</v>
      </c>
      <c r="G29" s="5">
        <v>0.15280180404823687</v>
      </c>
      <c r="H29" s="9"/>
      <c r="I29" s="14"/>
      <c r="J29" s="9"/>
      <c r="K29" s="9"/>
      <c r="L29" s="9"/>
      <c r="M29" s="9"/>
      <c r="N29" s="9"/>
      <c r="O29" s="9"/>
      <c r="P29" s="10"/>
    </row>
    <row r="30" spans="2:16" ht="17.25" thickBot="1" x14ac:dyDescent="0.35">
      <c r="B30" s="11"/>
      <c r="C30" s="12"/>
      <c r="D30" s="12"/>
      <c r="E30" s="12"/>
      <c r="F30" s="12"/>
      <c r="G30" s="12"/>
      <c r="H30" s="12"/>
      <c r="I30" s="15"/>
      <c r="J30" s="12"/>
      <c r="K30" s="12"/>
      <c r="L30" s="12"/>
      <c r="M30" s="12"/>
      <c r="N30" s="12"/>
      <c r="O30" s="12"/>
      <c r="P30" s="13"/>
    </row>
    <row r="31" spans="2:16" ht="17.25" thickBot="1" x14ac:dyDescent="0.35">
      <c r="I31" s="16"/>
    </row>
    <row r="32" spans="2:16" ht="18.75" x14ac:dyDescent="0.3">
      <c r="B32" s="4">
        <v>4</v>
      </c>
      <c r="C32" s="6"/>
      <c r="D32" s="6"/>
      <c r="E32" s="6"/>
      <c r="F32" s="6"/>
      <c r="G32" s="6"/>
      <c r="H32" s="6"/>
      <c r="I32" s="17"/>
      <c r="J32" s="6"/>
      <c r="K32" s="6"/>
      <c r="L32" s="6"/>
      <c r="M32" s="6"/>
      <c r="N32" s="6"/>
      <c r="O32" s="6"/>
      <c r="P32" s="7"/>
    </row>
    <row r="33" spans="2:16" x14ac:dyDescent="0.3">
      <c r="B33" s="8"/>
      <c r="C33" s="9"/>
      <c r="D33" s="9"/>
      <c r="E33" s="9"/>
      <c r="F33" s="9"/>
      <c r="G33" s="9"/>
      <c r="H33" s="9"/>
      <c r="I33" s="14"/>
      <c r="J33" s="9"/>
      <c r="K33" s="9"/>
      <c r="L33" s="9"/>
      <c r="M33" s="9"/>
      <c r="N33" s="9"/>
      <c r="O33" s="9"/>
      <c r="P33" s="10"/>
    </row>
    <row r="34" spans="2:16" x14ac:dyDescent="0.3">
      <c r="B34" s="8"/>
      <c r="C34" s="9" t="s">
        <v>4</v>
      </c>
      <c r="D34" s="9" t="s">
        <v>5</v>
      </c>
      <c r="E34" s="9" t="s">
        <v>6</v>
      </c>
      <c r="F34" s="9" t="s">
        <v>7</v>
      </c>
      <c r="G34" s="9" t="s">
        <v>8</v>
      </c>
      <c r="H34" s="9"/>
      <c r="I34" s="14" t="s">
        <v>9</v>
      </c>
      <c r="J34" s="9"/>
      <c r="K34" s="9"/>
      <c r="L34" s="9"/>
      <c r="M34" s="9"/>
      <c r="N34" s="9"/>
      <c r="O34" s="9"/>
      <c r="P34" s="10"/>
    </row>
    <row r="35" spans="2:16" x14ac:dyDescent="0.3">
      <c r="B35" s="8" t="s">
        <v>3</v>
      </c>
      <c r="C35" s="9">
        <v>0.88517441849999989</v>
      </c>
      <c r="D35" s="9">
        <v>0.91780523149999982</v>
      </c>
      <c r="E35" s="9">
        <v>0.99417095649999998</v>
      </c>
      <c r="F35" s="9">
        <v>0.99559783000000002</v>
      </c>
      <c r="G35" s="9">
        <v>0.9457638894999999</v>
      </c>
      <c r="H35" s="9"/>
      <c r="I35" s="14" t="s">
        <v>13</v>
      </c>
      <c r="J35" s="9"/>
      <c r="K35" s="9"/>
      <c r="L35" s="9"/>
      <c r="M35" s="9"/>
      <c r="N35" s="9"/>
      <c r="O35" s="9"/>
      <c r="P35" s="10"/>
    </row>
    <row r="36" spans="2:16" x14ac:dyDescent="0.3">
      <c r="B36" s="8" t="s">
        <v>2</v>
      </c>
      <c r="C36" s="9">
        <v>0.98362403050000002</v>
      </c>
      <c r="D36" s="9">
        <v>0.9546027104999999</v>
      </c>
      <c r="E36" s="9">
        <v>0.99640980050000005</v>
      </c>
      <c r="F36" s="9">
        <v>0.9931657639999999</v>
      </c>
      <c r="G36" s="9">
        <v>0.94812500250000009</v>
      </c>
      <c r="H36" s="9"/>
      <c r="I36" s="14"/>
      <c r="J36" s="9"/>
      <c r="K36" s="9"/>
      <c r="L36" s="9"/>
      <c r="M36" s="9"/>
      <c r="N36" s="9"/>
      <c r="O36" s="9"/>
      <c r="P36" s="10"/>
    </row>
    <row r="37" spans="2:16" x14ac:dyDescent="0.3">
      <c r="B37" s="8"/>
      <c r="C37" s="9"/>
      <c r="D37" s="9"/>
      <c r="E37" s="9"/>
      <c r="F37" s="9"/>
      <c r="G37" s="9"/>
      <c r="H37" s="9"/>
      <c r="I37" s="14"/>
      <c r="J37" s="9"/>
      <c r="K37" s="9"/>
      <c r="L37" s="9"/>
      <c r="M37" s="9"/>
      <c r="N37" s="9"/>
      <c r="O37" s="9"/>
      <c r="P37" s="10"/>
    </row>
    <row r="38" spans="2:16" x14ac:dyDescent="0.3">
      <c r="B38" s="8"/>
      <c r="C38" s="5">
        <v>0.16155671740952962</v>
      </c>
      <c r="D38" s="5">
        <v>0.1476794699156978</v>
      </c>
      <c r="E38" s="5">
        <v>8.5501310172930427E-3</v>
      </c>
      <c r="F38" s="5">
        <v>7.5581444220334916E-3</v>
      </c>
      <c r="G38" s="5">
        <v>0.15271029574279996</v>
      </c>
      <c r="H38" s="9"/>
      <c r="I38" s="14"/>
      <c r="J38" s="9"/>
      <c r="K38" s="9"/>
      <c r="L38" s="9"/>
      <c r="M38" s="9"/>
      <c r="N38" s="9"/>
      <c r="O38" s="9"/>
      <c r="P38" s="10"/>
    </row>
    <row r="39" spans="2:16" x14ac:dyDescent="0.3">
      <c r="B39" s="8"/>
      <c r="C39" s="5">
        <v>2.8856311889311773E-2</v>
      </c>
      <c r="D39" s="5">
        <v>6.1614202540285469E-2</v>
      </c>
      <c r="E39" s="5">
        <v>1.0201700977463696E-2</v>
      </c>
      <c r="F39" s="5">
        <v>1.3321887316263622E-2</v>
      </c>
      <c r="G39" s="5">
        <v>0.15331647050493613</v>
      </c>
      <c r="H39" s="9"/>
      <c r="I39" s="14"/>
      <c r="J39" s="9"/>
      <c r="K39" s="9"/>
      <c r="L39" s="9"/>
      <c r="M39" s="9"/>
      <c r="N39" s="9"/>
      <c r="O39" s="9"/>
      <c r="P39" s="10"/>
    </row>
    <row r="40" spans="2:16" ht="17.25" thickBot="1" x14ac:dyDescent="0.35">
      <c r="B40" s="11"/>
      <c r="C40" s="12"/>
      <c r="D40" s="12"/>
      <c r="E40" s="12"/>
      <c r="F40" s="12"/>
      <c r="G40" s="12"/>
      <c r="H40" s="12"/>
      <c r="I40" s="15"/>
      <c r="J40" s="12"/>
      <c r="K40" s="12"/>
      <c r="L40" s="12"/>
      <c r="M40" s="12"/>
      <c r="N40" s="12"/>
      <c r="O40" s="12"/>
      <c r="P40" s="13"/>
    </row>
    <row r="41" spans="2:16" ht="17.25" thickBot="1" x14ac:dyDescent="0.35">
      <c r="I41" s="16"/>
    </row>
    <row r="42" spans="2:16" ht="18.75" x14ac:dyDescent="0.3">
      <c r="B42" s="4">
        <v>5</v>
      </c>
      <c r="C42" s="6"/>
      <c r="D42" s="6"/>
      <c r="E42" s="6"/>
      <c r="F42" s="6"/>
      <c r="G42" s="6"/>
      <c r="H42" s="6"/>
      <c r="I42" s="17"/>
      <c r="J42" s="6"/>
      <c r="K42" s="6"/>
      <c r="L42" s="6"/>
      <c r="M42" s="6"/>
      <c r="N42" s="6"/>
      <c r="O42" s="6"/>
      <c r="P42" s="7"/>
    </row>
    <row r="43" spans="2:16" x14ac:dyDescent="0.3">
      <c r="B43" s="8"/>
      <c r="C43" s="9"/>
      <c r="D43" s="9"/>
      <c r="E43" s="9"/>
      <c r="F43" s="9"/>
      <c r="G43" s="9"/>
      <c r="H43" s="9"/>
      <c r="I43" s="14"/>
      <c r="J43" s="9"/>
      <c r="K43" s="9"/>
      <c r="L43" s="9"/>
      <c r="M43" s="9"/>
      <c r="N43" s="9"/>
      <c r="O43" s="9"/>
      <c r="P43" s="10"/>
    </row>
    <row r="44" spans="2:16" x14ac:dyDescent="0.3">
      <c r="B44" s="8"/>
      <c r="C44" s="9"/>
      <c r="D44" s="9"/>
      <c r="E44" s="9"/>
      <c r="F44" s="9"/>
      <c r="G44" s="9"/>
      <c r="H44" s="9"/>
      <c r="I44" s="14"/>
      <c r="J44" s="9"/>
      <c r="K44" s="9"/>
      <c r="L44" s="9"/>
      <c r="M44" s="9"/>
      <c r="N44" s="9"/>
      <c r="O44" s="9"/>
      <c r="P44" s="10"/>
    </row>
    <row r="45" spans="2:16" x14ac:dyDescent="0.3">
      <c r="B45" s="8"/>
      <c r="C45" s="9" t="s">
        <v>4</v>
      </c>
      <c r="D45" s="9" t="s">
        <v>5</v>
      </c>
      <c r="E45" s="9" t="s">
        <v>6</v>
      </c>
      <c r="F45" s="9" t="s">
        <v>7</v>
      </c>
      <c r="G45" s="9" t="s">
        <v>8</v>
      </c>
      <c r="H45" s="9"/>
      <c r="I45" s="14" t="s">
        <v>9</v>
      </c>
      <c r="J45" s="9"/>
      <c r="K45" s="9"/>
      <c r="L45" s="9"/>
      <c r="M45" s="9"/>
      <c r="N45" s="9"/>
      <c r="O45" s="9"/>
      <c r="P45" s="10"/>
    </row>
    <row r="46" spans="2:16" x14ac:dyDescent="0.3">
      <c r="B46" s="8" t="s">
        <v>3</v>
      </c>
      <c r="C46" s="9">
        <v>0.95092054500000001</v>
      </c>
      <c r="D46" s="9">
        <v>0.98161336700000013</v>
      </c>
      <c r="E46" s="9">
        <v>0.99891945500000001</v>
      </c>
      <c r="F46" s="9">
        <v>0.99771285700000012</v>
      </c>
      <c r="G46" s="9">
        <v>0.99805555750000008</v>
      </c>
      <c r="H46" s="9"/>
      <c r="I46" s="14" t="s">
        <v>14</v>
      </c>
      <c r="J46" s="9"/>
      <c r="K46" s="9"/>
      <c r="L46" s="9"/>
      <c r="M46" s="9"/>
      <c r="N46" s="9"/>
      <c r="O46" s="9"/>
      <c r="P46" s="10"/>
    </row>
    <row r="47" spans="2:16" x14ac:dyDescent="0.3">
      <c r="B47" s="8" t="s">
        <v>2</v>
      </c>
      <c r="C47" s="9">
        <v>0.95615309749999999</v>
      </c>
      <c r="D47" s="9">
        <v>0.98098352999999994</v>
      </c>
      <c r="E47" s="9">
        <v>0.94226190349999983</v>
      </c>
      <c r="F47" s="9">
        <v>0.99487318499999999</v>
      </c>
      <c r="G47" s="9">
        <v>1</v>
      </c>
      <c r="H47" s="9"/>
      <c r="I47" s="9"/>
      <c r="J47" s="9"/>
      <c r="K47" s="9"/>
      <c r="L47" s="9"/>
      <c r="M47" s="9"/>
      <c r="N47" s="9"/>
      <c r="O47" s="9"/>
      <c r="P47" s="10"/>
    </row>
    <row r="48" spans="2:16" x14ac:dyDescent="0.3"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</row>
    <row r="49" spans="2:16" x14ac:dyDescent="0.3">
      <c r="B49" s="8"/>
      <c r="C49" s="5">
        <v>7.9515976149360831E-2</v>
      </c>
      <c r="D49" s="5">
        <v>2.4155593114784234E-2</v>
      </c>
      <c r="E49" s="5">
        <v>3.473048693109629E-3</v>
      </c>
      <c r="F49" s="5">
        <v>5.283199949824173E-3</v>
      </c>
      <c r="G49" s="5">
        <v>4.9444574052078215E-3</v>
      </c>
      <c r="H49" s="9"/>
      <c r="I49" s="9"/>
      <c r="J49" s="9"/>
      <c r="K49" s="9"/>
      <c r="L49" s="9"/>
      <c r="M49" s="9"/>
      <c r="N49" s="9"/>
      <c r="O49" s="9"/>
      <c r="P49" s="10"/>
    </row>
    <row r="50" spans="2:16" x14ac:dyDescent="0.3">
      <c r="B50" s="8"/>
      <c r="C50" s="5">
        <v>6.2959682008606591E-2</v>
      </c>
      <c r="D50" s="5">
        <v>4.2360895842253672E-2</v>
      </c>
      <c r="E50" s="5">
        <v>0.15163741193683197</v>
      </c>
      <c r="F50" s="5">
        <v>1.1952355396315241E-2</v>
      </c>
      <c r="G50" s="5">
        <v>0</v>
      </c>
      <c r="H50" s="9"/>
      <c r="I50" s="9"/>
      <c r="J50" s="9"/>
      <c r="K50" s="9"/>
      <c r="L50" s="9"/>
      <c r="M50" s="9"/>
      <c r="N50" s="9"/>
      <c r="O50" s="9"/>
      <c r="P50" s="10"/>
    </row>
    <row r="51" spans="2:16" ht="17.25" thickBot="1" x14ac:dyDescent="0.35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1E4D-78BB-4C35-AD6F-72AFF4E4ADCE}">
  <dimension ref="B2:O53"/>
  <sheetViews>
    <sheetView topLeftCell="A25" workbookViewId="0">
      <selection activeCell="E51" sqref="E51:J53"/>
    </sheetView>
  </sheetViews>
  <sheetFormatPr defaultRowHeight="16.5" x14ac:dyDescent="0.3"/>
  <cols>
    <col min="4" max="4" width="10.125" bestFit="1" customWidth="1"/>
  </cols>
  <sheetData>
    <row r="2" spans="2:15" x14ac:dyDescent="0.3">
      <c r="B2" t="s">
        <v>1</v>
      </c>
      <c r="C2" t="s">
        <v>0</v>
      </c>
      <c r="E2" t="s">
        <v>1</v>
      </c>
      <c r="F2" t="s">
        <v>0</v>
      </c>
      <c r="H2" t="s">
        <v>1</v>
      </c>
      <c r="I2" t="s">
        <v>0</v>
      </c>
      <c r="K2" t="s">
        <v>1</v>
      </c>
      <c r="L2" t="s">
        <v>0</v>
      </c>
      <c r="N2" t="s">
        <v>1</v>
      </c>
      <c r="O2" t="s">
        <v>0</v>
      </c>
    </row>
    <row r="3" spans="2:15" x14ac:dyDescent="0.3">
      <c r="B3" s="1">
        <v>0.69314904129782295</v>
      </c>
      <c r="C3" s="1">
        <v>0.49634627131528603</v>
      </c>
      <c r="E3" s="1">
        <v>0.69314731692158904</v>
      </c>
      <c r="F3" s="1">
        <v>0.45485506570616402</v>
      </c>
      <c r="H3" s="1">
        <v>0.69314182702178595</v>
      </c>
      <c r="I3" s="1">
        <v>0.32273589494605698</v>
      </c>
      <c r="K3" s="1">
        <v>0.32983816015547601</v>
      </c>
      <c r="L3" s="1">
        <v>0.69315029831900099</v>
      </c>
      <c r="N3" s="1">
        <v>0.28165413880789703</v>
      </c>
      <c r="O3" s="1">
        <v>0.27199709139488298</v>
      </c>
    </row>
    <row r="4" spans="2:15" x14ac:dyDescent="0.3">
      <c r="B4" s="1">
        <v>0.5</v>
      </c>
      <c r="C4" s="1">
        <v>0.82558140000000002</v>
      </c>
      <c r="E4" s="1">
        <v>0.5</v>
      </c>
      <c r="F4" s="1">
        <v>0.89534884999999997</v>
      </c>
      <c r="H4" s="1">
        <v>0.50193049999999995</v>
      </c>
      <c r="I4" s="1">
        <v>0.99227799999999999</v>
      </c>
      <c r="K4" s="1">
        <v>0.9710145</v>
      </c>
      <c r="L4" s="1">
        <v>0.49855070000000001</v>
      </c>
      <c r="N4" s="1">
        <v>0.99074070000000003</v>
      </c>
      <c r="O4" s="1">
        <v>0.98611110000000002</v>
      </c>
    </row>
    <row r="5" spans="2:15" x14ac:dyDescent="0.3">
      <c r="B5" s="1">
        <v>0.69314905007680205</v>
      </c>
      <c r="C5" s="1">
        <v>0.48412535587946498</v>
      </c>
      <c r="D5" s="1"/>
      <c r="E5" s="1">
        <v>0.69314730167388905</v>
      </c>
      <c r="F5" s="1">
        <v>0.45237439870834301</v>
      </c>
      <c r="H5" s="1">
        <v>0.69314874543084004</v>
      </c>
      <c r="I5" s="1">
        <v>0.31795446409119499</v>
      </c>
      <c r="K5" s="1">
        <v>0.33482021093368503</v>
      </c>
      <c r="L5" s="1">
        <v>0.69314765930175704</v>
      </c>
      <c r="N5" s="1">
        <v>0.28137432932853701</v>
      </c>
      <c r="O5" s="1">
        <v>0.272395463784535</v>
      </c>
    </row>
    <row r="6" spans="2:15" x14ac:dyDescent="0.3">
      <c r="B6" s="1">
        <v>0.5</v>
      </c>
      <c r="C6" s="1">
        <v>1</v>
      </c>
      <c r="D6" s="1"/>
      <c r="E6" s="1">
        <v>0.5</v>
      </c>
      <c r="F6" s="1">
        <v>0.91666669999999995</v>
      </c>
      <c r="H6" s="1">
        <v>0.5</v>
      </c>
      <c r="I6" s="1">
        <v>1</v>
      </c>
      <c r="K6" s="1">
        <v>0.94791669999999995</v>
      </c>
      <c r="L6" s="1">
        <v>0.5</v>
      </c>
      <c r="N6" s="1">
        <v>1</v>
      </c>
      <c r="O6" s="1">
        <v>0.98333334999999999</v>
      </c>
    </row>
    <row r="7" spans="2:15" x14ac:dyDescent="0.3">
      <c r="B7" s="1">
        <v>0.46065792857214399</v>
      </c>
      <c r="C7" s="1">
        <v>0.69314742226933301</v>
      </c>
      <c r="D7" s="1"/>
      <c r="E7" s="1">
        <v>0.69314755256785898</v>
      </c>
      <c r="F7" s="1">
        <v>0.42597767641377998</v>
      </c>
      <c r="H7" s="1">
        <v>0.69315799506934905</v>
      </c>
      <c r="I7" s="1">
        <v>0.37603561701001298</v>
      </c>
      <c r="K7" s="1">
        <v>0.29588361097418697</v>
      </c>
      <c r="L7" s="1">
        <v>0.29012826888457499</v>
      </c>
      <c r="N7" s="1">
        <v>0.69314759748953303</v>
      </c>
      <c r="O7" s="1">
        <v>0.245991118528224</v>
      </c>
    </row>
    <row r="8" spans="2:15" x14ac:dyDescent="0.3">
      <c r="B8" s="1">
        <v>0.91860470000000005</v>
      </c>
      <c r="C8" s="1">
        <v>0.5</v>
      </c>
      <c r="D8" s="1"/>
      <c r="E8" s="1">
        <v>0.5</v>
      </c>
      <c r="F8" s="1">
        <v>0.89534884999999997</v>
      </c>
      <c r="H8" s="1">
        <v>0.4980695</v>
      </c>
      <c r="I8" s="1">
        <v>0.95366793999999999</v>
      </c>
      <c r="K8" s="1">
        <v>0.9768116</v>
      </c>
      <c r="L8" s="1">
        <v>0.9826087</v>
      </c>
      <c r="N8" s="1">
        <v>0.5</v>
      </c>
      <c r="O8" s="1">
        <v>0.99768520000000005</v>
      </c>
    </row>
    <row r="9" spans="2:15" x14ac:dyDescent="0.3">
      <c r="B9" s="1">
        <v>0.46474283933639499</v>
      </c>
      <c r="C9" s="1">
        <v>0.69314742088317804</v>
      </c>
      <c r="D9" s="2"/>
      <c r="E9" s="1">
        <v>0.69314754009246804</v>
      </c>
      <c r="F9" s="1">
        <v>0.43162354826927102</v>
      </c>
      <c r="H9" s="1">
        <v>0.69314956665038996</v>
      </c>
      <c r="I9" s="1">
        <v>0.37404659390449502</v>
      </c>
      <c r="K9" s="1">
        <v>0.30262099454800201</v>
      </c>
      <c r="L9" s="1">
        <v>0.30379565556844002</v>
      </c>
      <c r="N9" s="1">
        <v>0.69314759174982699</v>
      </c>
      <c r="O9" s="1">
        <v>0.24537065029144201</v>
      </c>
    </row>
    <row r="10" spans="2:15" x14ac:dyDescent="0.3">
      <c r="B10" s="1">
        <v>0.875</v>
      </c>
      <c r="C10" s="1">
        <v>0.5</v>
      </c>
      <c r="D10" s="1"/>
      <c r="E10" s="1">
        <v>0.5</v>
      </c>
      <c r="F10" s="1">
        <v>0.875</v>
      </c>
      <c r="H10" s="1">
        <v>0.5</v>
      </c>
      <c r="I10" s="1">
        <v>0.91666669999999995</v>
      </c>
      <c r="K10" s="1">
        <v>0.97916669999999995</v>
      </c>
      <c r="L10" s="1">
        <v>0.9375</v>
      </c>
      <c r="N10" s="1">
        <v>0.5</v>
      </c>
      <c r="O10" s="1">
        <v>1</v>
      </c>
    </row>
    <row r="11" spans="2:15" x14ac:dyDescent="0.3">
      <c r="B11" s="1">
        <v>0.59948837341264205</v>
      </c>
      <c r="C11" s="1">
        <v>0.69314717691998096</v>
      </c>
      <c r="D11" s="1"/>
      <c r="E11" s="1">
        <v>0.69314742088317804</v>
      </c>
      <c r="F11" s="1">
        <v>0.693148320497468</v>
      </c>
      <c r="H11" s="1">
        <v>0.693158578688573</v>
      </c>
      <c r="I11" s="1">
        <v>0.69315791866493903</v>
      </c>
      <c r="K11" s="1">
        <v>0.30110786375792098</v>
      </c>
      <c r="L11" s="1">
        <v>0.27663672367731701</v>
      </c>
      <c r="N11" s="1">
        <v>0.69314908981323198</v>
      </c>
      <c r="O11" s="1">
        <v>0.28147260292812598</v>
      </c>
    </row>
    <row r="12" spans="2:15" x14ac:dyDescent="0.3">
      <c r="B12" s="1">
        <v>0.69767440000000003</v>
      </c>
      <c r="C12" s="1">
        <v>0.5</v>
      </c>
      <c r="D12" s="1"/>
      <c r="E12" s="1">
        <v>0.5</v>
      </c>
      <c r="F12" s="1">
        <v>0.5</v>
      </c>
      <c r="H12" s="1">
        <v>0.4980695</v>
      </c>
      <c r="I12" s="1">
        <v>0.4980695</v>
      </c>
      <c r="K12" s="1">
        <v>0.9710145</v>
      </c>
      <c r="L12" s="1">
        <v>0.98550724999999995</v>
      </c>
      <c r="N12" s="1">
        <v>0.5</v>
      </c>
      <c r="O12" s="1">
        <v>0.99074070000000003</v>
      </c>
    </row>
    <row r="13" spans="2:15" x14ac:dyDescent="0.3">
      <c r="B13" s="1">
        <v>0.59324165185292499</v>
      </c>
      <c r="C13" s="1">
        <v>0.69314716259638398</v>
      </c>
      <c r="D13" s="2"/>
      <c r="E13" s="1">
        <v>0.69314742088317804</v>
      </c>
      <c r="F13" s="1">
        <v>0.69314831495285001</v>
      </c>
      <c r="H13" s="1">
        <v>0.69314979182349301</v>
      </c>
      <c r="I13" s="1">
        <v>0.69314956665038996</v>
      </c>
      <c r="K13" s="1">
        <v>0.30425067245960202</v>
      </c>
      <c r="L13" s="1">
        <v>0.27900601923465701</v>
      </c>
      <c r="N13" s="1">
        <v>0.69314908981323198</v>
      </c>
      <c r="O13" s="1">
        <v>0.284467818339665</v>
      </c>
    </row>
    <row r="14" spans="2:15" x14ac:dyDescent="0.3">
      <c r="B14" s="1">
        <v>0.66666669999999995</v>
      </c>
      <c r="C14" s="1">
        <v>0.5</v>
      </c>
      <c r="D14" s="1"/>
      <c r="E14" s="1">
        <v>0.5</v>
      </c>
      <c r="F14" s="1">
        <v>0.5</v>
      </c>
      <c r="H14" s="1">
        <v>0.5</v>
      </c>
      <c r="I14" s="1">
        <v>0.5</v>
      </c>
      <c r="K14" s="1">
        <v>0.96875</v>
      </c>
      <c r="L14" s="1">
        <v>0.98958330000000005</v>
      </c>
      <c r="N14" s="1">
        <v>0.5</v>
      </c>
      <c r="O14" s="1">
        <v>0.97499999999999998</v>
      </c>
    </row>
    <row r="15" spans="2:15" x14ac:dyDescent="0.3">
      <c r="B15" s="1">
        <v>0.38875222829885198</v>
      </c>
      <c r="C15" s="1">
        <v>0.47821515105491402</v>
      </c>
      <c r="D15" s="2"/>
      <c r="E15" s="1">
        <v>0.48625566307888402</v>
      </c>
      <c r="F15" s="1">
        <v>0.46450468551280799</v>
      </c>
      <c r="H15" s="1">
        <v>0.39526707958070401</v>
      </c>
      <c r="I15" s="1">
        <v>0.35870422371105798</v>
      </c>
      <c r="K15" s="1">
        <v>0.32257872016533501</v>
      </c>
      <c r="L15" s="1">
        <v>0.69314634419869603</v>
      </c>
      <c r="N15" s="1">
        <v>0.69315093755722001</v>
      </c>
      <c r="O15" s="1">
        <v>0.69315057772177202</v>
      </c>
    </row>
    <row r="16" spans="2:15" x14ac:dyDescent="0.3">
      <c r="B16" s="1">
        <v>0.97674419999999995</v>
      </c>
      <c r="C16" s="1">
        <v>0.86046509999999998</v>
      </c>
      <c r="D16" s="1"/>
      <c r="E16" s="1">
        <v>0.84302323999999995</v>
      </c>
      <c r="F16" s="1">
        <v>0.90697676000000005</v>
      </c>
      <c r="H16" s="1">
        <v>0.92664089999999999</v>
      </c>
      <c r="I16" s="1">
        <v>0.96138995999999999</v>
      </c>
      <c r="K16" s="1">
        <v>0.9768116</v>
      </c>
      <c r="L16" s="1">
        <v>0.50144929999999999</v>
      </c>
      <c r="N16" s="1">
        <v>0.5</v>
      </c>
      <c r="O16" s="1">
        <v>0.5</v>
      </c>
    </row>
    <row r="17" spans="2:15" x14ac:dyDescent="0.3">
      <c r="B17" s="1">
        <v>0.38563801844914702</v>
      </c>
      <c r="C17" s="1">
        <v>0.47674870491027799</v>
      </c>
      <c r="D17" s="2"/>
      <c r="E17" s="1">
        <v>0.49856581290562901</v>
      </c>
      <c r="F17" s="1">
        <v>0.47061441342035898</v>
      </c>
      <c r="H17" s="1">
        <v>0.38877465327580701</v>
      </c>
      <c r="I17" s="1">
        <v>0.355786548720465</v>
      </c>
      <c r="K17" s="1">
        <v>0.33427220086256598</v>
      </c>
      <c r="L17" s="1">
        <v>0.69314724206924405</v>
      </c>
      <c r="N17" s="1">
        <v>0.69315093755722001</v>
      </c>
      <c r="O17" s="1">
        <v>0.69315057198206498</v>
      </c>
    </row>
    <row r="18" spans="2:15" x14ac:dyDescent="0.3">
      <c r="B18" s="1">
        <v>0.91666669999999995</v>
      </c>
      <c r="C18" s="1">
        <v>0.91666669999999995</v>
      </c>
      <c r="D18" s="1"/>
      <c r="E18" s="1">
        <v>0.72916669999999995</v>
      </c>
      <c r="F18" s="1">
        <v>0.89583330000000005</v>
      </c>
      <c r="H18" s="1">
        <v>0.93055560000000004</v>
      </c>
      <c r="I18" s="1">
        <v>0.93055560000000004</v>
      </c>
      <c r="K18" s="1">
        <v>0.9375</v>
      </c>
      <c r="L18" s="1">
        <v>0.5</v>
      </c>
      <c r="N18" s="1">
        <v>0.5</v>
      </c>
      <c r="O18" s="1">
        <v>0.5</v>
      </c>
    </row>
    <row r="19" spans="2:15" x14ac:dyDescent="0.3">
      <c r="B19" s="1">
        <v>0.693147427813951</v>
      </c>
      <c r="C19" s="1">
        <v>0.69314847851908401</v>
      </c>
      <c r="D19" s="1"/>
      <c r="E19" s="1">
        <v>0.69314759415249405</v>
      </c>
      <c r="F19" s="1">
        <v>0.69314759969711304</v>
      </c>
      <c r="H19" s="1">
        <v>0.69316556163736198</v>
      </c>
      <c r="I19" s="1">
        <v>0.69313972267865198</v>
      </c>
      <c r="K19" s="1">
        <v>0.26744706371556098</v>
      </c>
      <c r="L19" s="1">
        <v>0.266854282911273</v>
      </c>
      <c r="N19" s="1">
        <v>0.27191796898841802</v>
      </c>
      <c r="O19" s="1">
        <v>0.24787247125749201</v>
      </c>
    </row>
    <row r="20" spans="2:15" x14ac:dyDescent="0.3">
      <c r="B20" s="1">
        <v>0.5</v>
      </c>
      <c r="C20" s="1">
        <v>0.5</v>
      </c>
      <c r="D20" s="1"/>
      <c r="E20" s="1">
        <v>0.5</v>
      </c>
      <c r="F20" s="1">
        <v>0.5</v>
      </c>
      <c r="H20" s="1">
        <v>0.4980695</v>
      </c>
      <c r="I20" s="1">
        <v>0.50193049999999995</v>
      </c>
      <c r="K20" s="1">
        <v>0.9942029</v>
      </c>
      <c r="L20" s="1">
        <v>0.99710140000000003</v>
      </c>
      <c r="N20" s="1">
        <v>0.99305560000000004</v>
      </c>
      <c r="O20" s="1">
        <v>0.99768520000000005</v>
      </c>
    </row>
    <row r="21" spans="2:15" x14ac:dyDescent="0.3">
      <c r="B21" s="1">
        <v>0.69314742088317804</v>
      </c>
      <c r="C21" s="1">
        <v>0.693148493766784</v>
      </c>
      <c r="D21" s="1"/>
      <c r="E21" s="1">
        <v>0.69314759969711304</v>
      </c>
      <c r="F21" s="1">
        <v>0.69314759969711304</v>
      </c>
      <c r="H21" s="1">
        <v>0.69315273231930197</v>
      </c>
      <c r="I21" s="1">
        <v>0.69315410322613102</v>
      </c>
      <c r="K21" s="1">
        <v>0.27142693350712399</v>
      </c>
      <c r="L21" s="1">
        <v>0.26615910728772402</v>
      </c>
      <c r="N21" s="1">
        <v>0.27332471211751302</v>
      </c>
      <c r="O21" s="1">
        <v>0.24886009891827901</v>
      </c>
    </row>
    <row r="22" spans="2:15" x14ac:dyDescent="0.3">
      <c r="B22" s="1">
        <v>0.5</v>
      </c>
      <c r="C22" s="1">
        <v>0.5</v>
      </c>
      <c r="D22" s="1"/>
      <c r="E22" s="1">
        <v>0.5</v>
      </c>
      <c r="F22" s="1">
        <v>0.5</v>
      </c>
      <c r="H22" s="1">
        <v>0.5</v>
      </c>
      <c r="I22" s="1">
        <v>0.5</v>
      </c>
      <c r="K22" s="1">
        <v>0.98958330000000005</v>
      </c>
      <c r="L22" s="1">
        <v>1</v>
      </c>
      <c r="N22" s="1">
        <v>0.99166670000000001</v>
      </c>
      <c r="O22" s="1">
        <v>1</v>
      </c>
    </row>
    <row r="23" spans="2:15" x14ac:dyDescent="0.3">
      <c r="B23" s="1">
        <v>0.69315397323563999</v>
      </c>
      <c r="C23" s="1">
        <v>0.38209669950396502</v>
      </c>
      <c r="D23" s="2"/>
      <c r="E23" s="1">
        <v>0.69315028190612704</v>
      </c>
      <c r="F23" s="1">
        <v>0.41202854001244799</v>
      </c>
      <c r="H23" s="1">
        <v>0.32603961741371901</v>
      </c>
      <c r="I23" s="1">
        <v>0.69333347850784799</v>
      </c>
      <c r="K23" s="1">
        <v>0.69314351254615203</v>
      </c>
      <c r="L23" s="1">
        <v>0.26535712091819103</v>
      </c>
      <c r="N23" s="1">
        <v>0.69314718246459905</v>
      </c>
      <c r="O23" s="1">
        <v>0.69315326213836603</v>
      </c>
    </row>
    <row r="24" spans="2:15" x14ac:dyDescent="0.3">
      <c r="B24" s="1">
        <v>0.5</v>
      </c>
      <c r="C24" s="1">
        <v>0.95348834999999998</v>
      </c>
      <c r="D24" s="1"/>
      <c r="E24" s="1">
        <v>0.5</v>
      </c>
      <c r="F24" s="1">
        <v>0.92441859999999998</v>
      </c>
      <c r="H24" s="1">
        <v>0.98455596000000001</v>
      </c>
      <c r="I24" s="1">
        <v>0.4980695</v>
      </c>
      <c r="K24" s="1">
        <v>0.50144929999999999</v>
      </c>
      <c r="L24" s="1">
        <v>0.9942029</v>
      </c>
      <c r="N24" s="1">
        <v>0.5</v>
      </c>
      <c r="O24" s="1">
        <v>0.5</v>
      </c>
    </row>
    <row r="25" spans="2:15" x14ac:dyDescent="0.3">
      <c r="B25" s="1">
        <v>0.693153977394104</v>
      </c>
      <c r="C25" s="1">
        <v>0.38957527279853799</v>
      </c>
      <c r="D25" s="2"/>
      <c r="E25" s="1">
        <v>0.69315028190612704</v>
      </c>
      <c r="F25" s="1">
        <v>0.41726778944333298</v>
      </c>
      <c r="H25" s="1">
        <v>0.32493033674028099</v>
      </c>
      <c r="I25" s="1">
        <v>0.693272372086842</v>
      </c>
      <c r="K25" s="1">
        <v>0.69314890106519</v>
      </c>
      <c r="L25" s="1">
        <v>0.27025626848141299</v>
      </c>
      <c r="N25" s="1">
        <v>0.69314718246459905</v>
      </c>
      <c r="O25" s="1">
        <v>0.69315326213836603</v>
      </c>
    </row>
    <row r="26" spans="2:15" x14ac:dyDescent="0.3">
      <c r="B26" s="1">
        <v>0.5</v>
      </c>
      <c r="C26" s="1">
        <v>0.95833330000000005</v>
      </c>
      <c r="D26" s="1"/>
      <c r="E26" s="1">
        <v>0.5</v>
      </c>
      <c r="F26" s="1">
        <v>0.91666669999999995</v>
      </c>
      <c r="H26" s="1">
        <v>1</v>
      </c>
      <c r="I26" s="1">
        <v>0.5</v>
      </c>
      <c r="K26" s="1">
        <v>0.5</v>
      </c>
      <c r="L26" s="1">
        <v>1</v>
      </c>
      <c r="N26" s="1">
        <v>0.5</v>
      </c>
      <c r="O26" s="1">
        <v>0.5</v>
      </c>
    </row>
    <row r="27" spans="2:15" x14ac:dyDescent="0.3">
      <c r="B27" s="1">
        <v>0.36210557263950899</v>
      </c>
      <c r="C27" s="1">
        <v>0.69315777407136003</v>
      </c>
      <c r="D27" s="1"/>
      <c r="E27" s="1">
        <v>0.41728260420089502</v>
      </c>
      <c r="F27" s="1">
        <v>0.69325399953265499</v>
      </c>
      <c r="H27" s="1">
        <v>0.390226967431403</v>
      </c>
      <c r="I27" s="1">
        <v>0.69313977699022</v>
      </c>
      <c r="K27" s="1">
        <v>0.32885077111962902</v>
      </c>
      <c r="L27" s="1">
        <v>0.29310104691463901</v>
      </c>
      <c r="N27" s="1">
        <v>0.29879716976925103</v>
      </c>
      <c r="O27" s="1">
        <v>0.69314789992791603</v>
      </c>
    </row>
    <row r="28" spans="2:15" x14ac:dyDescent="0.3">
      <c r="B28" s="1">
        <v>0.97674419999999995</v>
      </c>
      <c r="C28" s="1">
        <v>0.5</v>
      </c>
      <c r="D28" s="1"/>
      <c r="E28" s="1">
        <v>0.91860470000000005</v>
      </c>
      <c r="F28" s="1">
        <v>0.5</v>
      </c>
      <c r="H28" s="1">
        <v>0.93436295000000003</v>
      </c>
      <c r="I28" s="1">
        <v>0.50193049999999995</v>
      </c>
      <c r="K28" s="1">
        <v>0.9884058</v>
      </c>
      <c r="L28" s="1">
        <v>0.99130434000000001</v>
      </c>
      <c r="N28" s="1">
        <v>0.99074070000000003</v>
      </c>
      <c r="O28" s="1">
        <v>0.5</v>
      </c>
    </row>
    <row r="29" spans="2:15" x14ac:dyDescent="0.3">
      <c r="B29" s="1">
        <v>0.37060017387072203</v>
      </c>
      <c r="C29" s="1">
        <v>0.693157772223154</v>
      </c>
      <c r="D29" s="1"/>
      <c r="E29" s="1">
        <v>0.41318814953168198</v>
      </c>
      <c r="F29" s="1">
        <v>0.693253993988037</v>
      </c>
      <c r="H29" s="1">
        <v>0.38394033246570097</v>
      </c>
      <c r="I29" s="1">
        <v>0.69315326213836603</v>
      </c>
      <c r="K29" s="1">
        <v>0.32971262435118298</v>
      </c>
      <c r="L29" s="1">
        <v>0.29456064850091901</v>
      </c>
      <c r="N29" s="1">
        <v>0.29728448589642797</v>
      </c>
      <c r="O29" s="1">
        <v>0.69314789772033603</v>
      </c>
    </row>
    <row r="30" spans="2:15" x14ac:dyDescent="0.3">
      <c r="B30" s="1">
        <v>0.91666669999999995</v>
      </c>
      <c r="C30" s="1">
        <v>0.5</v>
      </c>
      <c r="D30" s="1"/>
      <c r="E30" s="1">
        <v>1</v>
      </c>
      <c r="F30" s="1">
        <v>0.5</v>
      </c>
      <c r="H30" s="1">
        <v>0.93055560000000004</v>
      </c>
      <c r="I30" s="1">
        <v>0.5</v>
      </c>
      <c r="K30" s="1">
        <v>1</v>
      </c>
      <c r="L30" s="1">
        <v>1</v>
      </c>
      <c r="N30" s="1">
        <v>1</v>
      </c>
      <c r="O30" s="1">
        <v>0.5</v>
      </c>
    </row>
    <row r="31" spans="2:15" x14ac:dyDescent="0.3">
      <c r="B31" s="1">
        <v>0.69315026527227297</v>
      </c>
      <c r="C31" s="1">
        <v>0.617249660713728</v>
      </c>
      <c r="D31" s="1"/>
      <c r="E31" s="1">
        <v>0.31866296571354502</v>
      </c>
      <c r="F31" s="1">
        <v>0.41481655628182101</v>
      </c>
      <c r="H31" s="1">
        <v>0.69313977054647502</v>
      </c>
      <c r="I31" s="1">
        <v>0.69315524289967001</v>
      </c>
      <c r="K31" s="1">
        <v>0.31202534139156302</v>
      </c>
      <c r="L31" s="1">
        <v>0.27451731070228202</v>
      </c>
      <c r="N31" s="1">
        <v>0.69314939004403497</v>
      </c>
      <c r="O31" s="1">
        <v>0.253624610878803</v>
      </c>
    </row>
    <row r="32" spans="2:15" x14ac:dyDescent="0.3">
      <c r="B32" s="1">
        <v>0.5</v>
      </c>
      <c r="C32" s="1">
        <v>0.76744186999999997</v>
      </c>
      <c r="D32" s="1"/>
      <c r="E32" s="1">
        <v>0.98837209999999998</v>
      </c>
      <c r="F32" s="1">
        <v>0.90116280000000004</v>
      </c>
      <c r="H32" s="1">
        <v>0.50193049999999995</v>
      </c>
      <c r="I32" s="1">
        <v>0.4980695</v>
      </c>
      <c r="K32" s="1">
        <v>0.9826087</v>
      </c>
      <c r="L32" s="1">
        <v>0.9942029</v>
      </c>
      <c r="N32" s="1">
        <v>0.5</v>
      </c>
      <c r="O32" s="1">
        <v>0.99537039999999999</v>
      </c>
    </row>
    <row r="33" spans="2:15" x14ac:dyDescent="0.3">
      <c r="B33" s="1">
        <v>0.69004329045613599</v>
      </c>
      <c r="C33" s="1">
        <v>0.61692955096562696</v>
      </c>
      <c r="D33" s="1"/>
      <c r="E33" s="1">
        <v>0.32091772059599499</v>
      </c>
      <c r="F33" s="1">
        <v>0.41670702894528699</v>
      </c>
      <c r="H33" s="1">
        <v>0.69315353367063703</v>
      </c>
      <c r="I33" s="1">
        <v>0.693148612976074</v>
      </c>
      <c r="K33" s="1">
        <v>0.31598847359418802</v>
      </c>
      <c r="L33" s="1">
        <v>0.27333568284908899</v>
      </c>
      <c r="N33" s="1">
        <v>0.69314939578374202</v>
      </c>
      <c r="O33" s="1">
        <v>0.256656448046366</v>
      </c>
    </row>
    <row r="34" spans="2:15" x14ac:dyDescent="0.3">
      <c r="B34" s="1">
        <v>0.54166669999999995</v>
      </c>
      <c r="C34" s="1">
        <v>0.79166669999999995</v>
      </c>
      <c r="D34" s="1"/>
      <c r="E34" s="1">
        <v>1</v>
      </c>
      <c r="F34" s="1">
        <v>0.89583330000000005</v>
      </c>
      <c r="H34" s="1">
        <v>0.5</v>
      </c>
      <c r="I34" s="1">
        <v>0.5</v>
      </c>
      <c r="K34" s="1">
        <v>0.97916669999999995</v>
      </c>
      <c r="L34" s="1">
        <v>1</v>
      </c>
      <c r="N34" s="1">
        <v>0.5</v>
      </c>
      <c r="O34" s="1">
        <v>1</v>
      </c>
    </row>
    <row r="35" spans="2:15" x14ac:dyDescent="0.3">
      <c r="B35" s="1">
        <v>0.69315565602723905</v>
      </c>
      <c r="C35" s="1">
        <v>0.69315946795219596</v>
      </c>
      <c r="D35" s="1"/>
      <c r="E35" s="1">
        <v>0.32544007689453802</v>
      </c>
      <c r="F35" s="1">
        <v>0.36605386332023898</v>
      </c>
      <c r="H35" s="1">
        <v>0.69316057049629698</v>
      </c>
      <c r="I35" s="1">
        <v>0.35574618096977501</v>
      </c>
      <c r="K35" s="1">
        <v>0.69314525438391605</v>
      </c>
      <c r="L35" s="1">
        <v>0.69314453584560398</v>
      </c>
      <c r="N35" s="1">
        <v>0.273919499582714</v>
      </c>
      <c r="O35" s="1">
        <v>0.69316595792770297</v>
      </c>
    </row>
    <row r="36" spans="2:15" x14ac:dyDescent="0.3">
      <c r="B36" s="1">
        <v>0.5</v>
      </c>
      <c r="C36" s="1">
        <v>0.5</v>
      </c>
      <c r="D36" s="1"/>
      <c r="E36" s="1">
        <v>0.98837209999999998</v>
      </c>
      <c r="F36" s="1">
        <v>0.98255813000000003</v>
      </c>
      <c r="H36" s="1">
        <v>0.4980695</v>
      </c>
      <c r="I36" s="1">
        <v>0.95752895000000005</v>
      </c>
      <c r="K36" s="1">
        <v>0.50144929999999999</v>
      </c>
      <c r="L36" s="1">
        <v>0.50144929999999999</v>
      </c>
      <c r="N36" s="1">
        <v>0.99768520000000005</v>
      </c>
      <c r="O36" s="1">
        <v>0.5</v>
      </c>
    </row>
    <row r="37" spans="2:15" x14ac:dyDescent="0.3">
      <c r="B37" s="1">
        <v>0.69315566619237201</v>
      </c>
      <c r="C37" s="1">
        <v>0.69315948088963797</v>
      </c>
      <c r="D37" s="2"/>
      <c r="E37" s="1">
        <v>0.32607421278953502</v>
      </c>
      <c r="F37" s="1">
        <v>0.36805649598439499</v>
      </c>
      <c r="H37" s="1">
        <v>0.69315052032470703</v>
      </c>
      <c r="I37" s="1">
        <v>0.34858693348036801</v>
      </c>
      <c r="K37" s="1">
        <v>0.69315981864929199</v>
      </c>
      <c r="L37" s="1">
        <v>0.69312400619188896</v>
      </c>
      <c r="N37" s="1">
        <v>0.27191769282023098</v>
      </c>
      <c r="O37" s="1">
        <v>0.69316595792770297</v>
      </c>
    </row>
    <row r="38" spans="2:15" x14ac:dyDescent="0.3">
      <c r="B38" s="1">
        <v>0.5</v>
      </c>
      <c r="C38" s="1">
        <v>0.5</v>
      </c>
      <c r="D38" s="1"/>
      <c r="E38" s="1">
        <v>0.97916669999999995</v>
      </c>
      <c r="F38" s="1">
        <v>1</v>
      </c>
      <c r="H38" s="1">
        <v>0.5</v>
      </c>
      <c r="I38" s="1">
        <v>0.94444439999999996</v>
      </c>
      <c r="K38" s="1">
        <v>0.5</v>
      </c>
      <c r="L38" s="1">
        <v>0.5</v>
      </c>
      <c r="N38" s="1">
        <v>1</v>
      </c>
      <c r="O38" s="1">
        <v>0.5</v>
      </c>
    </row>
    <row r="39" spans="2:15" x14ac:dyDescent="0.3">
      <c r="B39" s="1">
        <v>0.69314813752506999</v>
      </c>
      <c r="C39" s="1">
        <v>0.69314759969711304</v>
      </c>
      <c r="D39" s="1"/>
      <c r="E39" s="1">
        <v>0.69314730583235196</v>
      </c>
      <c r="F39" s="1">
        <v>0.42163809856703099</v>
      </c>
      <c r="H39" s="1">
        <v>0.69314984488210996</v>
      </c>
      <c r="I39" s="1">
        <v>0.69317410259173096</v>
      </c>
      <c r="K39" s="1">
        <v>0.31616687213165101</v>
      </c>
      <c r="L39" s="1">
        <v>0.69314496309860896</v>
      </c>
      <c r="N39" s="1">
        <v>0.69314884477191496</v>
      </c>
      <c r="O39" s="1">
        <v>0.27349144275541598</v>
      </c>
    </row>
    <row r="40" spans="2:15" x14ac:dyDescent="0.3">
      <c r="B40" s="1">
        <v>0.5</v>
      </c>
      <c r="C40" s="1">
        <v>0.5</v>
      </c>
      <c r="D40" s="1"/>
      <c r="E40" s="1">
        <v>0.5</v>
      </c>
      <c r="F40" s="1">
        <v>0.91279069999999995</v>
      </c>
      <c r="H40" s="1">
        <v>0.4980695</v>
      </c>
      <c r="I40" s="1">
        <v>0.4980695</v>
      </c>
      <c r="K40" s="1">
        <v>0.98550724999999995</v>
      </c>
      <c r="L40" s="1">
        <v>0.50144929999999999</v>
      </c>
      <c r="N40" s="1">
        <v>0.5</v>
      </c>
      <c r="O40" s="1">
        <v>0.98842589999999997</v>
      </c>
    </row>
    <row r="41" spans="2:15" x14ac:dyDescent="0.3">
      <c r="B41" s="1">
        <v>0.70182728767394997</v>
      </c>
      <c r="C41" s="1">
        <v>0.69314757982889796</v>
      </c>
      <c r="D41" s="1"/>
      <c r="E41" s="1">
        <v>0.69314730167388905</v>
      </c>
      <c r="F41" s="1">
        <v>0.43181505799293501</v>
      </c>
      <c r="H41" s="1">
        <v>0.69314742088317804</v>
      </c>
      <c r="I41" s="1">
        <v>0.69315701723098699</v>
      </c>
      <c r="K41" s="1">
        <v>0.31710180640220598</v>
      </c>
      <c r="L41" s="1">
        <v>0.693147619565328</v>
      </c>
      <c r="N41" s="1">
        <v>0.69314885139465299</v>
      </c>
      <c r="O41" s="1">
        <v>0.27692486246426901</v>
      </c>
    </row>
    <row r="42" spans="2:15" x14ac:dyDescent="0.3">
      <c r="B42" s="1">
        <v>0.5</v>
      </c>
      <c r="C42" s="1">
        <v>0.5</v>
      </c>
      <c r="D42" s="1"/>
      <c r="E42" s="1">
        <v>0.5</v>
      </c>
      <c r="F42" s="1">
        <v>0.89583330000000005</v>
      </c>
      <c r="H42" s="1">
        <v>0.5</v>
      </c>
      <c r="I42" s="1">
        <v>0.5</v>
      </c>
      <c r="K42" s="1">
        <v>1</v>
      </c>
      <c r="L42" s="1">
        <v>0.5</v>
      </c>
      <c r="N42" s="1">
        <v>0.5</v>
      </c>
      <c r="O42" s="1">
        <v>0.96666664000000002</v>
      </c>
    </row>
    <row r="43" spans="2:15" x14ac:dyDescent="0.3">
      <c r="D43" s="1"/>
    </row>
    <row r="44" spans="2:15" x14ac:dyDescent="0.3">
      <c r="B44">
        <f>AVERAGE(B42,B40,B38,B36,B34,B32,B30,B28,B26,B24,B22,B20,B18,B16,B14,B12,B10,B8,B6,B4)</f>
        <v>0.64932171500000002</v>
      </c>
      <c r="C44">
        <f t="shared" ref="C44:O44" si="0">AVERAGE(C42,C40,C38,C36,C34,C32,C30,C28,C26,C24,C22,C20,C18,C16,C14,C12,C10,C8,C6,C4)</f>
        <v>0.65368217100000003</v>
      </c>
      <c r="E44">
        <f t="shared" si="0"/>
        <v>0.67233527699999995</v>
      </c>
      <c r="F44">
        <f t="shared" si="0"/>
        <v>0.79072189949999994</v>
      </c>
      <c r="H44">
        <f t="shared" si="0"/>
        <v>0.63504397550000002</v>
      </c>
      <c r="I44">
        <f t="shared" si="0"/>
        <v>0.68263352750000006</v>
      </c>
      <c r="K44">
        <f t="shared" si="0"/>
        <v>0.88256794249999992</v>
      </c>
      <c r="L44">
        <f t="shared" si="0"/>
        <v>0.79374546949999991</v>
      </c>
      <c r="N44">
        <f t="shared" si="0"/>
        <v>0.69819444500000005</v>
      </c>
      <c r="O44">
        <f t="shared" si="0"/>
        <v>0.79405092449999992</v>
      </c>
    </row>
    <row r="45" spans="2:15" x14ac:dyDescent="0.3">
      <c r="B45">
        <f>_xlfn.STDEV.S(B42,B40,B38,B36,B34,B32,B30,B28,B26,B24,B22,B20,B18,B16,B14,B12,B10,B8,B6,B4)</f>
        <v>0.19739045154870952</v>
      </c>
      <c r="C45">
        <f t="shared" ref="C45:O45" si="1">_xlfn.STDEV.S(C42,C40,C38,C36,C34,C32,C30,C28,C26,C24,C22,C20,C18,C16,C14,C12,C10,C8,C6,C4)</f>
        <v>0.19993433089786922</v>
      </c>
      <c r="E45">
        <f t="shared" si="1"/>
        <v>0.22455085029119232</v>
      </c>
      <c r="F45">
        <f t="shared" si="1"/>
        <v>0.1973598884091832</v>
      </c>
      <c r="H45">
        <f t="shared" si="1"/>
        <v>0.21294092819057542</v>
      </c>
      <c r="I45">
        <f t="shared" si="1"/>
        <v>0.23053804415529117</v>
      </c>
      <c r="K45">
        <f t="shared" si="1"/>
        <v>0.19645652158507071</v>
      </c>
      <c r="L45">
        <f t="shared" si="1"/>
        <v>0.2461246644674642</v>
      </c>
      <c r="N45">
        <f t="shared" si="1"/>
        <v>0.24905744798879237</v>
      </c>
      <c r="O45">
        <f t="shared" si="1"/>
        <v>0.24646534953318341</v>
      </c>
    </row>
    <row r="47" spans="2:15" x14ac:dyDescent="0.3">
      <c r="F47" t="s">
        <v>4</v>
      </c>
      <c r="G47" t="s">
        <v>5</v>
      </c>
      <c r="H47" t="s">
        <v>6</v>
      </c>
      <c r="I47" t="s">
        <v>7</v>
      </c>
      <c r="J47" t="s">
        <v>8</v>
      </c>
      <c r="L47" t="s">
        <v>9</v>
      </c>
    </row>
    <row r="48" spans="2:15" x14ac:dyDescent="0.3">
      <c r="E48" t="s">
        <v>3</v>
      </c>
      <c r="F48">
        <v>0.64932171500000002</v>
      </c>
      <c r="G48">
        <v>0.67233527699999995</v>
      </c>
      <c r="H48">
        <v>0.63504397550000002</v>
      </c>
      <c r="I48">
        <v>0.88256794249999992</v>
      </c>
      <c r="J48">
        <v>0.69819444500000005</v>
      </c>
      <c r="L48" t="s">
        <v>10</v>
      </c>
    </row>
    <row r="49" spans="5:10" x14ac:dyDescent="0.3">
      <c r="E49" t="s">
        <v>2</v>
      </c>
      <c r="F49">
        <v>0.65368217100000003</v>
      </c>
      <c r="G49">
        <v>0.79072189949999994</v>
      </c>
      <c r="H49">
        <v>0.68263352750000006</v>
      </c>
      <c r="I49">
        <v>0.79374546949999991</v>
      </c>
      <c r="J49">
        <v>0.79405092449999992</v>
      </c>
    </row>
    <row r="51" spans="5:10" x14ac:dyDescent="0.3">
      <c r="F51" t="s">
        <v>4</v>
      </c>
      <c r="G51" t="s">
        <v>5</v>
      </c>
      <c r="H51" t="s">
        <v>6</v>
      </c>
      <c r="I51" t="s">
        <v>7</v>
      </c>
      <c r="J51" t="s">
        <v>8</v>
      </c>
    </row>
    <row r="52" spans="5:10" x14ac:dyDescent="0.3">
      <c r="E52" t="s">
        <v>3</v>
      </c>
      <c r="F52">
        <v>0.19739045154870952</v>
      </c>
      <c r="G52">
        <v>0.22455085029119232</v>
      </c>
      <c r="H52">
        <v>0.21294092819057542</v>
      </c>
      <c r="I52">
        <v>0.19645652158507071</v>
      </c>
      <c r="J52">
        <v>0.24905744798879237</v>
      </c>
    </row>
    <row r="53" spans="5:10" x14ac:dyDescent="0.3">
      <c r="E53" t="s">
        <v>2</v>
      </c>
      <c r="F53">
        <v>0.19993433089786922</v>
      </c>
      <c r="G53">
        <v>0.1973598884091832</v>
      </c>
      <c r="H53">
        <v>0.23053804415529117</v>
      </c>
      <c r="I53">
        <v>0.2461246644674642</v>
      </c>
      <c r="J53">
        <v>0.24646534953318341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A192-6E25-4737-AE99-929C70C2E856}">
  <dimension ref="B2:O51"/>
  <sheetViews>
    <sheetView topLeftCell="A24" workbookViewId="0">
      <selection activeCell="E50" sqref="E50:I51"/>
    </sheetView>
  </sheetViews>
  <sheetFormatPr defaultRowHeight="16.5" x14ac:dyDescent="0.3"/>
  <sheetData>
    <row r="2" spans="2:15" x14ac:dyDescent="0.3">
      <c r="B2" t="s">
        <v>1</v>
      </c>
      <c r="C2" t="s">
        <v>0</v>
      </c>
      <c r="E2" t="s">
        <v>1</v>
      </c>
      <c r="F2" t="s">
        <v>0</v>
      </c>
      <c r="H2" t="s">
        <v>1</v>
      </c>
      <c r="I2" t="s">
        <v>0</v>
      </c>
      <c r="K2" t="s">
        <v>1</v>
      </c>
      <c r="L2" t="s">
        <v>0</v>
      </c>
      <c r="N2" t="s">
        <v>1</v>
      </c>
      <c r="O2" t="s">
        <v>0</v>
      </c>
    </row>
    <row r="3" spans="2:15" x14ac:dyDescent="0.3">
      <c r="B3" s="1">
        <v>0.434560188027315</v>
      </c>
      <c r="C3" s="1">
        <v>0.48698323549226202</v>
      </c>
      <c r="E3" s="1">
        <v>8.0473176355278703E-2</v>
      </c>
      <c r="F3" s="1">
        <v>0.45497841058775401</v>
      </c>
      <c r="H3" s="1">
        <v>0.32309064901933698</v>
      </c>
      <c r="I3" s="1">
        <v>0.34420273766554399</v>
      </c>
      <c r="K3" s="1">
        <v>0.28129537943480598</v>
      </c>
      <c r="L3" s="1">
        <v>0.30613708193751299</v>
      </c>
      <c r="N3" s="1">
        <v>2.1457218392579601E-2</v>
      </c>
      <c r="O3" s="1">
        <v>0.24990640139138201</v>
      </c>
    </row>
    <row r="4" spans="2:15" x14ac:dyDescent="0.3">
      <c r="B4" s="1">
        <v>0.89534884999999997</v>
      </c>
      <c r="C4" s="1">
        <v>0.94186044000000002</v>
      </c>
      <c r="E4" s="1">
        <v>1</v>
      </c>
      <c r="F4" s="1">
        <v>0.91860470000000005</v>
      </c>
      <c r="H4" s="1">
        <v>0.98455596000000001</v>
      </c>
      <c r="I4" s="1">
        <v>0.996139</v>
      </c>
      <c r="K4" s="1">
        <v>0.9884058</v>
      </c>
      <c r="L4" s="1">
        <v>0.9826087</v>
      </c>
      <c r="N4" s="1">
        <v>1</v>
      </c>
      <c r="O4" s="1">
        <v>0.99537039999999999</v>
      </c>
    </row>
    <row r="5" spans="2:15" x14ac:dyDescent="0.3">
      <c r="B5" s="1">
        <v>0.427254935105641</v>
      </c>
      <c r="C5" s="1">
        <v>0.494537005821863</v>
      </c>
      <c r="E5" s="1">
        <v>9.1886989772319794E-2</v>
      </c>
      <c r="F5" s="1">
        <v>0.45127967000007602</v>
      </c>
      <c r="H5" s="1">
        <v>0.32142731547355602</v>
      </c>
      <c r="I5" s="1">
        <v>0.34130446116129498</v>
      </c>
      <c r="K5" s="1">
        <v>0.27846739937861698</v>
      </c>
      <c r="L5" s="1">
        <v>0.30571630348761802</v>
      </c>
      <c r="N5" s="1">
        <v>2.1245554337898799E-2</v>
      </c>
      <c r="O5" s="1">
        <v>0.25320802330970699</v>
      </c>
    </row>
    <row r="6" spans="2:15" x14ac:dyDescent="0.3">
      <c r="B6" s="1">
        <v>0.83333330000000005</v>
      </c>
      <c r="C6" s="1">
        <v>0.875</v>
      </c>
      <c r="E6" s="1">
        <v>1</v>
      </c>
      <c r="F6" s="1">
        <v>0.95833330000000005</v>
      </c>
      <c r="H6" s="1">
        <v>1</v>
      </c>
      <c r="I6" s="1">
        <v>1</v>
      </c>
      <c r="K6" s="1">
        <v>0.97916669999999995</v>
      </c>
      <c r="L6" s="1">
        <v>0.97916669999999995</v>
      </c>
      <c r="N6" s="1">
        <v>1</v>
      </c>
      <c r="O6" s="1">
        <v>0.99166670000000001</v>
      </c>
    </row>
    <row r="7" spans="2:15" x14ac:dyDescent="0.3">
      <c r="B7" s="1">
        <v>0.38033214835233398</v>
      </c>
      <c r="C7" s="1">
        <v>0.41169813275337203</v>
      </c>
      <c r="E7" s="1">
        <v>0.36461007040600402</v>
      </c>
      <c r="F7" s="1">
        <v>0.40049903891807298</v>
      </c>
      <c r="H7" s="1">
        <v>0.335227523186031</v>
      </c>
      <c r="I7" s="1">
        <v>0.69313982462790902</v>
      </c>
      <c r="K7" s="1">
        <v>6.3462929956722897E-2</v>
      </c>
      <c r="L7" s="1">
        <v>0.264053951830103</v>
      </c>
      <c r="N7" s="1">
        <v>0.69317811727523804</v>
      </c>
      <c r="O7" s="1">
        <v>0.25987555086612701</v>
      </c>
    </row>
    <row r="8" spans="2:15" x14ac:dyDescent="0.3">
      <c r="B8" s="1">
        <v>0.96511625999999995</v>
      </c>
      <c r="C8" s="1">
        <v>0.90697676000000005</v>
      </c>
      <c r="E8" s="1">
        <v>0.95930230000000005</v>
      </c>
      <c r="F8" s="1">
        <v>0.93604653999999998</v>
      </c>
      <c r="H8" s="1">
        <v>0.97683399999999998</v>
      </c>
      <c r="I8" s="1">
        <v>0.50193049999999995</v>
      </c>
      <c r="K8" s="1">
        <v>1</v>
      </c>
      <c r="L8" s="1">
        <v>0.99130434000000001</v>
      </c>
      <c r="N8" s="1">
        <v>0.5</v>
      </c>
      <c r="O8" s="1">
        <v>0.99768520000000005</v>
      </c>
    </row>
    <row r="9" spans="2:15" x14ac:dyDescent="0.3">
      <c r="B9" s="1">
        <v>0.38181010882059702</v>
      </c>
      <c r="C9" s="1">
        <v>0.40494491656621201</v>
      </c>
      <c r="E9" s="1">
        <v>0.37205513318379702</v>
      </c>
      <c r="F9" s="1">
        <v>0.40054440498352001</v>
      </c>
      <c r="H9" s="1">
        <v>0.33184134629037598</v>
      </c>
      <c r="I9" s="1">
        <v>0.69315279192394597</v>
      </c>
      <c r="K9" s="1">
        <v>6.9544086853663103E-2</v>
      </c>
      <c r="L9" s="1">
        <v>0.26797830313444099</v>
      </c>
      <c r="N9" s="1">
        <v>0.69317810932795199</v>
      </c>
      <c r="O9" s="1">
        <v>0.25831029812494899</v>
      </c>
    </row>
    <row r="10" spans="2:15" x14ac:dyDescent="0.3">
      <c r="B10" s="1">
        <v>1</v>
      </c>
      <c r="C10" s="1">
        <v>0.91666669999999995</v>
      </c>
      <c r="E10" s="1">
        <v>0.95833330000000005</v>
      </c>
      <c r="F10" s="1">
        <v>0.95833330000000005</v>
      </c>
      <c r="H10" s="1">
        <v>0.97222220000000004</v>
      </c>
      <c r="I10" s="1">
        <v>0.5</v>
      </c>
      <c r="K10" s="1">
        <v>1</v>
      </c>
      <c r="L10" s="1">
        <v>0.97916669999999995</v>
      </c>
      <c r="N10" s="1">
        <v>0.5</v>
      </c>
      <c r="O10" s="1">
        <v>1</v>
      </c>
    </row>
    <row r="11" spans="2:15" x14ac:dyDescent="0.3">
      <c r="B11" s="1">
        <v>0.655090624509855</v>
      </c>
      <c r="C11" s="1">
        <v>0.47106564807337298</v>
      </c>
      <c r="E11" s="1">
        <v>0.327713863101116</v>
      </c>
      <c r="F11" s="1">
        <v>0.39155405413272698</v>
      </c>
      <c r="H11" s="1">
        <v>0.33530190840190899</v>
      </c>
      <c r="I11" s="1">
        <v>9.60946023234069E-2</v>
      </c>
      <c r="K11" s="1">
        <v>0.28772813133571401</v>
      </c>
      <c r="L11" s="1">
        <v>0.693151589925738</v>
      </c>
      <c r="N11" s="1">
        <v>2.4157736691887699E-2</v>
      </c>
      <c r="O11" s="1">
        <v>0.69315302592736705</v>
      </c>
    </row>
    <row r="12" spans="2:15" x14ac:dyDescent="0.3">
      <c r="B12" s="1">
        <v>0.5</v>
      </c>
      <c r="C12" s="1">
        <v>0.87209300000000001</v>
      </c>
      <c r="E12" s="1">
        <v>0.97674419999999995</v>
      </c>
      <c r="F12" s="1">
        <v>0.95348834999999998</v>
      </c>
      <c r="H12" s="1">
        <v>0.96138995999999999</v>
      </c>
      <c r="I12" s="1">
        <v>1</v>
      </c>
      <c r="K12" s="1">
        <v>0.99130434000000001</v>
      </c>
      <c r="L12" s="1">
        <v>0.50144929999999999</v>
      </c>
      <c r="N12" s="1">
        <v>1</v>
      </c>
      <c r="O12" s="1">
        <v>0.5</v>
      </c>
    </row>
    <row r="13" spans="2:15" x14ac:dyDescent="0.3">
      <c r="B13" s="1">
        <v>0.65545543034871401</v>
      </c>
      <c r="C13" s="1">
        <v>0.48351975282033199</v>
      </c>
      <c r="E13" s="1">
        <v>0.33024434248606299</v>
      </c>
      <c r="F13" s="1">
        <v>0.39359355966250098</v>
      </c>
      <c r="H13" s="1">
        <v>0.33607037199868001</v>
      </c>
      <c r="I13" s="1">
        <v>9.3079833520783306E-2</v>
      </c>
      <c r="K13" s="1">
        <v>0.28906857222318599</v>
      </c>
      <c r="L13" s="1">
        <v>0.69317202766736297</v>
      </c>
      <c r="N13" s="1">
        <v>2.3741298168897602E-2</v>
      </c>
      <c r="O13" s="1">
        <v>0.69315301577250099</v>
      </c>
    </row>
    <row r="14" spans="2:15" x14ac:dyDescent="0.3">
      <c r="B14" s="1">
        <v>0.5</v>
      </c>
      <c r="C14" s="1">
        <v>0.83333330000000005</v>
      </c>
      <c r="E14" s="1">
        <v>1</v>
      </c>
      <c r="F14" s="1">
        <v>0.91666669999999995</v>
      </c>
      <c r="H14" s="1">
        <v>0.95833330000000005</v>
      </c>
      <c r="I14" s="1">
        <v>1</v>
      </c>
      <c r="K14" s="1">
        <v>1</v>
      </c>
      <c r="L14" s="1">
        <v>0.5</v>
      </c>
      <c r="N14" s="1">
        <v>1</v>
      </c>
      <c r="O14" s="1">
        <v>0.5</v>
      </c>
    </row>
    <row r="15" spans="2:15" x14ac:dyDescent="0.3">
      <c r="B15" s="1">
        <v>0.35320973396301197</v>
      </c>
      <c r="C15" s="1">
        <v>0.42141976398090902</v>
      </c>
      <c r="E15" s="1">
        <v>0.44426327250724601</v>
      </c>
      <c r="F15" s="1">
        <v>0.34343432894972797</v>
      </c>
      <c r="H15" s="1">
        <v>0.31429695473214297</v>
      </c>
      <c r="I15" s="1">
        <v>0.330312791363152</v>
      </c>
      <c r="K15" s="1">
        <v>0.31992532740468499</v>
      </c>
      <c r="L15" s="1">
        <v>0.26652337982170798</v>
      </c>
      <c r="N15" s="1">
        <v>3.0820293903902701E-2</v>
      </c>
      <c r="O15" s="1">
        <v>0.28720917249167399</v>
      </c>
    </row>
    <row r="16" spans="2:15" x14ac:dyDescent="0.3">
      <c r="B16" s="1">
        <v>0.97674419999999995</v>
      </c>
      <c r="C16" s="1">
        <v>0.88372092999999996</v>
      </c>
      <c r="E16" s="1">
        <v>0.86627907000000004</v>
      </c>
      <c r="F16" s="1">
        <v>0.98255813000000003</v>
      </c>
      <c r="H16" s="1">
        <v>0.98841696999999995</v>
      </c>
      <c r="I16" s="1">
        <v>0.98455596000000001</v>
      </c>
      <c r="K16" s="1">
        <v>0.9768116</v>
      </c>
      <c r="L16" s="1">
        <v>1</v>
      </c>
      <c r="N16" s="1">
        <v>1</v>
      </c>
      <c r="O16" s="1">
        <v>0.98611110000000002</v>
      </c>
    </row>
    <row r="17" spans="2:15" x14ac:dyDescent="0.3">
      <c r="B17" s="1">
        <v>0.34434692064921002</v>
      </c>
      <c r="C17" s="1">
        <v>0.40878882010777701</v>
      </c>
      <c r="E17" s="1">
        <v>0.45244578520456902</v>
      </c>
      <c r="F17" s="1">
        <v>0.34974431991577098</v>
      </c>
      <c r="H17" s="1">
        <v>0.31321350071165299</v>
      </c>
      <c r="I17" s="1">
        <v>0.32505637738439702</v>
      </c>
      <c r="K17" s="1">
        <v>0.32321671396493901</v>
      </c>
      <c r="L17" s="1">
        <v>0.26829267541567398</v>
      </c>
      <c r="N17" s="1">
        <v>3.2893876979748403E-2</v>
      </c>
      <c r="O17" s="1">
        <v>0.28925638596216802</v>
      </c>
    </row>
    <row r="18" spans="2:15" x14ac:dyDescent="0.3">
      <c r="B18" s="1">
        <v>1</v>
      </c>
      <c r="C18" s="1">
        <v>0.95833330000000005</v>
      </c>
      <c r="E18" s="1">
        <v>0.83333330000000005</v>
      </c>
      <c r="F18" s="1">
        <v>0.95833330000000005</v>
      </c>
      <c r="H18" s="1">
        <v>0.97222220000000004</v>
      </c>
      <c r="I18" s="1">
        <v>1</v>
      </c>
      <c r="K18" s="1">
        <v>0.96875</v>
      </c>
      <c r="L18" s="1">
        <v>1</v>
      </c>
      <c r="N18" s="1">
        <v>1</v>
      </c>
      <c r="O18" s="1">
        <v>0.97499999999999998</v>
      </c>
    </row>
    <row r="19" spans="2:15" x14ac:dyDescent="0.3">
      <c r="B19" s="1">
        <v>0.34764268509177199</v>
      </c>
      <c r="C19" s="1">
        <v>0.370714883471644</v>
      </c>
      <c r="E19" s="1">
        <v>0.474829512973164</v>
      </c>
      <c r="F19" s="1">
        <v>0.48407893887785902</v>
      </c>
      <c r="H19" s="1">
        <v>5.7298833209460297E-2</v>
      </c>
      <c r="I19" s="1">
        <v>0.36384181384874498</v>
      </c>
      <c r="K19" s="1">
        <v>0.30674289378566999</v>
      </c>
      <c r="L19" s="1">
        <v>1.22982765480444E-2</v>
      </c>
      <c r="N19" s="1">
        <v>0.69314800589172898</v>
      </c>
      <c r="O19" s="1">
        <v>0.26423943705028902</v>
      </c>
    </row>
    <row r="20" spans="2:15" x14ac:dyDescent="0.3">
      <c r="B20" s="1">
        <v>1</v>
      </c>
      <c r="C20" s="1">
        <v>0.98837209999999998</v>
      </c>
      <c r="E20" s="1">
        <v>0.83139529999999995</v>
      </c>
      <c r="F20" s="1">
        <v>0.92441859999999998</v>
      </c>
      <c r="H20" s="1">
        <v>1</v>
      </c>
      <c r="I20" s="1">
        <v>0.94594590000000001</v>
      </c>
      <c r="K20" s="1">
        <v>0.9768116</v>
      </c>
      <c r="L20" s="1">
        <v>1</v>
      </c>
      <c r="N20" s="1">
        <v>0.5</v>
      </c>
      <c r="O20" s="1">
        <v>0.99305560000000004</v>
      </c>
    </row>
    <row r="21" spans="2:15" x14ac:dyDescent="0.3">
      <c r="B21" s="1">
        <v>0.34915904204050702</v>
      </c>
      <c r="C21" s="1">
        <v>0.36286316315333</v>
      </c>
      <c r="E21" s="1">
        <v>0.48660617073376899</v>
      </c>
      <c r="F21" s="1">
        <v>0.48479419946670499</v>
      </c>
      <c r="H21" s="1">
        <v>4.9378906687100703E-2</v>
      </c>
      <c r="I21" s="1">
        <v>0.360908710294299</v>
      </c>
      <c r="K21" s="1">
        <v>0.31856318811575501</v>
      </c>
      <c r="L21" s="1">
        <v>1.43802091479301E-2</v>
      </c>
      <c r="N21" s="1">
        <v>0.69314800103505403</v>
      </c>
      <c r="O21" s="1">
        <v>0.266132185856501</v>
      </c>
    </row>
    <row r="22" spans="2:15" x14ac:dyDescent="0.3">
      <c r="B22" s="1">
        <v>1</v>
      </c>
      <c r="C22" s="1">
        <v>1</v>
      </c>
      <c r="E22" s="1">
        <v>0.79166669999999995</v>
      </c>
      <c r="F22" s="1">
        <v>0.9375</v>
      </c>
      <c r="H22" s="1">
        <v>1</v>
      </c>
      <c r="I22" s="1">
        <v>0.91666669999999995</v>
      </c>
      <c r="K22" s="1">
        <v>0.95833330000000005</v>
      </c>
      <c r="L22" s="1">
        <v>1</v>
      </c>
      <c r="N22" s="1">
        <v>0.5</v>
      </c>
      <c r="O22" s="1">
        <v>0.98333334999999999</v>
      </c>
    </row>
    <row r="23" spans="2:15" x14ac:dyDescent="0.3">
      <c r="B23" s="1">
        <v>0.56763457281644902</v>
      </c>
      <c r="C23" s="1">
        <v>0.41205411040505602</v>
      </c>
      <c r="E23" s="1">
        <v>0.377309650182724</v>
      </c>
      <c r="F23" s="1">
        <v>0.693148012771162</v>
      </c>
      <c r="H23" s="1">
        <v>0.33349303573254901</v>
      </c>
      <c r="I23" s="1">
        <v>5.4639489537385399E-2</v>
      </c>
      <c r="K23" s="1">
        <v>0.262168462941612</v>
      </c>
      <c r="L23" s="1">
        <v>0.69314301618631302</v>
      </c>
      <c r="N23" s="1">
        <v>0.27236830249980598</v>
      </c>
      <c r="O23" s="1">
        <v>0.69314819795114002</v>
      </c>
    </row>
    <row r="24" spans="2:15" x14ac:dyDescent="0.3">
      <c r="B24" s="1">
        <v>0.76744186999999997</v>
      </c>
      <c r="C24" s="1">
        <v>0.90697676000000005</v>
      </c>
      <c r="E24" s="1">
        <v>0.95348834999999998</v>
      </c>
      <c r="F24" s="1">
        <v>0.5</v>
      </c>
      <c r="H24" s="1">
        <v>0.97297299999999998</v>
      </c>
      <c r="I24" s="1">
        <v>1</v>
      </c>
      <c r="K24" s="1">
        <v>0.9942029</v>
      </c>
      <c r="L24" s="1">
        <v>0.50144929999999999</v>
      </c>
      <c r="N24" s="1">
        <v>1</v>
      </c>
      <c r="O24" s="1">
        <v>0.5</v>
      </c>
    </row>
    <row r="25" spans="2:15" x14ac:dyDescent="0.3">
      <c r="B25" s="1">
        <v>0.56520271301269498</v>
      </c>
      <c r="C25" s="1">
        <v>0.421968946854273</v>
      </c>
      <c r="E25" s="1">
        <v>0.37805241346359197</v>
      </c>
      <c r="F25" s="1">
        <v>0.69314801692962602</v>
      </c>
      <c r="H25" s="1">
        <v>0.327760610315534</v>
      </c>
      <c r="I25" s="1">
        <v>4.98070907261636E-2</v>
      </c>
      <c r="K25" s="1">
        <v>0.26315350830554901</v>
      </c>
      <c r="L25" s="1">
        <v>0.69315045078595405</v>
      </c>
      <c r="N25" s="1">
        <v>0.271015820900599</v>
      </c>
      <c r="O25" s="1">
        <v>0.69314819574356001</v>
      </c>
    </row>
    <row r="26" spans="2:15" x14ac:dyDescent="0.3">
      <c r="B26" s="1">
        <v>0.79166669999999995</v>
      </c>
      <c r="C26" s="1">
        <v>1</v>
      </c>
      <c r="E26" s="1">
        <v>1</v>
      </c>
      <c r="F26" s="1">
        <v>0.5</v>
      </c>
      <c r="H26" s="1">
        <v>1</v>
      </c>
      <c r="I26" s="1">
        <v>1</v>
      </c>
      <c r="K26" s="1">
        <v>1</v>
      </c>
      <c r="L26" s="1">
        <v>0.5</v>
      </c>
      <c r="N26" s="1">
        <v>1</v>
      </c>
      <c r="O26" s="1">
        <v>0.5</v>
      </c>
    </row>
    <row r="27" spans="2:15" x14ac:dyDescent="0.3">
      <c r="B27" s="1">
        <v>0.248156031896901</v>
      </c>
      <c r="C27" s="1">
        <v>0.50942074004993798</v>
      </c>
      <c r="E27" s="1">
        <v>0.69325756472210498</v>
      </c>
      <c r="F27" s="1">
        <v>0.47345809326615401</v>
      </c>
      <c r="H27" s="1">
        <v>4.8620786834292398E-2</v>
      </c>
      <c r="I27" s="1">
        <v>0.38124821406993997</v>
      </c>
      <c r="K27" s="1">
        <v>0.28883682247521197</v>
      </c>
      <c r="L27" s="1">
        <v>6.4184215816034701E-2</v>
      </c>
      <c r="N27" s="1">
        <v>3.4074973590947903E-2</v>
      </c>
      <c r="O27" s="1">
        <v>0.265312630269262</v>
      </c>
    </row>
    <row r="28" spans="2:15" x14ac:dyDescent="0.3">
      <c r="B28" s="1">
        <v>1</v>
      </c>
      <c r="C28" s="1">
        <v>0.82558140000000002</v>
      </c>
      <c r="E28" s="1">
        <v>0.5</v>
      </c>
      <c r="F28" s="1">
        <v>0.86627907000000004</v>
      </c>
      <c r="H28" s="1">
        <v>1</v>
      </c>
      <c r="I28" s="1">
        <v>0.96138995999999999</v>
      </c>
      <c r="K28" s="1">
        <v>0.99710140000000003</v>
      </c>
      <c r="L28" s="1">
        <v>1</v>
      </c>
      <c r="N28" s="1">
        <v>1</v>
      </c>
      <c r="O28" s="1">
        <v>0.98148150000000001</v>
      </c>
    </row>
    <row r="29" spans="2:15" x14ac:dyDescent="0.3">
      <c r="B29" s="1">
        <v>0.24658997853597001</v>
      </c>
      <c r="C29" s="1">
        <v>0.51326203346252397</v>
      </c>
      <c r="E29" s="1">
        <v>0.69325757026672297</v>
      </c>
      <c r="F29" s="1">
        <v>0.48092375198999998</v>
      </c>
      <c r="H29" s="1">
        <v>4.3474900639719399E-2</v>
      </c>
      <c r="I29" s="1">
        <v>0.37830043501324101</v>
      </c>
      <c r="K29" s="1">
        <v>0.291991576552391</v>
      </c>
      <c r="L29" s="1">
        <v>6.8903307740887001E-2</v>
      </c>
      <c r="N29" s="1">
        <v>3.5973313202460597E-2</v>
      </c>
      <c r="O29" s="1">
        <v>0.269228653113047</v>
      </c>
    </row>
    <row r="30" spans="2:15" x14ac:dyDescent="0.3">
      <c r="B30" s="1">
        <v>1</v>
      </c>
      <c r="C30" s="1">
        <v>0.79166669999999995</v>
      </c>
      <c r="E30" s="1">
        <v>0.5</v>
      </c>
      <c r="F30" s="1">
        <v>0.89583330000000005</v>
      </c>
      <c r="H30" s="1">
        <v>1</v>
      </c>
      <c r="I30" s="1">
        <v>0.98611110000000002</v>
      </c>
      <c r="K30" s="1">
        <v>1</v>
      </c>
      <c r="L30" s="1">
        <v>1</v>
      </c>
      <c r="N30" s="1">
        <v>1</v>
      </c>
      <c r="O30" s="1">
        <v>0.97499999999999998</v>
      </c>
    </row>
    <row r="31" spans="2:15" x14ac:dyDescent="0.3">
      <c r="B31" s="1">
        <v>0.69314740424932397</v>
      </c>
      <c r="C31" s="1">
        <v>0.31385423624238301</v>
      </c>
      <c r="E31" s="1">
        <v>0.46581750345784501</v>
      </c>
      <c r="F31" s="1">
        <v>0.51735235785329003</v>
      </c>
      <c r="H31" s="1">
        <v>0.36630690707663299</v>
      </c>
      <c r="I31" s="1">
        <v>7.9145866787801805E-2</v>
      </c>
      <c r="K31" s="1">
        <v>0.26892490486303899</v>
      </c>
      <c r="L31" s="1">
        <v>0.30778346804605</v>
      </c>
      <c r="N31" s="1">
        <v>0.27795021843027101</v>
      </c>
      <c r="O31" s="1">
        <v>0.253310380710495</v>
      </c>
    </row>
    <row r="32" spans="2:15" x14ac:dyDescent="0.3">
      <c r="B32" s="1">
        <v>0.5</v>
      </c>
      <c r="C32" s="1">
        <v>1</v>
      </c>
      <c r="E32" s="1">
        <v>0.91279069999999995</v>
      </c>
      <c r="F32" s="1">
        <v>0.82558140000000002</v>
      </c>
      <c r="H32" s="1">
        <v>0.96525097000000004</v>
      </c>
      <c r="I32" s="1">
        <v>1</v>
      </c>
      <c r="K32" s="1">
        <v>1</v>
      </c>
      <c r="L32" s="1">
        <v>0.97391300000000003</v>
      </c>
      <c r="N32" s="1">
        <v>0.98379629999999996</v>
      </c>
      <c r="O32" s="1">
        <v>0.99768520000000005</v>
      </c>
    </row>
    <row r="33" spans="2:15" x14ac:dyDescent="0.3">
      <c r="B33" s="1">
        <v>0.69314740101496297</v>
      </c>
      <c r="C33" s="1">
        <v>0.306949446598688</v>
      </c>
      <c r="E33" s="1">
        <v>0.47300263245900398</v>
      </c>
      <c r="F33" s="1">
        <v>0.52647923429806998</v>
      </c>
      <c r="H33" s="1">
        <v>0.36226711670557599</v>
      </c>
      <c r="I33" s="1">
        <v>7.1273701058493705E-2</v>
      </c>
      <c r="K33" s="1">
        <v>0.27085748811562799</v>
      </c>
      <c r="L33" s="1">
        <v>0.31942269702752402</v>
      </c>
      <c r="N33" s="1">
        <v>0.27811769048372897</v>
      </c>
      <c r="O33" s="1">
        <v>0.25437787373860599</v>
      </c>
    </row>
    <row r="34" spans="2:15" x14ac:dyDescent="0.3">
      <c r="B34" s="1">
        <v>0.5</v>
      </c>
      <c r="C34" s="1">
        <v>1</v>
      </c>
      <c r="E34" s="1">
        <v>0.91666669999999995</v>
      </c>
      <c r="F34" s="1">
        <v>0.79166669999999995</v>
      </c>
      <c r="H34" s="1">
        <v>0.94444439999999996</v>
      </c>
      <c r="I34" s="1">
        <v>1</v>
      </c>
      <c r="K34" s="1">
        <v>1</v>
      </c>
      <c r="L34" s="1">
        <v>0.9375</v>
      </c>
      <c r="N34" s="1">
        <v>0.99166670000000001</v>
      </c>
      <c r="O34" s="1">
        <v>1</v>
      </c>
    </row>
    <row r="35" spans="2:15" x14ac:dyDescent="0.3">
      <c r="B35" s="1">
        <v>0.34359118481015</v>
      </c>
      <c r="C35" s="1">
        <v>0.55807651059572005</v>
      </c>
      <c r="E35" s="1">
        <v>0.69314719909845401</v>
      </c>
      <c r="F35" s="1">
        <v>0.40728445732316298</v>
      </c>
      <c r="H35" s="1">
        <v>0.33268534642388897</v>
      </c>
      <c r="I35" s="1">
        <v>0.39784577212738698</v>
      </c>
      <c r="K35" s="1">
        <v>0.69330014145892604</v>
      </c>
      <c r="L35" s="1">
        <v>3.65419900233762E-2</v>
      </c>
      <c r="N35" s="1">
        <v>1.5946583960343201E-2</v>
      </c>
      <c r="O35" s="1">
        <v>0.258444662447328</v>
      </c>
    </row>
    <row r="36" spans="2:15" x14ac:dyDescent="0.3">
      <c r="B36" s="1">
        <v>1</v>
      </c>
      <c r="C36" s="1">
        <v>0.89534884999999997</v>
      </c>
      <c r="E36" s="1">
        <v>0.5</v>
      </c>
      <c r="F36" s="1">
        <v>0.94767440000000003</v>
      </c>
      <c r="H36" s="1">
        <v>0.96525097000000004</v>
      </c>
      <c r="I36" s="1">
        <v>0.91119689999999998</v>
      </c>
      <c r="K36" s="1">
        <v>0.49855070000000001</v>
      </c>
      <c r="L36" s="1">
        <v>1</v>
      </c>
      <c r="N36" s="1">
        <v>1</v>
      </c>
      <c r="O36" s="1">
        <v>0.99768520000000005</v>
      </c>
    </row>
    <row r="37" spans="2:15" x14ac:dyDescent="0.3">
      <c r="B37" s="1">
        <v>0.35186716914176902</v>
      </c>
      <c r="C37" s="1">
        <v>0.55128222703933705</v>
      </c>
      <c r="E37" s="1">
        <v>0.69314720233281402</v>
      </c>
      <c r="F37" s="1">
        <v>0.41046528021494499</v>
      </c>
      <c r="H37" s="1">
        <v>0.328954729768965</v>
      </c>
      <c r="I37" s="1">
        <v>0.39245794879065599</v>
      </c>
      <c r="K37" s="1">
        <v>0.69325715303420998</v>
      </c>
      <c r="L37" s="1">
        <v>3.6604084695378902E-2</v>
      </c>
      <c r="N37" s="1">
        <v>1.753534215192E-2</v>
      </c>
      <c r="O37" s="1">
        <v>0.25802591045697498</v>
      </c>
    </row>
    <row r="38" spans="2:15" x14ac:dyDescent="0.3">
      <c r="B38" s="1">
        <v>1</v>
      </c>
      <c r="C38" s="1">
        <v>0.875</v>
      </c>
      <c r="E38" s="1">
        <v>0.5</v>
      </c>
      <c r="F38" s="1">
        <v>1</v>
      </c>
      <c r="H38" s="1">
        <v>0.95833330000000005</v>
      </c>
      <c r="I38" s="1">
        <v>0.90277779999999996</v>
      </c>
      <c r="K38" s="1">
        <v>0.5</v>
      </c>
      <c r="L38" s="1">
        <v>1</v>
      </c>
      <c r="N38" s="1">
        <v>1</v>
      </c>
      <c r="O38" s="1">
        <v>1</v>
      </c>
    </row>
    <row r="39" spans="2:15" x14ac:dyDescent="0.3">
      <c r="B39" s="1">
        <v>0.189945949024932</v>
      </c>
      <c r="C39" s="1">
        <v>0.32623423601305701</v>
      </c>
      <c r="E39" s="1">
        <v>0.40193479352219103</v>
      </c>
      <c r="F39" s="1">
        <v>0.69314807653427102</v>
      </c>
      <c r="H39" s="1">
        <v>0.28364319575799402</v>
      </c>
      <c r="I39" s="1">
        <v>0.33761926518904101</v>
      </c>
      <c r="K39" s="1">
        <v>1.6472905828361001E-2</v>
      </c>
      <c r="L39" s="1">
        <v>0.277134791405304</v>
      </c>
      <c r="N39" s="1">
        <v>3.2091283687838798E-2</v>
      </c>
      <c r="O39" s="1">
        <v>0.25696590597982699</v>
      </c>
    </row>
    <row r="40" spans="2:15" x14ac:dyDescent="0.3">
      <c r="B40" s="1">
        <v>1</v>
      </c>
      <c r="C40" s="1">
        <v>1</v>
      </c>
      <c r="E40" s="1">
        <v>0.96511625999999995</v>
      </c>
      <c r="F40" s="1">
        <v>0.5</v>
      </c>
      <c r="H40" s="1">
        <v>1</v>
      </c>
      <c r="I40" s="1">
        <v>0.99227799999999999</v>
      </c>
      <c r="K40" s="1">
        <v>1</v>
      </c>
      <c r="L40" s="1">
        <v>0.99710140000000003</v>
      </c>
      <c r="N40" s="1">
        <v>1</v>
      </c>
      <c r="O40" s="1">
        <v>0.99074070000000003</v>
      </c>
    </row>
    <row r="41" spans="2:15" x14ac:dyDescent="0.3">
      <c r="B41" s="1">
        <v>0.19358569383621199</v>
      </c>
      <c r="C41" s="1">
        <v>0.32923906048138901</v>
      </c>
      <c r="E41" s="1">
        <v>0.41072193781534799</v>
      </c>
      <c r="F41" s="1">
        <v>0.69314807653427102</v>
      </c>
      <c r="H41" s="1">
        <v>0.282871158586608</v>
      </c>
      <c r="I41" s="1">
        <v>0.33684538801511099</v>
      </c>
      <c r="K41" s="1">
        <v>2.1404239659507999E-2</v>
      </c>
      <c r="L41" s="1">
        <v>0.277222469449043</v>
      </c>
      <c r="N41" s="1">
        <v>3.0864514162143E-2</v>
      </c>
      <c r="O41" s="1">
        <v>0.25648314555486001</v>
      </c>
    </row>
    <row r="42" spans="2:15" x14ac:dyDescent="0.3">
      <c r="B42" s="1">
        <v>1</v>
      </c>
      <c r="C42" s="1">
        <v>1</v>
      </c>
      <c r="E42" s="1">
        <v>0.95833330000000005</v>
      </c>
      <c r="F42" s="1">
        <v>0.5</v>
      </c>
      <c r="H42" s="1">
        <v>1</v>
      </c>
      <c r="I42" s="1">
        <v>1</v>
      </c>
      <c r="K42" s="1">
        <v>1</v>
      </c>
      <c r="L42" s="1">
        <v>0.98958330000000005</v>
      </c>
      <c r="N42" s="1">
        <v>1</v>
      </c>
      <c r="O42" s="1">
        <v>0.99166670000000001</v>
      </c>
    </row>
    <row r="43" spans="2:15" x14ac:dyDescent="0.3">
      <c r="B43">
        <f t="shared" ref="B43:C43" si="0">AVERAGE(B42,B40,B38,B36,B34,B32,B30,B28,B26,B24,B22,B20,B18,B16,B14,B12,B10,B8,B6,B4)</f>
        <v>0.86148255900000026</v>
      </c>
      <c r="C43">
        <f t="shared" si="0"/>
        <v>0.92354651199999971</v>
      </c>
      <c r="E43">
        <f>AVERAGE(E42,E40,E38,E36,E34,E32,E30,E28,E26,E24,E22,E20,E18,E16,E14,E12,E10,E8,E6,E4)</f>
        <v>0.84617247399999995</v>
      </c>
      <c r="F43">
        <f t="shared" ref="F43:O43" si="1">AVERAGE(F42,F40,F38,F36,F34,F32,F30,F28,F26,F24,F22,F20,F18,F16,F14,F12,F10,F8,F6,F4)</f>
        <v>0.83856588949999988</v>
      </c>
      <c r="H43">
        <f t="shared" si="1"/>
        <v>0.98101136150000001</v>
      </c>
      <c r="I43">
        <f t="shared" si="1"/>
        <v>0.92994959100000008</v>
      </c>
      <c r="K43">
        <f t="shared" si="1"/>
        <v>0.94147191699999999</v>
      </c>
      <c r="L43">
        <f t="shared" si="1"/>
        <v>0.89166213699999997</v>
      </c>
      <c r="N43">
        <f t="shared" si="1"/>
        <v>0.89877314999999991</v>
      </c>
      <c r="O43">
        <f t="shared" si="1"/>
        <v>0.8928240825</v>
      </c>
    </row>
    <row r="44" spans="2:15" x14ac:dyDescent="0.3">
      <c r="B44">
        <f>_xlfn.STDEV.S(B42,B40,B38,B36,B34,B32,B30,B28,B26,B24,B22,B20,B18,B16,B14,B12,B10,B8,B6,B4)</f>
        <v>0.19923957783340709</v>
      </c>
      <c r="C44">
        <f t="shared" ref="C44:O44" si="2">_xlfn.STDEV.S(C42,C40,C38,C36,C34,C32,C30,C28,C26,C24,C22,C20,C18,C16,C14,C12,C10,C8,C6,C4)</f>
        <v>6.7389357997575838E-2</v>
      </c>
      <c r="E44">
        <f t="shared" si="2"/>
        <v>0.18748062387582831</v>
      </c>
      <c r="F44">
        <f t="shared" si="2"/>
        <v>0.18050069238605279</v>
      </c>
      <c r="H44">
        <f t="shared" si="2"/>
        <v>1.8404847150929174E-2</v>
      </c>
      <c r="I44">
        <f t="shared" si="2"/>
        <v>0.15028624510292329</v>
      </c>
      <c r="K44">
        <f t="shared" si="2"/>
        <v>0.15172947277641022</v>
      </c>
      <c r="L44">
        <f t="shared" si="2"/>
        <v>0.201090914950768</v>
      </c>
      <c r="N44">
        <f t="shared" si="2"/>
        <v>0.20460417505697143</v>
      </c>
      <c r="O44">
        <f t="shared" si="2"/>
        <v>0.20165635477050878</v>
      </c>
    </row>
    <row r="46" spans="2:15" x14ac:dyDescent="0.3">
      <c r="E46" t="s">
        <v>4</v>
      </c>
      <c r="F46" t="s">
        <v>5</v>
      </c>
      <c r="G46" t="s">
        <v>6</v>
      </c>
      <c r="H46" t="s">
        <v>7</v>
      </c>
      <c r="I46" t="s">
        <v>8</v>
      </c>
    </row>
    <row r="47" spans="2:15" x14ac:dyDescent="0.3">
      <c r="D47" t="s">
        <v>3</v>
      </c>
      <c r="E47">
        <v>0.86148255900000026</v>
      </c>
      <c r="F47">
        <v>0.84617247399999995</v>
      </c>
      <c r="G47">
        <v>0.98101136150000001</v>
      </c>
      <c r="H47">
        <v>0.94147191699999999</v>
      </c>
      <c r="I47">
        <v>0.89877314999999991</v>
      </c>
    </row>
    <row r="48" spans="2:15" x14ac:dyDescent="0.3">
      <c r="D48" t="s">
        <v>2</v>
      </c>
      <c r="E48">
        <v>0.92354651199999971</v>
      </c>
      <c r="F48">
        <v>0.83856588949999988</v>
      </c>
      <c r="G48">
        <v>0.92994959100000008</v>
      </c>
      <c r="H48">
        <v>0.89166213699999997</v>
      </c>
      <c r="I48">
        <v>0.8928240825</v>
      </c>
    </row>
    <row r="50" spans="5:9" x14ac:dyDescent="0.3">
      <c r="E50">
        <v>0.19923957783340709</v>
      </c>
      <c r="F50">
        <v>0.18748062387582831</v>
      </c>
      <c r="G50">
        <v>1.8404847150929174E-2</v>
      </c>
      <c r="H50">
        <v>0.15172947277641022</v>
      </c>
      <c r="I50">
        <v>0.20460417505697143</v>
      </c>
    </row>
    <row r="51" spans="5:9" x14ac:dyDescent="0.3">
      <c r="E51">
        <v>6.7389357997575838E-2</v>
      </c>
      <c r="F51">
        <v>0.18050069238605279</v>
      </c>
      <c r="G51">
        <v>0.15028624510292329</v>
      </c>
      <c r="H51">
        <v>0.201090914950768</v>
      </c>
      <c r="I51">
        <v>0.20165635477050878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635D-7400-4169-AB4A-5EFBF1FEEE80}">
  <dimension ref="B2:O53"/>
  <sheetViews>
    <sheetView topLeftCell="A24" workbookViewId="0">
      <selection activeCell="E52" sqref="E52:I53"/>
    </sheetView>
  </sheetViews>
  <sheetFormatPr defaultRowHeight="16.5" x14ac:dyDescent="0.3"/>
  <sheetData>
    <row r="2" spans="2:15" x14ac:dyDescent="0.3">
      <c r="B2" t="s">
        <v>1</v>
      </c>
      <c r="C2" t="s">
        <v>0</v>
      </c>
      <c r="E2" t="s">
        <v>1</v>
      </c>
      <c r="F2" t="s">
        <v>0</v>
      </c>
      <c r="H2" t="s">
        <v>1</v>
      </c>
      <c r="I2" t="s">
        <v>0</v>
      </c>
      <c r="K2" t="s">
        <v>1</v>
      </c>
      <c r="L2" t="s">
        <v>0</v>
      </c>
      <c r="N2" t="s">
        <v>1</v>
      </c>
      <c r="O2" t="s">
        <v>0</v>
      </c>
    </row>
    <row r="3" spans="2:15" x14ac:dyDescent="0.3">
      <c r="B3" s="1">
        <v>0.35305399603621901</v>
      </c>
      <c r="C3" s="1">
        <v>0.453986492960952</v>
      </c>
      <c r="E3" s="1">
        <v>0.47445373410402297</v>
      </c>
      <c r="F3" s="1">
        <v>0.69314717691998096</v>
      </c>
      <c r="H3" s="1">
        <v>5.0346503113342503E-2</v>
      </c>
      <c r="I3" s="1">
        <v>7.8473865726969794E-2</v>
      </c>
      <c r="K3" s="1">
        <v>3.90999893563381E-2</v>
      </c>
      <c r="L3" s="1">
        <v>0.27344341139862499</v>
      </c>
      <c r="N3" s="1">
        <v>1.0664103328491799E-2</v>
      </c>
      <c r="O3" s="1">
        <v>2.37363796267244E-2</v>
      </c>
    </row>
    <row r="4" spans="2:15" x14ac:dyDescent="0.3">
      <c r="B4" s="1">
        <v>0.97674419999999995</v>
      </c>
      <c r="C4" s="1">
        <v>0.84883719999999996</v>
      </c>
      <c r="E4" s="1">
        <v>0.87790699999999999</v>
      </c>
      <c r="F4" s="1">
        <v>0.5</v>
      </c>
      <c r="H4" s="1">
        <v>1</v>
      </c>
      <c r="I4" s="1">
        <v>1</v>
      </c>
      <c r="K4" s="1">
        <v>1</v>
      </c>
      <c r="L4" s="1">
        <v>0.9884058</v>
      </c>
      <c r="N4" s="1">
        <v>1</v>
      </c>
      <c r="O4" s="1">
        <v>1</v>
      </c>
    </row>
    <row r="5" spans="2:15" x14ac:dyDescent="0.3">
      <c r="B5" s="1">
        <v>0.351456155379613</v>
      </c>
      <c r="C5" s="1">
        <v>0.459461688995361</v>
      </c>
      <c r="E5" s="1">
        <v>0.479031562805175</v>
      </c>
      <c r="F5" s="1">
        <v>0.69314718246459905</v>
      </c>
      <c r="H5" s="1">
        <v>4.8448581662442897E-2</v>
      </c>
      <c r="I5" s="1">
        <v>6.99136190944247E-2</v>
      </c>
      <c r="K5" s="1">
        <v>4.4074051703015898E-2</v>
      </c>
      <c r="L5" s="1">
        <v>0.27710242072741098</v>
      </c>
      <c r="N5" s="1">
        <v>1.11194655920068E-2</v>
      </c>
      <c r="O5" s="1">
        <v>2.4965639909108401E-2</v>
      </c>
    </row>
    <row r="6" spans="2:15" x14ac:dyDescent="0.3">
      <c r="B6" s="1">
        <v>1</v>
      </c>
      <c r="C6" s="1">
        <v>0.83333330000000005</v>
      </c>
      <c r="E6" s="1">
        <v>0.8125</v>
      </c>
      <c r="F6" s="1">
        <v>0.5</v>
      </c>
      <c r="H6" s="1">
        <v>1</v>
      </c>
      <c r="I6" s="1">
        <v>1</v>
      </c>
      <c r="K6" s="1">
        <v>1</v>
      </c>
      <c r="L6" s="1">
        <v>0.97916669999999995</v>
      </c>
      <c r="N6" s="1">
        <v>1</v>
      </c>
      <c r="O6" s="1">
        <v>1</v>
      </c>
    </row>
    <row r="7" spans="2:15" x14ac:dyDescent="0.3">
      <c r="B7" s="1">
        <v>0.45672304061956098</v>
      </c>
      <c r="C7" s="1">
        <v>0.56756865839625503</v>
      </c>
      <c r="E7" s="1">
        <v>5.20831163712712E-2</v>
      </c>
      <c r="F7" s="1">
        <v>0.34795288984165601</v>
      </c>
      <c r="H7" s="1">
        <v>0.34873971423587202</v>
      </c>
      <c r="I7" s="1">
        <v>0.69315707292335804</v>
      </c>
      <c r="K7" s="1">
        <v>4.6849173577367398E-2</v>
      </c>
      <c r="L7" s="1">
        <v>4.6567143078731402E-2</v>
      </c>
      <c r="N7" s="1">
        <v>0.305564752331486</v>
      </c>
      <c r="O7" s="1">
        <v>0.26543360727804599</v>
      </c>
    </row>
    <row r="8" spans="2:15" x14ac:dyDescent="0.3">
      <c r="B8" s="1">
        <v>0.86046509999999998</v>
      </c>
      <c r="C8" s="1">
        <v>0.77906980000000003</v>
      </c>
      <c r="E8" s="1">
        <v>1</v>
      </c>
      <c r="F8" s="1">
        <v>0.95930230000000005</v>
      </c>
      <c r="H8" s="1">
        <v>0.97297299999999998</v>
      </c>
      <c r="I8" s="1">
        <v>0.50193049999999995</v>
      </c>
      <c r="K8" s="1">
        <v>1</v>
      </c>
      <c r="L8" s="1">
        <v>1</v>
      </c>
      <c r="N8" s="1">
        <v>0.99305560000000004</v>
      </c>
      <c r="O8" s="1">
        <v>0.99768520000000005</v>
      </c>
    </row>
    <row r="9" spans="2:15" x14ac:dyDescent="0.3">
      <c r="B9" s="1">
        <v>0.45467658837636299</v>
      </c>
      <c r="C9" s="1">
        <v>0.55983241399129202</v>
      </c>
      <c r="E9" s="1">
        <v>5.9321008622646297E-2</v>
      </c>
      <c r="F9" s="1">
        <v>0.35176984469095801</v>
      </c>
      <c r="H9" s="1">
        <v>0.34677316082848397</v>
      </c>
      <c r="I9" s="1">
        <v>0.69319472710291496</v>
      </c>
      <c r="K9" s="1">
        <v>5.1113242904345102E-2</v>
      </c>
      <c r="L9" s="1">
        <v>5.1433804755409498E-2</v>
      </c>
      <c r="N9" s="1">
        <v>0.30598662694295198</v>
      </c>
      <c r="O9" s="1">
        <v>0.264140458901723</v>
      </c>
    </row>
    <row r="10" spans="2:15" x14ac:dyDescent="0.3">
      <c r="B10" s="1">
        <v>0.83333330000000005</v>
      </c>
      <c r="C10" s="1">
        <v>0.75</v>
      </c>
      <c r="E10" s="1">
        <v>1</v>
      </c>
      <c r="F10" s="1">
        <v>0.97916669999999995</v>
      </c>
      <c r="H10" s="1">
        <v>0.95833330000000005</v>
      </c>
      <c r="I10" s="1">
        <v>0.5</v>
      </c>
      <c r="K10" s="1">
        <v>1</v>
      </c>
      <c r="L10" s="1">
        <v>1</v>
      </c>
      <c r="N10" s="1">
        <v>1</v>
      </c>
      <c r="O10" s="1">
        <v>1</v>
      </c>
    </row>
    <row r="11" spans="2:15" x14ac:dyDescent="0.3">
      <c r="B11" s="1">
        <v>0.12050620015970399</v>
      </c>
      <c r="C11" s="1">
        <v>8.6744636817033899E-2</v>
      </c>
      <c r="E11" s="1">
        <v>3.09354658996643E-2</v>
      </c>
      <c r="F11" s="1">
        <v>0.41498125985611301</v>
      </c>
      <c r="H11" s="1">
        <v>0.34020615084290901</v>
      </c>
      <c r="I11" s="1">
        <v>7.5369589634843706E-2</v>
      </c>
      <c r="K11" s="1">
        <v>3.9312872355398903E-2</v>
      </c>
      <c r="L11" s="1">
        <v>4.2603103697731799E-2</v>
      </c>
      <c r="N11" s="1">
        <v>0.240551986076213</v>
      </c>
      <c r="O11" s="1">
        <v>0.24290605882803501</v>
      </c>
    </row>
    <row r="12" spans="2:15" x14ac:dyDescent="0.3">
      <c r="B12" s="1">
        <v>1</v>
      </c>
      <c r="C12" s="1">
        <v>1</v>
      </c>
      <c r="E12" s="1">
        <v>1</v>
      </c>
      <c r="F12" s="1">
        <v>0.94767440000000003</v>
      </c>
      <c r="H12" s="1">
        <v>0.97683399999999998</v>
      </c>
      <c r="I12" s="1">
        <v>1</v>
      </c>
      <c r="K12" s="1">
        <v>1</v>
      </c>
      <c r="L12" s="1">
        <v>1</v>
      </c>
      <c r="N12" s="1">
        <v>1</v>
      </c>
      <c r="O12" s="1">
        <v>1</v>
      </c>
    </row>
    <row r="13" spans="2:15" x14ac:dyDescent="0.3">
      <c r="B13" s="1">
        <v>0.125216538707415</v>
      </c>
      <c r="C13" s="1">
        <v>8.8090683023134803E-2</v>
      </c>
      <c r="E13" s="1">
        <v>3.2090196385979597E-2</v>
      </c>
      <c r="F13" s="1">
        <v>0.42073836922645502</v>
      </c>
      <c r="H13" s="1">
        <v>0.33678559462229402</v>
      </c>
      <c r="I13" s="1">
        <v>6.8811491131782504E-2</v>
      </c>
      <c r="K13" s="1">
        <v>4.2511688545346198E-2</v>
      </c>
      <c r="L13" s="1">
        <v>4.5899587993820497E-2</v>
      </c>
      <c r="N13" s="1">
        <v>0.24096477131048799</v>
      </c>
      <c r="O13" s="1">
        <v>0.24300750891367501</v>
      </c>
    </row>
    <row r="14" spans="2:15" x14ac:dyDescent="0.3">
      <c r="B14" s="1">
        <v>1</v>
      </c>
      <c r="C14" s="1">
        <v>1</v>
      </c>
      <c r="E14" s="1">
        <v>1</v>
      </c>
      <c r="F14" s="1">
        <v>0.97916669999999995</v>
      </c>
      <c r="H14" s="1">
        <v>1</v>
      </c>
      <c r="I14" s="1">
        <v>1</v>
      </c>
      <c r="K14" s="1">
        <v>1</v>
      </c>
      <c r="L14" s="1">
        <v>1</v>
      </c>
      <c r="N14" s="1">
        <v>1</v>
      </c>
      <c r="O14" s="1">
        <v>1</v>
      </c>
    </row>
    <row r="15" spans="2:15" x14ac:dyDescent="0.3">
      <c r="B15" s="1">
        <v>0.50824803529783702</v>
      </c>
      <c r="C15" s="1">
        <v>0.42573270340298403</v>
      </c>
      <c r="E15" s="1">
        <v>5.2303405262010001E-2</v>
      </c>
      <c r="F15" s="1">
        <v>0.46528525061385501</v>
      </c>
      <c r="H15" s="1">
        <v>0.29828816456684198</v>
      </c>
      <c r="I15" s="1">
        <v>0.30107061605195701</v>
      </c>
      <c r="K15" s="1">
        <v>0.69314338366190598</v>
      </c>
      <c r="L15" s="1">
        <v>0.291605779139891</v>
      </c>
      <c r="N15" s="1">
        <v>0.25086987515290499</v>
      </c>
      <c r="O15" s="1">
        <v>2.3956016464917702E-2</v>
      </c>
    </row>
    <row r="16" spans="2:15" x14ac:dyDescent="0.3">
      <c r="B16" s="1">
        <v>0.82558140000000002</v>
      </c>
      <c r="C16" s="1">
        <v>1</v>
      </c>
      <c r="E16" s="1">
        <v>1</v>
      </c>
      <c r="F16" s="1">
        <v>0.86627907000000004</v>
      </c>
      <c r="H16" s="1">
        <v>0.98455596000000001</v>
      </c>
      <c r="I16" s="1">
        <v>1</v>
      </c>
      <c r="K16" s="1">
        <v>0.50144929999999999</v>
      </c>
      <c r="L16" s="1">
        <v>0.9884058</v>
      </c>
      <c r="N16" s="1">
        <v>1</v>
      </c>
      <c r="O16" s="1">
        <v>1</v>
      </c>
    </row>
    <row r="17" spans="2:15" x14ac:dyDescent="0.3">
      <c r="B17" s="1">
        <v>0.50722455978393499</v>
      </c>
      <c r="C17" s="1">
        <v>0.42933837572733502</v>
      </c>
      <c r="E17" s="1">
        <v>5.7022172957658698E-2</v>
      </c>
      <c r="F17" s="1">
        <v>0.47230819861094098</v>
      </c>
      <c r="H17" s="1">
        <v>0.297673020097944</v>
      </c>
      <c r="I17" s="1">
        <v>0.29955982002947001</v>
      </c>
      <c r="K17" s="1">
        <v>0.69315432508786501</v>
      </c>
      <c r="L17" s="1">
        <v>0.294498947759469</v>
      </c>
      <c r="N17" s="1">
        <v>0.249987197915713</v>
      </c>
      <c r="O17" s="1">
        <v>2.4911071111758502E-2</v>
      </c>
    </row>
    <row r="18" spans="2:15" x14ac:dyDescent="0.3">
      <c r="B18" s="1">
        <v>0.91666669999999995</v>
      </c>
      <c r="C18" s="1">
        <v>1</v>
      </c>
      <c r="E18" s="1">
        <v>1</v>
      </c>
      <c r="F18" s="1">
        <v>0.83333330000000005</v>
      </c>
      <c r="H18" s="1">
        <v>0.98611110000000002</v>
      </c>
      <c r="I18" s="1">
        <v>1</v>
      </c>
      <c r="K18" s="1">
        <v>0.5</v>
      </c>
      <c r="L18" s="1">
        <v>0.97916669999999995</v>
      </c>
      <c r="N18" s="1">
        <v>1</v>
      </c>
      <c r="O18" s="1">
        <v>1</v>
      </c>
    </row>
    <row r="19" spans="2:15" x14ac:dyDescent="0.3">
      <c r="B19" s="1">
        <v>0.55389072312865095</v>
      </c>
      <c r="C19" s="1">
        <v>0.49866418990977901</v>
      </c>
      <c r="E19" s="1">
        <v>0.36529861771783101</v>
      </c>
      <c r="F19" s="1">
        <v>0.37432413530904102</v>
      </c>
      <c r="H19" s="1">
        <v>0.29706900189972202</v>
      </c>
      <c r="I19" s="1">
        <v>0.320116381732653</v>
      </c>
      <c r="K19" s="1">
        <v>2.0756881611178699E-2</v>
      </c>
      <c r="L19" s="1">
        <v>0.28842157781987898</v>
      </c>
      <c r="N19" s="1">
        <v>2.1647093990058801E-2</v>
      </c>
      <c r="O19" s="1">
        <v>0.26782108070673699</v>
      </c>
    </row>
    <row r="20" spans="2:15" x14ac:dyDescent="0.3">
      <c r="B20" s="1">
        <v>0.77906980000000003</v>
      </c>
      <c r="C20" s="1">
        <v>0.81395346000000002</v>
      </c>
      <c r="E20" s="1">
        <v>0.93604653999999998</v>
      </c>
      <c r="F20" s="1">
        <v>0.95348834999999998</v>
      </c>
      <c r="H20" s="1">
        <v>0.996139</v>
      </c>
      <c r="I20" s="1">
        <v>0.97297299999999998</v>
      </c>
      <c r="K20" s="1">
        <v>1</v>
      </c>
      <c r="L20" s="1">
        <v>0.9884058</v>
      </c>
      <c r="N20" s="1">
        <v>1</v>
      </c>
      <c r="O20" s="1">
        <v>1</v>
      </c>
    </row>
    <row r="21" spans="2:15" x14ac:dyDescent="0.3">
      <c r="B21" s="1">
        <v>0.552885154883066</v>
      </c>
      <c r="C21" s="1">
        <v>0.49296593666076599</v>
      </c>
      <c r="E21" s="1">
        <v>0.36879189809163399</v>
      </c>
      <c r="F21" s="1">
        <v>0.37379568815231301</v>
      </c>
      <c r="H21" s="1">
        <v>0.29318432013193702</v>
      </c>
      <c r="I21" s="1">
        <v>0.32513746288087603</v>
      </c>
      <c r="K21" s="1">
        <v>2.3450490087270699E-2</v>
      </c>
      <c r="L21" s="1">
        <v>0.29253258059422099</v>
      </c>
      <c r="N21" s="1">
        <v>2.21780565877755E-2</v>
      </c>
      <c r="O21" s="1">
        <v>0.26658070484797097</v>
      </c>
    </row>
    <row r="22" spans="2:15" x14ac:dyDescent="0.3">
      <c r="B22" s="1">
        <v>0.70833330000000005</v>
      </c>
      <c r="C22" s="1">
        <v>0.875</v>
      </c>
      <c r="E22" s="1">
        <v>0.95833330000000005</v>
      </c>
      <c r="F22" s="1">
        <v>1</v>
      </c>
      <c r="H22" s="1">
        <v>1</v>
      </c>
      <c r="I22" s="1">
        <v>0.93055560000000004</v>
      </c>
      <c r="K22" s="1">
        <v>1</v>
      </c>
      <c r="L22" s="1">
        <v>0.97916669999999995</v>
      </c>
      <c r="N22" s="1">
        <v>1</v>
      </c>
      <c r="O22" s="1">
        <v>1</v>
      </c>
    </row>
    <row r="23" spans="2:15" x14ac:dyDescent="0.3">
      <c r="B23" s="1">
        <v>0.39705971784369798</v>
      </c>
      <c r="C23" s="1">
        <v>0.29050120849942002</v>
      </c>
      <c r="E23" s="1">
        <v>0.69315487146377497</v>
      </c>
      <c r="F23" s="1">
        <v>0.38690574224605101</v>
      </c>
      <c r="H23" s="1">
        <v>7.2937350734550502E-2</v>
      </c>
      <c r="I23" s="1">
        <v>2.5364057283172502E-2</v>
      </c>
      <c r="K23" s="1">
        <v>0.31716528819954898</v>
      </c>
      <c r="L23" s="1">
        <v>0.27577973638755598</v>
      </c>
      <c r="N23" s="1">
        <v>0.69314956665038996</v>
      </c>
      <c r="O23" s="1">
        <v>0.23762337035602901</v>
      </c>
    </row>
    <row r="24" spans="2:15" x14ac:dyDescent="0.3">
      <c r="B24" s="1">
        <v>1</v>
      </c>
      <c r="C24" s="1">
        <v>1</v>
      </c>
      <c r="E24" s="1">
        <v>0.5</v>
      </c>
      <c r="F24" s="1">
        <v>0.93604653999999998</v>
      </c>
      <c r="H24" s="1">
        <v>1</v>
      </c>
      <c r="I24" s="1">
        <v>1</v>
      </c>
      <c r="K24" s="1">
        <v>0.96231884000000001</v>
      </c>
      <c r="L24" s="1">
        <v>1</v>
      </c>
      <c r="N24" s="1">
        <v>0.5</v>
      </c>
      <c r="O24" s="1">
        <v>1</v>
      </c>
    </row>
    <row r="25" spans="2:15" x14ac:dyDescent="0.3">
      <c r="B25" s="1">
        <v>0.39678178230921402</v>
      </c>
      <c r="C25" s="1">
        <v>0.290505548318227</v>
      </c>
      <c r="E25" s="1">
        <v>0.69315487146377497</v>
      </c>
      <c r="F25" s="1">
        <v>0.40166610479354797</v>
      </c>
      <c r="H25" s="1">
        <v>6.9616616600089595E-2</v>
      </c>
      <c r="I25" s="1">
        <v>2.1398368601997599E-2</v>
      </c>
      <c r="K25" s="1">
        <v>0.32032332321008</v>
      </c>
      <c r="L25" s="1">
        <v>0.27650310844182902</v>
      </c>
      <c r="N25" s="1">
        <v>0.69314956665038996</v>
      </c>
      <c r="O25" s="1">
        <v>0.23756841023763001</v>
      </c>
    </row>
    <row r="26" spans="2:15" x14ac:dyDescent="0.3">
      <c r="B26" s="1">
        <v>1</v>
      </c>
      <c r="C26" s="1">
        <v>1</v>
      </c>
      <c r="E26" s="1">
        <v>0.5</v>
      </c>
      <c r="F26" s="1">
        <v>0.83333330000000005</v>
      </c>
      <c r="H26" s="1">
        <v>1</v>
      </c>
      <c r="I26" s="1">
        <v>1</v>
      </c>
      <c r="K26" s="1">
        <v>0.9375</v>
      </c>
      <c r="L26" s="1">
        <v>1</v>
      </c>
      <c r="N26" s="1">
        <v>0.5</v>
      </c>
      <c r="O26" s="1">
        <v>1</v>
      </c>
    </row>
    <row r="27" spans="2:15" x14ac:dyDescent="0.3">
      <c r="B27" s="1">
        <v>0.50521137755970602</v>
      </c>
      <c r="C27" s="1">
        <v>9.0637098911196604E-2</v>
      </c>
      <c r="E27" s="1">
        <v>0.111008821705053</v>
      </c>
      <c r="F27" s="1">
        <v>0.33893235201059302</v>
      </c>
      <c r="H27" s="1">
        <v>0.40725852025521703</v>
      </c>
      <c r="I27" s="1">
        <v>0.34929800643423797</v>
      </c>
      <c r="K27" s="1">
        <v>0.27480389864548299</v>
      </c>
      <c r="L27" s="1">
        <v>2.1978220899683799E-2</v>
      </c>
      <c r="N27" s="1">
        <v>0.69315635937231501</v>
      </c>
      <c r="O27" s="1">
        <v>0.27464655593589499</v>
      </c>
    </row>
    <row r="28" spans="2:15" x14ac:dyDescent="0.3">
      <c r="B28" s="1">
        <v>0.81395346000000002</v>
      </c>
      <c r="C28" s="1">
        <v>1</v>
      </c>
      <c r="E28" s="1">
        <v>1</v>
      </c>
      <c r="F28" s="1">
        <v>0.97093019999999997</v>
      </c>
      <c r="H28" s="1">
        <v>0.90733593999999995</v>
      </c>
      <c r="I28" s="1">
        <v>0.95752895000000005</v>
      </c>
      <c r="K28" s="1">
        <v>0.99130434000000001</v>
      </c>
      <c r="L28" s="1">
        <v>1</v>
      </c>
      <c r="N28" s="1">
        <v>0.5</v>
      </c>
      <c r="O28" s="1">
        <v>0.99537039999999999</v>
      </c>
    </row>
    <row r="29" spans="2:15" x14ac:dyDescent="0.3">
      <c r="B29" s="1">
        <v>0.51126813888549805</v>
      </c>
      <c r="C29" s="1">
        <v>8.3719074726104695E-2</v>
      </c>
      <c r="E29" s="1">
        <v>0.118557492891947</v>
      </c>
      <c r="F29" s="1">
        <v>0.33727040886878901</v>
      </c>
      <c r="H29" s="1">
        <v>0.401364611254798</v>
      </c>
      <c r="I29" s="1">
        <v>0.34870337446530603</v>
      </c>
      <c r="K29" s="1">
        <v>0.28045714646577802</v>
      </c>
      <c r="L29" s="1">
        <v>2.4232506131132401E-2</v>
      </c>
      <c r="N29" s="1">
        <v>0.69338428179422995</v>
      </c>
      <c r="O29" s="1">
        <v>0.27216716210047398</v>
      </c>
    </row>
    <row r="30" spans="2:15" x14ac:dyDescent="0.3">
      <c r="B30" s="1">
        <v>0.75</v>
      </c>
      <c r="C30" s="1">
        <v>1</v>
      </c>
      <c r="E30" s="1">
        <v>1</v>
      </c>
      <c r="F30" s="1">
        <v>0.97916669999999995</v>
      </c>
      <c r="H30" s="1">
        <v>0.90277779999999996</v>
      </c>
      <c r="I30" s="1">
        <v>0.94444439999999996</v>
      </c>
      <c r="K30" s="1">
        <v>0.96875</v>
      </c>
      <c r="L30" s="1">
        <v>1</v>
      </c>
      <c r="N30" s="1">
        <v>0.49166666999999997</v>
      </c>
      <c r="O30" s="1">
        <v>1</v>
      </c>
    </row>
    <row r="31" spans="2:15" x14ac:dyDescent="0.3">
      <c r="B31" s="1">
        <v>0.36092430561087802</v>
      </c>
      <c r="C31" s="1">
        <v>0.23636936171110201</v>
      </c>
      <c r="E31" s="1">
        <v>0.123322142244771</v>
      </c>
      <c r="F31" s="1">
        <v>6.1369205630102799E-2</v>
      </c>
      <c r="H31" s="1">
        <v>4.8241392310176497E-2</v>
      </c>
      <c r="I31" s="1">
        <v>2.5974782572117001E-2</v>
      </c>
      <c r="K31" s="1">
        <v>0.306679923465286</v>
      </c>
      <c r="L31" s="1">
        <v>0.29031296311945098</v>
      </c>
      <c r="N31" s="1">
        <v>7.8049283647150898E-3</v>
      </c>
      <c r="O31" s="1">
        <v>0.25492179945663102</v>
      </c>
    </row>
    <row r="32" spans="2:15" x14ac:dyDescent="0.3">
      <c r="B32" s="1">
        <v>1</v>
      </c>
      <c r="C32" s="1">
        <v>1</v>
      </c>
      <c r="E32" s="1">
        <v>1</v>
      </c>
      <c r="F32" s="1">
        <v>1</v>
      </c>
      <c r="H32" s="1">
        <v>1</v>
      </c>
      <c r="I32" s="1">
        <v>1</v>
      </c>
      <c r="K32" s="1">
        <v>0.97391300000000003</v>
      </c>
      <c r="L32" s="1">
        <v>0.98550724999999995</v>
      </c>
      <c r="N32" s="1">
        <v>1</v>
      </c>
      <c r="O32" s="1">
        <v>0.99537039999999999</v>
      </c>
    </row>
    <row r="33" spans="2:15" x14ac:dyDescent="0.3">
      <c r="B33" s="1">
        <v>0.36401587724685602</v>
      </c>
      <c r="C33" s="1">
        <v>0.235753864049911</v>
      </c>
      <c r="E33" s="1">
        <v>0.13313864171504899</v>
      </c>
      <c r="F33" s="1">
        <v>6.3626849402983895E-2</v>
      </c>
      <c r="H33" s="1">
        <v>4.0396684159835099E-2</v>
      </c>
      <c r="I33" s="1">
        <v>2.2494645582305E-2</v>
      </c>
      <c r="K33" s="1">
        <v>0.31006728112697601</v>
      </c>
      <c r="L33" s="1">
        <v>0.29262414822975702</v>
      </c>
      <c r="N33" s="1">
        <v>8.8219200260937197E-3</v>
      </c>
      <c r="O33" s="1">
        <v>0.259063194195429</v>
      </c>
    </row>
    <row r="34" spans="2:15" x14ac:dyDescent="0.3">
      <c r="B34" s="1">
        <v>1</v>
      </c>
      <c r="C34" s="1">
        <v>1</v>
      </c>
      <c r="E34" s="1">
        <v>1</v>
      </c>
      <c r="F34" s="1">
        <v>1</v>
      </c>
      <c r="H34" s="1">
        <v>1</v>
      </c>
      <c r="I34" s="1">
        <v>1</v>
      </c>
      <c r="K34" s="1">
        <v>0.96875</v>
      </c>
      <c r="L34" s="1">
        <v>0.97916669999999995</v>
      </c>
      <c r="N34" s="1">
        <v>1</v>
      </c>
      <c r="O34" s="1">
        <v>0.98333334999999999</v>
      </c>
    </row>
    <row r="35" spans="2:15" x14ac:dyDescent="0.3">
      <c r="B35" s="1">
        <v>0.44488595114197799</v>
      </c>
      <c r="C35" s="1">
        <v>0.42128088723781498</v>
      </c>
      <c r="E35" s="1">
        <v>0.36838255441466</v>
      </c>
      <c r="F35" s="1">
        <v>0.43427647823511101</v>
      </c>
      <c r="H35" s="1">
        <v>0.119857524582778</v>
      </c>
      <c r="I35" s="1">
        <v>4.1720842992937199E-2</v>
      </c>
      <c r="K35" s="1">
        <v>0.26648381836172402</v>
      </c>
      <c r="L35" s="1">
        <v>0.29355396291483998</v>
      </c>
      <c r="N35" s="1">
        <v>0.27007642774670199</v>
      </c>
      <c r="O35" s="1">
        <v>0.69315993565100198</v>
      </c>
    </row>
    <row r="36" spans="2:15" x14ac:dyDescent="0.3">
      <c r="B36" s="1">
        <v>0.93023259999999997</v>
      </c>
      <c r="C36" s="1">
        <v>0.76744186999999997</v>
      </c>
      <c r="E36" s="1">
        <v>0.95348834999999998</v>
      </c>
      <c r="F36" s="1">
        <v>0.91279069999999995</v>
      </c>
      <c r="H36" s="1">
        <v>1</v>
      </c>
      <c r="I36" s="1">
        <v>1</v>
      </c>
      <c r="K36" s="1">
        <v>0.9942029</v>
      </c>
      <c r="L36" s="1">
        <v>0.9826087</v>
      </c>
      <c r="N36" s="1">
        <v>0.99768520000000005</v>
      </c>
      <c r="O36" s="1">
        <v>0.5</v>
      </c>
    </row>
    <row r="37" spans="2:15" x14ac:dyDescent="0.3">
      <c r="B37" s="1">
        <v>0.45801452795664399</v>
      </c>
      <c r="C37" s="1">
        <v>0.42394390702247597</v>
      </c>
      <c r="E37" s="1">
        <v>0.38059713443120302</v>
      </c>
      <c r="F37" s="1">
        <v>0.442185441652933</v>
      </c>
      <c r="H37" s="1">
        <v>0.112242798010508</v>
      </c>
      <c r="I37" s="1">
        <v>3.5405992633766599E-2</v>
      </c>
      <c r="K37" s="1">
        <v>0.27002497265736197</v>
      </c>
      <c r="L37" s="1">
        <v>0.30030125876267699</v>
      </c>
      <c r="N37" s="1">
        <v>0.27105705738067598</v>
      </c>
      <c r="O37" s="1">
        <v>0.69315994580586704</v>
      </c>
    </row>
    <row r="38" spans="2:15" x14ac:dyDescent="0.3">
      <c r="B38" s="1">
        <v>0.79166669999999995</v>
      </c>
      <c r="C38" s="1">
        <v>0.70833330000000005</v>
      </c>
      <c r="E38" s="1">
        <v>0.89583330000000005</v>
      </c>
      <c r="F38" s="1">
        <v>0.89583330000000005</v>
      </c>
      <c r="H38" s="1">
        <v>1</v>
      </c>
      <c r="I38" s="1">
        <v>1</v>
      </c>
      <c r="K38" s="1">
        <v>0.97916669999999995</v>
      </c>
      <c r="L38" s="1">
        <v>0.96875</v>
      </c>
      <c r="N38" s="1">
        <v>1</v>
      </c>
      <c r="O38" s="1">
        <v>0.5</v>
      </c>
    </row>
    <row r="39" spans="2:15" x14ac:dyDescent="0.3">
      <c r="B39" s="1">
        <v>0.35742280510968899</v>
      </c>
      <c r="C39" s="1">
        <v>0.41845094048699599</v>
      </c>
      <c r="E39" s="1">
        <v>0.38324906035911199</v>
      </c>
      <c r="F39" s="1">
        <v>0.40321281968161099</v>
      </c>
      <c r="H39" s="1">
        <v>4.0138616970952397E-2</v>
      </c>
      <c r="I39" s="1">
        <v>5.2315057172623303E-2</v>
      </c>
      <c r="K39" s="1">
        <v>0.30338279263696799</v>
      </c>
      <c r="L39" s="1">
        <v>0.27706027398074801</v>
      </c>
      <c r="N39" s="1">
        <v>0.245130155373502</v>
      </c>
      <c r="O39" s="1">
        <v>0.29563032035474401</v>
      </c>
    </row>
    <row r="40" spans="2:15" x14ac:dyDescent="0.3">
      <c r="B40" s="1">
        <v>0.97674419999999995</v>
      </c>
      <c r="C40" s="1">
        <v>0.91860470000000005</v>
      </c>
      <c r="E40" s="1">
        <v>0.95930230000000005</v>
      </c>
      <c r="F40" s="1">
        <v>0.95930230000000005</v>
      </c>
      <c r="H40" s="1">
        <v>1</v>
      </c>
      <c r="I40" s="1">
        <v>1</v>
      </c>
      <c r="K40" s="1">
        <v>0.9942029</v>
      </c>
      <c r="L40" s="1">
        <v>0.9942029</v>
      </c>
      <c r="N40" s="1">
        <v>0.99305560000000004</v>
      </c>
      <c r="O40" s="1">
        <v>0.98379629999999996</v>
      </c>
    </row>
    <row r="41" spans="2:15" x14ac:dyDescent="0.3">
      <c r="B41" s="1">
        <v>0.37521766622861202</v>
      </c>
      <c r="C41" s="1">
        <v>0.412955959637959</v>
      </c>
      <c r="E41" s="1">
        <v>0.38854922850926699</v>
      </c>
      <c r="F41" s="1">
        <v>0.40499634544054602</v>
      </c>
      <c r="H41" s="1">
        <v>3.5612204422553299E-2</v>
      </c>
      <c r="I41" s="1">
        <v>4.80702188279893E-2</v>
      </c>
      <c r="K41" s="1">
        <v>0.30579723914464302</v>
      </c>
      <c r="L41" s="1">
        <v>0.278102460006872</v>
      </c>
      <c r="N41" s="1">
        <v>0.24306743144988999</v>
      </c>
      <c r="O41" s="1">
        <v>0.299385392665863</v>
      </c>
    </row>
    <row r="42" spans="2:15" x14ac:dyDescent="0.3">
      <c r="B42" s="1">
        <v>1</v>
      </c>
      <c r="C42" s="1">
        <v>0.95833330000000005</v>
      </c>
      <c r="E42" s="1">
        <v>0.95833330000000005</v>
      </c>
      <c r="F42" s="1">
        <v>0.97916669999999995</v>
      </c>
      <c r="H42" s="1">
        <v>1</v>
      </c>
      <c r="I42" s="1">
        <v>1</v>
      </c>
      <c r="K42" s="1">
        <v>1</v>
      </c>
      <c r="L42" s="1">
        <v>1</v>
      </c>
      <c r="N42" s="1">
        <v>1</v>
      </c>
      <c r="O42" s="1">
        <v>0.96666664000000002</v>
      </c>
    </row>
    <row r="43" spans="2:15" x14ac:dyDescent="0.3">
      <c r="B43">
        <f>AVERAGE(B42,B40,B38,B36,B34,B32,B30,B28,B26,B24,B22,B20,B18,B16,B14,B12,B10,B8,B6,B4)</f>
        <v>0.90813953800000002</v>
      </c>
      <c r="C43">
        <f t="shared" ref="C43:O43" si="0">AVERAGE(C42,C40,C38,C36,C34,C32,C30,C28,C26,C24,C22,C20,C18,C16,C14,C12,C10,C8,C6,C4)</f>
        <v>0.91264534649999995</v>
      </c>
      <c r="E43">
        <f t="shared" si="0"/>
        <v>0.91758720449999998</v>
      </c>
      <c r="F43">
        <f t="shared" si="0"/>
        <v>0.89924902800000006</v>
      </c>
      <c r="H43">
        <f t="shared" si="0"/>
        <v>0.98425300500000001</v>
      </c>
      <c r="I43">
        <f t="shared" si="0"/>
        <v>0.94037162250000006</v>
      </c>
      <c r="K43">
        <f t="shared" si="0"/>
        <v>0.93857789899999988</v>
      </c>
      <c r="L43">
        <f t="shared" si="0"/>
        <v>0.99064765250000009</v>
      </c>
      <c r="N43">
        <f t="shared" si="0"/>
        <v>0.89877315349999998</v>
      </c>
      <c r="O43">
        <f t="shared" si="0"/>
        <v>0.94611111450000007</v>
      </c>
    </row>
    <row r="44" spans="2:15" x14ac:dyDescent="0.3">
      <c r="B44">
        <f>_xlfn.STDEV.S(B42,B40,B38,B36,B34,B32,B30,B28,B26,B24,B22,B20,B18,B16,B14,B12,B10,B8,B6,B4)</f>
        <v>0.10161641631011836</v>
      </c>
      <c r="C44">
        <f t="shared" ref="C44:O44" si="1">_xlfn.STDEV.S(C42,C40,C38,C36,C34,C32,C30,C28,C26,C24,C22,C20,C18,C16,C14,C12,C10,C8,C6,C4)</f>
        <v>0.1043964599161874</v>
      </c>
      <c r="E44">
        <f t="shared" si="1"/>
        <v>0.15156346316940328</v>
      </c>
      <c r="F44">
        <f t="shared" si="1"/>
        <v>0.14577613922138608</v>
      </c>
      <c r="H44">
        <f t="shared" si="1"/>
        <v>2.949486178940389E-2</v>
      </c>
      <c r="I44">
        <f t="shared" si="1"/>
        <v>0.15172786528317864</v>
      </c>
      <c r="K44">
        <f t="shared" si="1"/>
        <v>0.15072385706140998</v>
      </c>
      <c r="L44">
        <f t="shared" si="1"/>
        <v>1.0033417552641354E-2</v>
      </c>
      <c r="N44">
        <f t="shared" si="1"/>
        <v>0.20565263162915703</v>
      </c>
      <c r="O44">
        <f t="shared" si="1"/>
        <v>0.15280180404823687</v>
      </c>
    </row>
    <row r="48" spans="2:15" x14ac:dyDescent="0.3">
      <c r="E48" t="s">
        <v>4</v>
      </c>
      <c r="F48" t="s">
        <v>5</v>
      </c>
      <c r="G48" t="s">
        <v>6</v>
      </c>
      <c r="H48" t="s">
        <v>7</v>
      </c>
      <c r="I48" t="s">
        <v>8</v>
      </c>
    </row>
    <row r="49" spans="4:9" x14ac:dyDescent="0.3">
      <c r="D49" t="s">
        <v>3</v>
      </c>
      <c r="E49">
        <v>0.90813953800000002</v>
      </c>
      <c r="F49">
        <v>0.91758720449999998</v>
      </c>
      <c r="G49">
        <v>0.98425300500000001</v>
      </c>
      <c r="H49">
        <v>0.93857789899999988</v>
      </c>
      <c r="I49">
        <v>0.89877315349999998</v>
      </c>
    </row>
    <row r="50" spans="4:9" x14ac:dyDescent="0.3">
      <c r="D50" t="s">
        <v>2</v>
      </c>
      <c r="E50">
        <v>0.91264534649999995</v>
      </c>
      <c r="F50">
        <v>0.89924902800000006</v>
      </c>
      <c r="G50">
        <v>0.94037162250000006</v>
      </c>
      <c r="H50">
        <v>0.99064765250000009</v>
      </c>
      <c r="I50">
        <v>0.94611111450000007</v>
      </c>
    </row>
    <row r="52" spans="4:9" x14ac:dyDescent="0.3">
      <c r="E52">
        <v>0.10161641631011836</v>
      </c>
      <c r="F52">
        <v>0.15156346316940328</v>
      </c>
      <c r="G52">
        <v>2.949486178940389E-2</v>
      </c>
      <c r="H52">
        <v>0.15072385706140998</v>
      </c>
      <c r="I52">
        <v>0.20565263162915703</v>
      </c>
    </row>
    <row r="53" spans="4:9" x14ac:dyDescent="0.3">
      <c r="E53">
        <v>0.1043964599161874</v>
      </c>
      <c r="F53">
        <v>0.14577613922138608</v>
      </c>
      <c r="G53">
        <v>0.15172786528317864</v>
      </c>
      <c r="H53">
        <v>1.0033417552641354E-2</v>
      </c>
      <c r="I53">
        <v>0.15280180404823687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8A46-2D2A-4D00-BD29-D54EC7EED63E}">
  <dimension ref="B3:O53"/>
  <sheetViews>
    <sheetView topLeftCell="A25" workbookViewId="0">
      <selection activeCell="G52" sqref="G52:K53"/>
    </sheetView>
  </sheetViews>
  <sheetFormatPr defaultRowHeight="16.5" x14ac:dyDescent="0.3"/>
  <sheetData>
    <row r="3" spans="2:15" x14ac:dyDescent="0.3">
      <c r="B3" t="s">
        <v>1</v>
      </c>
      <c r="C3" t="s">
        <v>0</v>
      </c>
      <c r="E3" t="s">
        <v>1</v>
      </c>
      <c r="F3" t="s">
        <v>0</v>
      </c>
      <c r="H3" t="s">
        <v>1</v>
      </c>
      <c r="I3" t="s">
        <v>0</v>
      </c>
      <c r="K3" t="s">
        <v>1</v>
      </c>
      <c r="L3" t="s">
        <v>0</v>
      </c>
      <c r="N3" t="s">
        <v>1</v>
      </c>
      <c r="O3" t="s">
        <v>0</v>
      </c>
    </row>
    <row r="4" spans="2:15" x14ac:dyDescent="0.3">
      <c r="B4" s="1">
        <v>0.69315325797990301</v>
      </c>
      <c r="C4" s="1">
        <v>0.32443903282631198</v>
      </c>
      <c r="E4" s="1">
        <v>0.14857663837976201</v>
      </c>
      <c r="F4" s="1">
        <v>0.34742847708768598</v>
      </c>
      <c r="H4" s="1">
        <v>0.32704607066500602</v>
      </c>
      <c r="I4" s="1">
        <v>3.7528739199329898E-2</v>
      </c>
      <c r="K4" s="1">
        <v>7.0728289227986602E-2</v>
      </c>
      <c r="L4" s="1">
        <v>0.32357966502507501</v>
      </c>
      <c r="N4" s="1">
        <v>1.3350138871896001E-2</v>
      </c>
      <c r="O4" s="1">
        <v>2.7230682886309001E-2</v>
      </c>
    </row>
    <row r="5" spans="2:15" x14ac:dyDescent="0.3">
      <c r="B5" s="1">
        <v>0.5</v>
      </c>
      <c r="C5" s="1">
        <v>1</v>
      </c>
      <c r="E5" s="1">
        <v>0.99418603999999999</v>
      </c>
      <c r="F5" s="1">
        <v>0.97674419999999995</v>
      </c>
      <c r="H5" s="1">
        <v>0.98841696999999995</v>
      </c>
      <c r="I5" s="1">
        <v>1</v>
      </c>
      <c r="K5" s="1">
        <v>1</v>
      </c>
      <c r="L5" s="1">
        <v>0.9710145</v>
      </c>
      <c r="N5" s="1">
        <v>1</v>
      </c>
      <c r="O5" s="1">
        <v>1</v>
      </c>
    </row>
    <row r="6" spans="2:15" x14ac:dyDescent="0.3">
      <c r="B6" s="1">
        <v>0.69398967425028402</v>
      </c>
      <c r="C6" s="1">
        <v>0.321416179339091</v>
      </c>
      <c r="E6" s="1">
        <v>0.16464407742023399</v>
      </c>
      <c r="F6" s="1">
        <v>0.34758806228637601</v>
      </c>
      <c r="H6" s="1">
        <v>0.32550811436441202</v>
      </c>
      <c r="I6" s="1">
        <v>3.4776617255475699E-2</v>
      </c>
      <c r="K6" s="1">
        <v>7.3760971426963806E-2</v>
      </c>
      <c r="L6" s="1">
        <v>0.33040549606084801</v>
      </c>
      <c r="N6" s="1">
        <v>1.3222392586370301E-2</v>
      </c>
      <c r="O6" s="1">
        <v>2.76104047894477E-2</v>
      </c>
    </row>
    <row r="7" spans="2:15" x14ac:dyDescent="0.3">
      <c r="B7" s="1">
        <v>0.45833333999999998</v>
      </c>
      <c r="C7" s="1">
        <v>1</v>
      </c>
      <c r="E7" s="1">
        <v>1</v>
      </c>
      <c r="F7" s="1">
        <v>0.97916669999999995</v>
      </c>
      <c r="H7" s="1">
        <v>1</v>
      </c>
      <c r="I7" s="1">
        <v>1</v>
      </c>
      <c r="K7" s="1">
        <v>1</v>
      </c>
      <c r="L7" s="1">
        <v>0.94791669999999995</v>
      </c>
      <c r="N7" s="1">
        <v>1</v>
      </c>
      <c r="O7" s="1">
        <v>1</v>
      </c>
    </row>
    <row r="8" spans="2:15" x14ac:dyDescent="0.3">
      <c r="B8" s="1">
        <v>0.127884348811105</v>
      </c>
      <c r="C8" s="1">
        <v>0.38601181881372298</v>
      </c>
      <c r="E8" s="1">
        <v>0.693147289198498</v>
      </c>
      <c r="F8" s="1">
        <v>0.37756158654079802</v>
      </c>
      <c r="H8" s="1">
        <v>4.6728264698650802E-2</v>
      </c>
      <c r="I8" s="1">
        <v>6.6950666024187797E-2</v>
      </c>
      <c r="K8" s="1">
        <v>0.29095834411572702</v>
      </c>
      <c r="L8" s="1">
        <v>1.8505289643139002E-2</v>
      </c>
      <c r="N8" s="1">
        <v>2.0646973064652099E-2</v>
      </c>
      <c r="O8" s="1">
        <v>0.251544075983542</v>
      </c>
    </row>
    <row r="9" spans="2:15" x14ac:dyDescent="0.3">
      <c r="B9" s="1">
        <v>1</v>
      </c>
      <c r="C9" s="1">
        <v>0.95348834999999998</v>
      </c>
      <c r="E9" s="1">
        <v>0.5</v>
      </c>
      <c r="F9" s="1">
        <v>0.94186044000000002</v>
      </c>
      <c r="H9" s="1">
        <v>1</v>
      </c>
      <c r="I9" s="1">
        <v>1</v>
      </c>
      <c r="K9" s="1">
        <v>0.9942029</v>
      </c>
      <c r="L9" s="1">
        <v>1</v>
      </c>
      <c r="N9" s="1">
        <v>1</v>
      </c>
      <c r="O9" s="1">
        <v>0.99074070000000003</v>
      </c>
    </row>
    <row r="10" spans="2:15" x14ac:dyDescent="0.3">
      <c r="B10" s="1">
        <v>0.138091559211413</v>
      </c>
      <c r="C10" s="1">
        <v>0.37327732642491601</v>
      </c>
      <c r="E10" s="1">
        <v>0.69314730167388905</v>
      </c>
      <c r="F10" s="1">
        <v>0.38607016205787598</v>
      </c>
      <c r="H10" s="1">
        <v>4.2987749808364402E-2</v>
      </c>
      <c r="I10" s="1">
        <v>6.3273590472009394E-2</v>
      </c>
      <c r="K10" s="1">
        <v>0.29274116456508598</v>
      </c>
      <c r="L10" s="1">
        <v>2.2854677091042198E-2</v>
      </c>
      <c r="N10" s="1">
        <v>2.0992525046070399E-2</v>
      </c>
      <c r="O10" s="1">
        <v>0.25404670238494798</v>
      </c>
    </row>
    <row r="11" spans="2:15" x14ac:dyDescent="0.3">
      <c r="B11" s="1">
        <v>1</v>
      </c>
      <c r="C11" s="1">
        <v>1</v>
      </c>
      <c r="E11" s="1">
        <v>0.5</v>
      </c>
      <c r="F11" s="1">
        <v>0.89583330000000005</v>
      </c>
      <c r="H11" s="1">
        <v>1</v>
      </c>
      <c r="I11" s="1">
        <v>1</v>
      </c>
      <c r="K11" s="1">
        <v>1</v>
      </c>
      <c r="L11" s="1">
        <v>1</v>
      </c>
      <c r="N11" s="1">
        <v>1</v>
      </c>
      <c r="O11" s="1">
        <v>0.98333334999999999</v>
      </c>
    </row>
    <row r="12" spans="2:15" x14ac:dyDescent="0.3">
      <c r="B12" s="1">
        <v>0.50366219254427103</v>
      </c>
      <c r="C12" s="1">
        <v>0.39273798119190101</v>
      </c>
      <c r="E12" s="1">
        <v>0.48011551554812898</v>
      </c>
      <c r="F12" s="1">
        <v>0.47358554532361502</v>
      </c>
      <c r="H12" s="1">
        <v>6.6835112208104897E-2</v>
      </c>
      <c r="I12" s="1">
        <v>0.36809347529669001</v>
      </c>
      <c r="K12" s="1">
        <v>2.1493066480194299E-2</v>
      </c>
      <c r="L12" s="1">
        <v>0.27665334508038902</v>
      </c>
      <c r="N12" s="1">
        <v>1.8915287374208299E-2</v>
      </c>
      <c r="O12" s="1">
        <v>0.69315743667107999</v>
      </c>
    </row>
    <row r="13" spans="2:15" x14ac:dyDescent="0.3">
      <c r="B13" s="1">
        <v>0.84883719999999996</v>
      </c>
      <c r="C13" s="1">
        <v>0.91860470000000005</v>
      </c>
      <c r="E13" s="1">
        <v>0.92441859999999998</v>
      </c>
      <c r="F13" s="1">
        <v>0.84302323999999995</v>
      </c>
      <c r="H13" s="1">
        <v>1</v>
      </c>
      <c r="I13" s="1">
        <v>0.98455596000000001</v>
      </c>
      <c r="K13" s="1">
        <v>1</v>
      </c>
      <c r="L13" s="1">
        <v>0.99130434000000001</v>
      </c>
      <c r="N13" s="1">
        <v>1</v>
      </c>
      <c r="O13" s="1">
        <v>0.5</v>
      </c>
    </row>
    <row r="14" spans="2:15" x14ac:dyDescent="0.3">
      <c r="B14" s="1">
        <v>0.50355988740920998</v>
      </c>
      <c r="C14" s="1">
        <v>0.38631478945414199</v>
      </c>
      <c r="E14" s="1">
        <v>0.486518671115239</v>
      </c>
      <c r="F14" s="1">
        <v>0.48488030831019002</v>
      </c>
      <c r="H14" s="1">
        <v>6.1188670496145799E-2</v>
      </c>
      <c r="I14" s="1">
        <v>0.36385448111428098</v>
      </c>
      <c r="K14" s="1">
        <v>2.35843781071404E-2</v>
      </c>
      <c r="L14" s="1">
        <v>0.27975529680649402</v>
      </c>
      <c r="N14" s="1">
        <v>1.9406494994958199E-2</v>
      </c>
      <c r="O14" s="1">
        <v>0.69315743446350098</v>
      </c>
    </row>
    <row r="15" spans="2:15" x14ac:dyDescent="0.3">
      <c r="B15" s="1">
        <v>0.83333330000000005</v>
      </c>
      <c r="C15" s="1">
        <v>0.95833330000000005</v>
      </c>
      <c r="E15" s="1">
        <v>0.91666669999999995</v>
      </c>
      <c r="F15" s="1">
        <v>0.75</v>
      </c>
      <c r="H15" s="1">
        <v>1</v>
      </c>
      <c r="I15" s="1">
        <v>1</v>
      </c>
      <c r="K15" s="1">
        <v>1</v>
      </c>
      <c r="L15" s="1">
        <v>1</v>
      </c>
      <c r="N15" s="1">
        <v>1</v>
      </c>
      <c r="O15" s="1">
        <v>0.5</v>
      </c>
    </row>
    <row r="16" spans="2:15" x14ac:dyDescent="0.3">
      <c r="B16" s="1">
        <v>0.242241043337555</v>
      </c>
      <c r="C16" s="1">
        <v>0.25161998216495901</v>
      </c>
      <c r="E16" s="1">
        <v>0.37897625149682501</v>
      </c>
      <c r="F16" s="1">
        <v>0.330539562674455</v>
      </c>
      <c r="H16" s="1">
        <v>0.30338731333325702</v>
      </c>
      <c r="I16" s="1">
        <v>3.4569397978628402E-2</v>
      </c>
      <c r="K16" s="1">
        <v>5.47553067513998E-2</v>
      </c>
      <c r="L16" s="1">
        <v>1.8791697722306201E-2</v>
      </c>
      <c r="N16" s="1">
        <v>0.26357765937292998</v>
      </c>
      <c r="O16" s="1">
        <v>1.41809224323542E-2</v>
      </c>
    </row>
    <row r="17" spans="2:15" x14ac:dyDescent="0.3">
      <c r="B17" s="1">
        <v>1</v>
      </c>
      <c r="C17" s="1">
        <v>1</v>
      </c>
      <c r="E17" s="1">
        <v>0.93604653999999998</v>
      </c>
      <c r="F17" s="1">
        <v>0.96511625999999995</v>
      </c>
      <c r="H17" s="1">
        <v>0.99227799999999999</v>
      </c>
      <c r="I17" s="1">
        <v>1</v>
      </c>
      <c r="K17" s="1">
        <v>1</v>
      </c>
      <c r="L17" s="1">
        <v>1</v>
      </c>
      <c r="N17" s="1">
        <v>0.99074070000000003</v>
      </c>
      <c r="O17" s="1">
        <v>1</v>
      </c>
    </row>
    <row r="18" spans="2:15" x14ac:dyDescent="0.3">
      <c r="B18" s="1">
        <v>0.25572077433268198</v>
      </c>
      <c r="C18" s="1">
        <v>0.26002830266952498</v>
      </c>
      <c r="E18" s="1">
        <v>0.38879181941350299</v>
      </c>
      <c r="F18" s="1">
        <v>0.33713186780611598</v>
      </c>
      <c r="H18" s="1">
        <v>0.30001014471053999</v>
      </c>
      <c r="I18" s="1">
        <v>3.0302169008387399E-2</v>
      </c>
      <c r="K18" s="1">
        <v>6.00377010802427E-2</v>
      </c>
      <c r="L18" s="1">
        <v>2.0241872407495899E-2</v>
      </c>
      <c r="N18" s="1">
        <v>0.265486248334248</v>
      </c>
      <c r="O18" s="1">
        <v>1.4678621167937901E-2</v>
      </c>
    </row>
    <row r="19" spans="2:15" x14ac:dyDescent="0.3">
      <c r="B19" s="1">
        <v>1</v>
      </c>
      <c r="C19" s="1">
        <v>1</v>
      </c>
      <c r="E19" s="1">
        <v>0.89583330000000005</v>
      </c>
      <c r="F19" s="1">
        <v>0.95833330000000005</v>
      </c>
      <c r="H19" s="1">
        <v>1</v>
      </c>
      <c r="I19" s="1">
        <v>1</v>
      </c>
      <c r="K19" s="1">
        <v>1</v>
      </c>
      <c r="L19" s="1">
        <v>1</v>
      </c>
      <c r="N19" s="1">
        <v>0.98333334999999999</v>
      </c>
      <c r="O19" s="1">
        <v>1</v>
      </c>
    </row>
    <row r="20" spans="2:15" x14ac:dyDescent="0.3">
      <c r="B20" s="1">
        <v>0.37227996837261101</v>
      </c>
      <c r="C20" s="1">
        <v>0.36924521243849401</v>
      </c>
      <c r="E20" s="1">
        <v>0.32625888461290398</v>
      </c>
      <c r="F20" s="1">
        <v>0.32811785853186298</v>
      </c>
      <c r="H20" s="1">
        <v>4.4847905017349199E-2</v>
      </c>
      <c r="I20" s="1">
        <v>3.0577565805849801E-2</v>
      </c>
      <c r="K20" s="1">
        <v>3.7939529131720003E-2</v>
      </c>
      <c r="L20" s="1">
        <v>3.8545325452434803E-2</v>
      </c>
      <c r="N20" s="1">
        <v>0.24128489141111001</v>
      </c>
      <c r="O20" s="1">
        <v>3.7013261682457298E-2</v>
      </c>
    </row>
    <row r="21" spans="2:15" x14ac:dyDescent="0.3">
      <c r="B21" s="1">
        <v>1</v>
      </c>
      <c r="C21" s="1">
        <v>1</v>
      </c>
      <c r="E21" s="1">
        <v>0.97674419999999995</v>
      </c>
      <c r="F21" s="1">
        <v>0.97093019999999997</v>
      </c>
      <c r="H21" s="1">
        <v>1</v>
      </c>
      <c r="I21" s="1">
        <v>1</v>
      </c>
      <c r="K21" s="1">
        <v>1</v>
      </c>
      <c r="L21" s="1">
        <v>1</v>
      </c>
      <c r="N21" s="1">
        <v>0.99768520000000005</v>
      </c>
      <c r="O21" s="1">
        <v>1</v>
      </c>
    </row>
    <row r="22" spans="2:15" x14ac:dyDescent="0.3">
      <c r="B22" s="1">
        <v>0.38421402374903302</v>
      </c>
      <c r="C22" s="1">
        <v>0.37145181496938001</v>
      </c>
      <c r="E22" s="1">
        <v>0.31788405776023798</v>
      </c>
      <c r="F22" s="1">
        <v>0.32575146357218399</v>
      </c>
      <c r="H22" s="1">
        <v>3.9955007533232299E-2</v>
      </c>
      <c r="I22" s="1">
        <v>2.6981569826602901E-2</v>
      </c>
      <c r="K22" s="1">
        <v>4.2274278278152097E-2</v>
      </c>
      <c r="L22" s="1">
        <v>4.2412132024765001E-2</v>
      </c>
      <c r="N22" s="1">
        <v>0.24261031250158899</v>
      </c>
      <c r="O22" s="1">
        <v>3.9392026762167603E-2</v>
      </c>
    </row>
    <row r="23" spans="2:15" x14ac:dyDescent="0.3">
      <c r="B23" s="1">
        <v>1</v>
      </c>
      <c r="C23" s="1">
        <v>1</v>
      </c>
      <c r="E23" s="1">
        <v>1</v>
      </c>
      <c r="F23" s="1">
        <v>0.97916669999999995</v>
      </c>
      <c r="H23" s="1">
        <v>1</v>
      </c>
      <c r="I23" s="1">
        <v>1</v>
      </c>
      <c r="K23" s="1">
        <v>1</v>
      </c>
      <c r="L23" s="1">
        <v>1</v>
      </c>
      <c r="N23" s="1">
        <v>1</v>
      </c>
      <c r="O23" s="1">
        <v>1</v>
      </c>
    </row>
    <row r="24" spans="2:15" x14ac:dyDescent="0.3">
      <c r="B24" s="1">
        <v>0.16802247769610801</v>
      </c>
      <c r="C24" s="1">
        <v>0.209540595841962</v>
      </c>
      <c r="E24" s="1">
        <v>0.51439391319141803</v>
      </c>
      <c r="F24" s="1">
        <v>0.34663058505501798</v>
      </c>
      <c r="H24" s="1">
        <v>0.30626080176544901</v>
      </c>
      <c r="I24" s="1">
        <v>0.31069946939190302</v>
      </c>
      <c r="K24" s="1">
        <v>0.31002771742101998</v>
      </c>
      <c r="L24" s="1">
        <v>2.54508434214453E-2</v>
      </c>
      <c r="N24" s="1">
        <v>0.248731705877516</v>
      </c>
      <c r="O24" s="1">
        <v>3.1939445408406E-2</v>
      </c>
    </row>
    <row r="25" spans="2:15" x14ac:dyDescent="0.3">
      <c r="B25" s="1">
        <v>1</v>
      </c>
      <c r="C25" s="1">
        <v>1</v>
      </c>
      <c r="E25" s="1">
        <v>0.89534884999999997</v>
      </c>
      <c r="F25" s="1">
        <v>0.99418603999999999</v>
      </c>
      <c r="H25" s="1">
        <v>0.98069499999999998</v>
      </c>
      <c r="I25" s="1">
        <v>1</v>
      </c>
      <c r="K25" s="1">
        <v>0.9884058</v>
      </c>
      <c r="L25" s="1">
        <v>1</v>
      </c>
      <c r="N25" s="1">
        <v>0.99768520000000005</v>
      </c>
      <c r="O25" s="1">
        <v>1</v>
      </c>
    </row>
    <row r="26" spans="2:15" x14ac:dyDescent="0.3">
      <c r="B26" s="1">
        <v>0.18448461095492</v>
      </c>
      <c r="C26" s="1">
        <v>0.20244121054808201</v>
      </c>
      <c r="E26" s="1">
        <v>0.51817704240481</v>
      </c>
      <c r="F26" s="1">
        <v>0.34999047716458598</v>
      </c>
      <c r="H26" s="1">
        <v>0.29533387886153301</v>
      </c>
      <c r="I26" s="1">
        <v>0.308673659960428</v>
      </c>
      <c r="K26" s="1">
        <v>0.30984048793713198</v>
      </c>
      <c r="L26" s="1">
        <v>2.8517068053285199E-2</v>
      </c>
      <c r="N26" s="1">
        <v>0.247490911682446</v>
      </c>
      <c r="O26" s="1">
        <v>3.2148046791553399E-2</v>
      </c>
    </row>
    <row r="27" spans="2:15" x14ac:dyDescent="0.3">
      <c r="B27" s="1">
        <v>1</v>
      </c>
      <c r="C27" s="1">
        <v>1</v>
      </c>
      <c r="E27" s="1">
        <v>0.91666669999999995</v>
      </c>
      <c r="F27" s="1">
        <v>0.97916669999999995</v>
      </c>
      <c r="H27" s="1">
        <v>1</v>
      </c>
      <c r="I27" s="1">
        <v>1</v>
      </c>
      <c r="K27" s="1">
        <v>1</v>
      </c>
      <c r="L27" s="1">
        <v>1</v>
      </c>
      <c r="N27" s="1">
        <v>1</v>
      </c>
      <c r="O27" s="1">
        <v>1</v>
      </c>
    </row>
    <row r="28" spans="2:15" x14ac:dyDescent="0.3">
      <c r="B28" s="1">
        <v>0.48755747911541902</v>
      </c>
      <c r="C28" s="1">
        <v>0.36879091138063402</v>
      </c>
      <c r="E28" s="1">
        <v>0.35738990126654102</v>
      </c>
      <c r="F28" s="1">
        <v>6.4747623492812004E-2</v>
      </c>
      <c r="H28" s="1">
        <v>0.289434153716076</v>
      </c>
      <c r="I28" s="1">
        <v>0.394772328580208</v>
      </c>
      <c r="K28" s="1">
        <v>0.28249789294989203</v>
      </c>
      <c r="L28" s="1">
        <v>3.24790464417226E-2</v>
      </c>
      <c r="N28" s="1">
        <v>1.9431958285470799E-2</v>
      </c>
      <c r="O28" s="1">
        <v>0.24120244549380401</v>
      </c>
    </row>
    <row r="29" spans="2:15" x14ac:dyDescent="0.3">
      <c r="B29" s="1">
        <v>0.88372092999999996</v>
      </c>
      <c r="C29" s="1">
        <v>0.98837209999999998</v>
      </c>
      <c r="E29" s="1">
        <v>0.97093019999999997</v>
      </c>
      <c r="F29" s="1">
        <v>1</v>
      </c>
      <c r="H29" s="1">
        <v>0.99227799999999999</v>
      </c>
      <c r="I29" s="1">
        <v>0.95752895000000005</v>
      </c>
      <c r="K29" s="1">
        <v>0.9826087</v>
      </c>
      <c r="L29" s="1">
        <v>1</v>
      </c>
      <c r="N29" s="1">
        <v>1</v>
      </c>
      <c r="O29" s="1">
        <v>0.99537039999999999</v>
      </c>
    </row>
    <row r="30" spans="2:15" x14ac:dyDescent="0.3">
      <c r="B30" s="1">
        <v>0.49083919326464298</v>
      </c>
      <c r="C30" s="1">
        <v>0.37115683158238699</v>
      </c>
      <c r="E30" s="1">
        <v>0.36973249912261902</v>
      </c>
      <c r="F30" s="1">
        <v>6.3402491311232198E-2</v>
      </c>
      <c r="H30" s="1">
        <v>0.28459356559647397</v>
      </c>
      <c r="I30" s="1">
        <v>0.390509963035583</v>
      </c>
      <c r="K30" s="1">
        <v>0.28534592439730899</v>
      </c>
      <c r="L30" s="1">
        <v>3.5416107003887497E-2</v>
      </c>
      <c r="N30" s="1">
        <v>1.9684274618824299E-2</v>
      </c>
      <c r="O30" s="1">
        <v>0.242823656400044</v>
      </c>
    </row>
    <row r="31" spans="2:15" x14ac:dyDescent="0.3">
      <c r="B31" s="1">
        <v>0.75</v>
      </c>
      <c r="C31" s="1">
        <v>1</v>
      </c>
      <c r="E31" s="1">
        <v>0.95833330000000005</v>
      </c>
      <c r="F31" s="1">
        <v>1</v>
      </c>
      <c r="H31" s="1">
        <v>1</v>
      </c>
      <c r="I31" s="1">
        <v>0.98611110000000002</v>
      </c>
      <c r="K31" s="1">
        <v>0.97916669999999995</v>
      </c>
      <c r="L31" s="1">
        <v>1</v>
      </c>
      <c r="N31" s="1">
        <v>1</v>
      </c>
      <c r="O31" s="1">
        <v>1</v>
      </c>
    </row>
    <row r="32" spans="2:15" x14ac:dyDescent="0.3">
      <c r="B32" s="1">
        <v>0.199231187618056</v>
      </c>
      <c r="C32" s="1">
        <v>0.35637867242790899</v>
      </c>
      <c r="E32" s="1">
        <v>0.35732295624045401</v>
      </c>
      <c r="F32" s="1">
        <v>0.35006099870038498</v>
      </c>
      <c r="H32" s="1">
        <v>0.315623051296329</v>
      </c>
      <c r="I32" s="1">
        <v>3.8225369240268703E-2</v>
      </c>
      <c r="K32" s="1">
        <v>4.6807905653680502E-2</v>
      </c>
      <c r="L32" s="1">
        <v>0.29037723403046001</v>
      </c>
      <c r="N32" s="1">
        <v>0.69315063953399603</v>
      </c>
      <c r="O32" s="1">
        <v>2.1752571790582601E-2</v>
      </c>
    </row>
    <row r="33" spans="2:15" x14ac:dyDescent="0.3">
      <c r="B33" s="1">
        <v>1</v>
      </c>
      <c r="C33" s="1">
        <v>0.98837209999999998</v>
      </c>
      <c r="E33" s="1">
        <v>0.97093019999999997</v>
      </c>
      <c r="F33" s="1">
        <v>0.95930230000000005</v>
      </c>
      <c r="H33" s="1">
        <v>0.98069499999999998</v>
      </c>
      <c r="I33" s="1">
        <v>1</v>
      </c>
      <c r="K33" s="1">
        <v>1</v>
      </c>
      <c r="L33" s="1">
        <v>0.9884058</v>
      </c>
      <c r="N33" s="1">
        <v>0.5</v>
      </c>
      <c r="O33" s="1">
        <v>1</v>
      </c>
    </row>
    <row r="34" spans="2:15" x14ac:dyDescent="0.3">
      <c r="B34" s="1">
        <v>0.19241880377133599</v>
      </c>
      <c r="C34" s="1">
        <v>0.35893550515174799</v>
      </c>
      <c r="E34" s="1">
        <v>0.35543572902679399</v>
      </c>
      <c r="F34" s="1">
        <v>0.35297206044196999</v>
      </c>
      <c r="H34" s="1">
        <v>0.30678626563813899</v>
      </c>
      <c r="I34" s="1">
        <v>3.55323325428697E-2</v>
      </c>
      <c r="K34" s="1">
        <v>4.9282555778821298E-2</v>
      </c>
      <c r="L34" s="1">
        <v>0.29427165786425202</v>
      </c>
      <c r="N34" s="1">
        <v>0.69315063953399603</v>
      </c>
      <c r="O34" s="1">
        <v>2.21591273943583E-2</v>
      </c>
    </row>
    <row r="35" spans="2:15" x14ac:dyDescent="0.3">
      <c r="B35" s="1">
        <v>1</v>
      </c>
      <c r="C35" s="1">
        <v>0.95833330000000005</v>
      </c>
      <c r="E35" s="1">
        <v>1</v>
      </c>
      <c r="F35" s="1">
        <v>0.9375</v>
      </c>
      <c r="H35" s="1">
        <v>1</v>
      </c>
      <c r="I35" s="1">
        <v>1</v>
      </c>
      <c r="K35" s="1">
        <v>1</v>
      </c>
      <c r="L35" s="1">
        <v>0.97916669999999995</v>
      </c>
      <c r="N35" s="1">
        <v>0.5</v>
      </c>
      <c r="O35" s="1">
        <v>1</v>
      </c>
    </row>
    <row r="36" spans="2:15" x14ac:dyDescent="0.3">
      <c r="B36" s="1">
        <v>0.45743901715722102</v>
      </c>
      <c r="C36" s="1">
        <v>0.36913198163342997</v>
      </c>
      <c r="E36" s="1">
        <v>7.2102489859558805E-2</v>
      </c>
      <c r="F36" s="1">
        <v>0.33211146260416702</v>
      </c>
      <c r="H36" s="1">
        <v>0.30362498765976698</v>
      </c>
      <c r="I36" s="1">
        <v>4.3138737671623802E-2</v>
      </c>
      <c r="K36" s="1">
        <v>3.76449824729259E-2</v>
      </c>
      <c r="L36" s="1">
        <v>0.29434525569279901</v>
      </c>
      <c r="N36" s="1">
        <v>1.7893162590486001E-2</v>
      </c>
      <c r="O36" s="1">
        <v>2.5612347379878699E-2</v>
      </c>
    </row>
    <row r="37" spans="2:15" x14ac:dyDescent="0.3">
      <c r="B37" s="1">
        <v>0.84883719999999996</v>
      </c>
      <c r="C37" s="1">
        <v>0.90697676000000005</v>
      </c>
      <c r="E37" s="1">
        <v>1</v>
      </c>
      <c r="F37" s="1">
        <v>0.98255813000000003</v>
      </c>
      <c r="H37" s="1">
        <v>0.99227799999999999</v>
      </c>
      <c r="I37" s="1">
        <v>1</v>
      </c>
      <c r="K37" s="1">
        <v>1</v>
      </c>
      <c r="L37" s="1">
        <v>0.9942029</v>
      </c>
      <c r="N37" s="1">
        <v>1</v>
      </c>
      <c r="O37" s="1">
        <v>1</v>
      </c>
    </row>
    <row r="38" spans="2:15" x14ac:dyDescent="0.3">
      <c r="B38" s="1">
        <v>0.46127843856811501</v>
      </c>
      <c r="C38" s="1">
        <v>0.35307979583740201</v>
      </c>
      <c r="E38" s="1">
        <v>7.1222826838493306E-2</v>
      </c>
      <c r="F38" s="1">
        <v>0.33066827058792098</v>
      </c>
      <c r="H38" s="1">
        <v>0.300122749474313</v>
      </c>
      <c r="I38" s="1">
        <v>3.8843315508630502E-2</v>
      </c>
      <c r="K38" s="1">
        <v>3.9508478716015802E-2</v>
      </c>
      <c r="L38" s="1">
        <v>0.29624143739541298</v>
      </c>
      <c r="N38" s="1">
        <v>1.8271160249908699E-2</v>
      </c>
      <c r="O38" s="1">
        <v>2.6553627351919799E-2</v>
      </c>
    </row>
    <row r="39" spans="2:15" x14ac:dyDescent="0.3">
      <c r="B39" s="1">
        <v>0.79166669999999995</v>
      </c>
      <c r="C39" s="1">
        <v>1</v>
      </c>
      <c r="E39" s="1">
        <v>1</v>
      </c>
      <c r="F39" s="1">
        <v>0.97916669999999995</v>
      </c>
      <c r="H39" s="1">
        <v>1</v>
      </c>
      <c r="I39" s="1">
        <v>1</v>
      </c>
      <c r="K39" s="1">
        <v>1</v>
      </c>
      <c r="L39" s="1">
        <v>1</v>
      </c>
      <c r="N39" s="1">
        <v>1</v>
      </c>
      <c r="O39" s="1">
        <v>1</v>
      </c>
    </row>
    <row r="40" spans="2:15" x14ac:dyDescent="0.3">
      <c r="B40" s="1">
        <v>0.41289541402528401</v>
      </c>
      <c r="C40" s="1">
        <v>0.198264195822006</v>
      </c>
      <c r="E40" s="1">
        <v>0.12529581317374799</v>
      </c>
      <c r="F40" s="1">
        <v>5.1706279346416098E-2</v>
      </c>
      <c r="H40" s="1">
        <v>0.313259675350888</v>
      </c>
      <c r="I40" s="1">
        <v>5.3940961547339697E-2</v>
      </c>
      <c r="K40" s="1">
        <v>0.27083098948865603</v>
      </c>
      <c r="L40" s="1">
        <v>0.283516824720562</v>
      </c>
      <c r="N40" s="1">
        <v>0.30811602373917801</v>
      </c>
      <c r="O40" s="1">
        <v>0.27920069683481102</v>
      </c>
    </row>
    <row r="41" spans="2:15" x14ac:dyDescent="0.3">
      <c r="B41" s="1">
        <v>0.87209300000000001</v>
      </c>
      <c r="C41" s="1">
        <v>1</v>
      </c>
      <c r="E41" s="1">
        <v>1</v>
      </c>
      <c r="F41" s="1">
        <v>1</v>
      </c>
      <c r="H41" s="1">
        <v>0.98455596000000001</v>
      </c>
      <c r="I41" s="1">
        <v>1</v>
      </c>
      <c r="K41" s="1">
        <v>0.9884058</v>
      </c>
      <c r="L41" s="1">
        <v>0.99130434000000001</v>
      </c>
      <c r="N41" s="1">
        <v>0.97916669999999995</v>
      </c>
      <c r="O41" s="1">
        <v>0.99305560000000004</v>
      </c>
    </row>
    <row r="42" spans="2:15" x14ac:dyDescent="0.3">
      <c r="B42" s="1">
        <v>0.40213400125503501</v>
      </c>
      <c r="C42" s="1">
        <v>0.19166837135950701</v>
      </c>
      <c r="E42" s="1">
        <v>0.13360345363616899</v>
      </c>
      <c r="F42" s="1">
        <v>5.1667035867770501E-2</v>
      </c>
      <c r="H42" s="1">
        <v>0.31166932980219503</v>
      </c>
      <c r="I42" s="1">
        <v>5.0117995176050298E-2</v>
      </c>
      <c r="K42" s="1">
        <v>0.27474166701237301</v>
      </c>
      <c r="L42" s="1">
        <v>0.28315616895755102</v>
      </c>
      <c r="N42" s="1">
        <v>0.31111102501551302</v>
      </c>
      <c r="O42" s="1">
        <v>0.278069909413655</v>
      </c>
    </row>
    <row r="43" spans="2:15" x14ac:dyDescent="0.3">
      <c r="B43" s="1">
        <v>0.91666669999999995</v>
      </c>
      <c r="C43" s="1">
        <v>1</v>
      </c>
      <c r="E43" s="1">
        <v>1</v>
      </c>
      <c r="F43" s="1">
        <v>1</v>
      </c>
      <c r="H43" s="1">
        <v>0.97222220000000004</v>
      </c>
      <c r="I43" s="1">
        <v>1</v>
      </c>
      <c r="K43" s="1">
        <v>0.97916669999999995</v>
      </c>
      <c r="L43" s="1">
        <v>1</v>
      </c>
      <c r="N43" s="1">
        <v>0.96666664000000002</v>
      </c>
      <c r="O43" s="1">
        <v>1</v>
      </c>
    </row>
    <row r="44" spans="2:15" x14ac:dyDescent="0.3">
      <c r="B44">
        <f>AVERAGE(B43,B41,B39,B37,B35,B33,B31,B29,B27,B25,B23,B21,B19,B17,B15,B13,B11,B9,B7,B5)</f>
        <v>0.88517441849999989</v>
      </c>
      <c r="C44">
        <f t="shared" ref="C44:O44" si="0">AVERAGE(C43,C41,C39,C37,C35,C33,C31,C29,C27,C25,C23,C21,C19,C17,C15,C13,C11,C9,C7,C5)</f>
        <v>0.98362403050000002</v>
      </c>
      <c r="E44">
        <f t="shared" si="0"/>
        <v>0.91780523149999982</v>
      </c>
      <c r="F44">
        <f t="shared" si="0"/>
        <v>0.9546027104999999</v>
      </c>
      <c r="H44">
        <f t="shared" si="0"/>
        <v>0.99417095649999998</v>
      </c>
      <c r="I44">
        <f t="shared" si="0"/>
        <v>0.99640980050000005</v>
      </c>
      <c r="K44">
        <f t="shared" si="0"/>
        <v>0.99559783000000002</v>
      </c>
      <c r="L44">
        <f t="shared" si="0"/>
        <v>0.9931657639999999</v>
      </c>
      <c r="N44">
        <f t="shared" si="0"/>
        <v>0.9457638894999999</v>
      </c>
      <c r="O44">
        <f t="shared" si="0"/>
        <v>0.94812500250000009</v>
      </c>
    </row>
    <row r="45" spans="2:15" x14ac:dyDescent="0.3">
      <c r="B45">
        <f>_xlfn.STDEV.S(B43,B41,B39,B37,B35,B33,B31,B29,B27,B25,B23,B21,B19,B17,B15,B13,B11,B9,B7,B5)</f>
        <v>0.16155671740952962</v>
      </c>
      <c r="C45">
        <f t="shared" ref="C45:O45" si="1">_xlfn.STDEV.S(C43,C41,C39,C37,C35,C33,C31,C29,C27,C25,C23,C21,C19,C17,C15,C13,C11,C9,C7,C5)</f>
        <v>2.8856311889311773E-2</v>
      </c>
      <c r="E45">
        <f t="shared" si="1"/>
        <v>0.1476794699156978</v>
      </c>
      <c r="F45">
        <f t="shared" si="1"/>
        <v>6.1614202540285469E-2</v>
      </c>
      <c r="H45">
        <f t="shared" si="1"/>
        <v>8.5501310172930427E-3</v>
      </c>
      <c r="I45">
        <f t="shared" si="1"/>
        <v>1.0201700977463696E-2</v>
      </c>
      <c r="K45">
        <f t="shared" si="1"/>
        <v>7.5581444220334916E-3</v>
      </c>
      <c r="L45">
        <f t="shared" si="1"/>
        <v>1.3321887316263622E-2</v>
      </c>
      <c r="N45">
        <f t="shared" si="1"/>
        <v>0.15271029574279996</v>
      </c>
      <c r="O45">
        <f t="shared" si="1"/>
        <v>0.15331647050493613</v>
      </c>
    </row>
    <row r="48" spans="2:15" x14ac:dyDescent="0.3">
      <c r="G48" t="s">
        <v>4</v>
      </c>
      <c r="H48" t="s">
        <v>5</v>
      </c>
      <c r="I48" t="s">
        <v>6</v>
      </c>
      <c r="J48" t="s">
        <v>7</v>
      </c>
      <c r="K48" t="s">
        <v>8</v>
      </c>
    </row>
    <row r="49" spans="6:11" x14ac:dyDescent="0.3">
      <c r="F49" t="s">
        <v>3</v>
      </c>
      <c r="G49">
        <v>0.88517441849999989</v>
      </c>
      <c r="H49">
        <v>0.91780523149999982</v>
      </c>
      <c r="I49">
        <v>0.99417095649999998</v>
      </c>
      <c r="J49">
        <v>0.99559783000000002</v>
      </c>
      <c r="K49">
        <v>0.9457638894999999</v>
      </c>
    </row>
    <row r="50" spans="6:11" x14ac:dyDescent="0.3">
      <c r="F50" t="s">
        <v>2</v>
      </c>
      <c r="G50">
        <v>0.98362403050000002</v>
      </c>
      <c r="H50">
        <v>0.9546027104999999</v>
      </c>
      <c r="I50">
        <v>0.99640980050000005</v>
      </c>
      <c r="J50">
        <v>0.9931657639999999</v>
      </c>
      <c r="K50">
        <v>0.94812500250000009</v>
      </c>
    </row>
    <row r="52" spans="6:11" x14ac:dyDescent="0.3">
      <c r="G52">
        <v>0.16155671740952962</v>
      </c>
      <c r="H52">
        <v>0.1476794699156978</v>
      </c>
      <c r="I52">
        <v>8.5501310172930427E-3</v>
      </c>
      <c r="J52">
        <v>7.5581444220334916E-3</v>
      </c>
      <c r="K52">
        <v>0.15271029574279996</v>
      </c>
    </row>
    <row r="53" spans="6:11" x14ac:dyDescent="0.3">
      <c r="G53">
        <v>2.8856311889311773E-2</v>
      </c>
      <c r="H53">
        <v>6.1614202540285469E-2</v>
      </c>
      <c r="I53">
        <v>1.0201700977463696E-2</v>
      </c>
      <c r="J53">
        <v>1.3321887316263622E-2</v>
      </c>
      <c r="K53">
        <v>0.15331647050493613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7749-6A92-4A37-A16D-31CFC6F7E76F}">
  <dimension ref="C3:P53"/>
  <sheetViews>
    <sheetView topLeftCell="A25" workbookViewId="0">
      <selection activeCell="H52" sqref="H52:L53"/>
    </sheetView>
  </sheetViews>
  <sheetFormatPr defaultRowHeight="16.5" x14ac:dyDescent="0.3"/>
  <sheetData>
    <row r="3" spans="3:16" x14ac:dyDescent="0.3">
      <c r="C3" t="s">
        <v>1</v>
      </c>
      <c r="D3" t="s">
        <v>0</v>
      </c>
      <c r="F3" t="s">
        <v>1</v>
      </c>
      <c r="G3" t="s">
        <v>0</v>
      </c>
      <c r="I3" t="s">
        <v>1</v>
      </c>
      <c r="J3" t="s">
        <v>0</v>
      </c>
      <c r="L3" t="s">
        <v>1</v>
      </c>
      <c r="M3" t="s">
        <v>0</v>
      </c>
      <c r="O3" t="s">
        <v>1</v>
      </c>
      <c r="P3" t="s">
        <v>0</v>
      </c>
    </row>
    <row r="4" spans="3:16" x14ac:dyDescent="0.3">
      <c r="C4" s="1">
        <v>0.22036988825299</v>
      </c>
      <c r="D4" s="1">
        <v>0.47782772640849203</v>
      </c>
      <c r="F4" s="1">
        <v>0.35142176580983497</v>
      </c>
      <c r="G4" s="1">
        <v>0.10775754756705699</v>
      </c>
      <c r="I4" s="1">
        <v>7.8477424889457706E-2</v>
      </c>
      <c r="J4" s="1">
        <v>0.12021822286733699</v>
      </c>
      <c r="L4" s="3">
        <v>0.27579178455947101</v>
      </c>
      <c r="M4" s="1">
        <v>0.30775523306666902</v>
      </c>
      <c r="O4" s="1">
        <v>0.253095748799818</v>
      </c>
      <c r="P4" s="1">
        <v>1.2762359205495399E-2</v>
      </c>
    </row>
    <row r="5" spans="3:16" x14ac:dyDescent="0.3">
      <c r="C5" s="1">
        <v>1</v>
      </c>
      <c r="D5" s="1">
        <v>0.86046509999999998</v>
      </c>
      <c r="F5" s="1">
        <v>0.95930230000000005</v>
      </c>
      <c r="G5" s="1">
        <v>1</v>
      </c>
      <c r="I5" s="1">
        <v>1</v>
      </c>
      <c r="J5" s="1">
        <v>1</v>
      </c>
      <c r="L5" s="3">
        <v>0.99710140000000003</v>
      </c>
      <c r="M5" s="1">
        <v>0.97971016</v>
      </c>
      <c r="O5" s="1">
        <v>1</v>
      </c>
      <c r="P5" s="1">
        <v>1</v>
      </c>
    </row>
    <row r="6" spans="3:16" x14ac:dyDescent="0.3">
      <c r="C6" s="1">
        <v>0.21325653791427601</v>
      </c>
      <c r="D6" s="1">
        <v>0.46853758891423503</v>
      </c>
      <c r="F6" s="1">
        <v>0.35176666577657001</v>
      </c>
      <c r="G6" s="1">
        <v>0.109596297144889</v>
      </c>
      <c r="I6" s="1">
        <v>7.1744879086812305E-2</v>
      </c>
      <c r="J6" s="1">
        <v>0.11264688273270899</v>
      </c>
      <c r="L6" s="3">
        <v>0.27771501988172498</v>
      </c>
      <c r="M6" s="1">
        <v>0.30744187533855399</v>
      </c>
      <c r="O6" s="1">
        <v>0.25668915112813301</v>
      </c>
      <c r="P6" s="1">
        <v>1.3683529198169699E-2</v>
      </c>
    </row>
    <row r="7" spans="3:16" x14ac:dyDescent="0.3">
      <c r="C7" s="1">
        <v>1</v>
      </c>
      <c r="D7" s="1">
        <v>0.875</v>
      </c>
      <c r="F7" s="1">
        <v>0.97916669999999995</v>
      </c>
      <c r="G7" s="1">
        <v>1</v>
      </c>
      <c r="I7" s="1">
        <v>1</v>
      </c>
      <c r="J7" s="1">
        <v>1</v>
      </c>
      <c r="L7" s="3">
        <v>1</v>
      </c>
      <c r="M7" s="1">
        <v>1</v>
      </c>
      <c r="O7" s="1">
        <v>0.99166670000000001</v>
      </c>
      <c r="P7" s="1">
        <v>1</v>
      </c>
    </row>
    <row r="8" spans="3:16" x14ac:dyDescent="0.3">
      <c r="C8" s="1">
        <v>6.6518505472083406E-2</v>
      </c>
      <c r="D8" s="1">
        <v>0.11796838651562799</v>
      </c>
      <c r="F8" s="1">
        <v>0.36669769051463103</v>
      </c>
      <c r="G8" s="1">
        <v>9.0383427260919996E-2</v>
      </c>
      <c r="I8" s="1">
        <v>0.14107781153848201</v>
      </c>
      <c r="J8" s="1">
        <v>0.33996082284275603</v>
      </c>
      <c r="L8" s="3">
        <v>5.9469564053891297E-2</v>
      </c>
      <c r="M8" s="1">
        <v>3.3953268718028402E-2</v>
      </c>
      <c r="O8" s="1">
        <v>6.9819759336058702E-3</v>
      </c>
      <c r="P8" s="1">
        <v>1.35426475080075E-2</v>
      </c>
    </row>
    <row r="9" spans="3:16" x14ac:dyDescent="0.3">
      <c r="C9" s="1">
        <v>1</v>
      </c>
      <c r="D9" s="1">
        <v>1</v>
      </c>
      <c r="F9" s="1">
        <v>0.95348834999999998</v>
      </c>
      <c r="G9" s="1">
        <v>1</v>
      </c>
      <c r="I9" s="1">
        <v>1</v>
      </c>
      <c r="J9" s="1">
        <v>0.97297299999999998</v>
      </c>
      <c r="L9" s="3">
        <v>1</v>
      </c>
      <c r="M9" s="1">
        <v>1</v>
      </c>
      <c r="O9" s="1">
        <v>1</v>
      </c>
      <c r="P9" s="1">
        <v>1</v>
      </c>
    </row>
    <row r="10" spans="3:16" x14ac:dyDescent="0.3">
      <c r="C10" s="1">
        <v>6.6161831219991002E-2</v>
      </c>
      <c r="D10" s="1">
        <v>0.122809196511904</v>
      </c>
      <c r="F10" s="1">
        <v>0.37402316927909801</v>
      </c>
      <c r="G10" s="1">
        <v>8.7066431840260805E-2</v>
      </c>
      <c r="I10" s="1">
        <v>0.130039453506469</v>
      </c>
      <c r="J10" s="1">
        <v>0.33686337206098699</v>
      </c>
      <c r="L10" s="3">
        <v>6.2817367414633396E-2</v>
      </c>
      <c r="M10" s="1">
        <v>3.6795115719238901E-2</v>
      </c>
      <c r="O10" s="1">
        <v>7.3304610947767896E-3</v>
      </c>
      <c r="P10" s="1">
        <v>1.4670534928639701E-2</v>
      </c>
    </row>
    <row r="11" spans="3:16" x14ac:dyDescent="0.3">
      <c r="C11" s="1">
        <v>1</v>
      </c>
      <c r="D11" s="1">
        <v>1</v>
      </c>
      <c r="F11" s="1">
        <v>0.91666669999999995</v>
      </c>
      <c r="G11" s="1">
        <v>1</v>
      </c>
      <c r="I11" s="1">
        <v>1</v>
      </c>
      <c r="J11" s="1">
        <v>0.95833330000000005</v>
      </c>
      <c r="L11" s="3">
        <v>1</v>
      </c>
      <c r="M11" s="1">
        <v>1</v>
      </c>
      <c r="O11" s="1">
        <v>1</v>
      </c>
      <c r="P11" s="1">
        <v>1</v>
      </c>
    </row>
    <row r="12" spans="3:16" x14ac:dyDescent="0.3">
      <c r="C12" s="1">
        <v>0.22907361908014401</v>
      </c>
      <c r="D12" s="1">
        <v>0.119208852219027</v>
      </c>
      <c r="F12" s="1">
        <v>7.4704030312077896E-2</v>
      </c>
      <c r="G12" s="1">
        <v>5.0657471078772803E-2</v>
      </c>
      <c r="I12" s="1">
        <v>2.0804588769249701E-2</v>
      </c>
      <c r="J12" s="1">
        <v>6.2599381309678598E-2</v>
      </c>
      <c r="L12" s="3">
        <v>1.6611902915157201E-2</v>
      </c>
      <c r="M12" s="1">
        <v>2.9204853699690999E-2</v>
      </c>
      <c r="O12" s="1">
        <v>2.6058080502682199E-2</v>
      </c>
      <c r="P12" s="1">
        <v>3.2898351688075901E-2</v>
      </c>
    </row>
    <row r="13" spans="3:16" x14ac:dyDescent="0.3">
      <c r="C13" s="1">
        <v>1</v>
      </c>
      <c r="D13" s="1">
        <v>1</v>
      </c>
      <c r="F13" s="1">
        <v>1</v>
      </c>
      <c r="G13" s="1">
        <v>1</v>
      </c>
      <c r="I13" s="1">
        <v>1</v>
      </c>
      <c r="J13" s="1">
        <v>1</v>
      </c>
      <c r="L13" s="3">
        <v>1</v>
      </c>
      <c r="M13" s="1">
        <v>1</v>
      </c>
      <c r="O13" s="1">
        <v>1</v>
      </c>
      <c r="P13" s="1">
        <v>1</v>
      </c>
    </row>
    <row r="14" spans="3:16" x14ac:dyDescent="0.3">
      <c r="C14" s="1">
        <v>0.244557966788609</v>
      </c>
      <c r="D14" s="1">
        <v>0.121147061387697</v>
      </c>
      <c r="F14" s="1">
        <v>8.31262196103731E-2</v>
      </c>
      <c r="G14" s="1">
        <v>5.6157910575469303E-2</v>
      </c>
      <c r="I14" s="1">
        <v>1.60998954541153E-2</v>
      </c>
      <c r="J14" s="1">
        <v>5.95958770977126E-2</v>
      </c>
      <c r="L14" s="3">
        <v>2.00364200087885E-2</v>
      </c>
      <c r="M14" s="1">
        <v>3.3224623650312403E-2</v>
      </c>
      <c r="O14" s="1">
        <v>2.67370130866765E-2</v>
      </c>
      <c r="P14" s="1">
        <v>3.2773417979478803E-2</v>
      </c>
    </row>
    <row r="15" spans="3:16" x14ac:dyDescent="0.3">
      <c r="C15" s="1">
        <v>1</v>
      </c>
      <c r="D15" s="1">
        <v>1</v>
      </c>
      <c r="F15" s="1">
        <v>1</v>
      </c>
      <c r="G15" s="1">
        <v>1</v>
      </c>
      <c r="I15" s="1">
        <v>1</v>
      </c>
      <c r="J15" s="1">
        <v>1</v>
      </c>
      <c r="L15" s="3">
        <v>1</v>
      </c>
      <c r="M15" s="1">
        <v>1</v>
      </c>
      <c r="O15" s="1">
        <v>1</v>
      </c>
      <c r="P15" s="1">
        <v>1</v>
      </c>
    </row>
    <row r="16" spans="3:16" x14ac:dyDescent="0.3">
      <c r="C16" s="1">
        <v>0.55744106755700196</v>
      </c>
      <c r="D16" s="1">
        <v>0.12885293295217101</v>
      </c>
      <c r="F16" s="1">
        <v>0.148507015996201</v>
      </c>
      <c r="G16" s="1">
        <v>0.368303166572437</v>
      </c>
      <c r="I16" s="1">
        <v>2.9511479783127199E-2</v>
      </c>
      <c r="J16" s="1">
        <v>4.2297676363852003E-2</v>
      </c>
      <c r="L16" s="3">
        <v>1.74955172302282E-2</v>
      </c>
      <c r="M16" s="1">
        <v>0.30475785321947402</v>
      </c>
      <c r="O16" s="1">
        <v>0.24363940236744999</v>
      </c>
      <c r="P16" s="1">
        <v>3.2231683256449498E-2</v>
      </c>
    </row>
    <row r="17" spans="3:16" x14ac:dyDescent="0.3">
      <c r="C17" s="1">
        <v>0.74418603999999999</v>
      </c>
      <c r="D17" s="1">
        <v>1</v>
      </c>
      <c r="F17" s="1">
        <v>1</v>
      </c>
      <c r="G17" s="1">
        <v>0.95348834999999998</v>
      </c>
      <c r="I17" s="1">
        <v>1</v>
      </c>
      <c r="J17" s="1">
        <v>1</v>
      </c>
      <c r="L17" s="3">
        <v>1</v>
      </c>
      <c r="M17" s="1">
        <v>0.99130434000000001</v>
      </c>
      <c r="O17" s="1">
        <v>1</v>
      </c>
      <c r="P17" s="1">
        <v>1</v>
      </c>
    </row>
    <row r="18" spans="3:16" x14ac:dyDescent="0.3">
      <c r="C18" s="1">
        <v>0.55322005351384396</v>
      </c>
      <c r="D18" s="1">
        <v>0.129365983108679</v>
      </c>
      <c r="F18" s="1">
        <v>0.15877759456634499</v>
      </c>
      <c r="G18" s="1">
        <v>0.38659648100534999</v>
      </c>
      <c r="I18" s="1">
        <v>2.62194379336304E-2</v>
      </c>
      <c r="J18" s="1">
        <v>3.8089335792594402E-2</v>
      </c>
      <c r="L18" s="3">
        <v>2.0400293792287499E-2</v>
      </c>
      <c r="M18" s="1">
        <v>0.30598176022370599</v>
      </c>
      <c r="O18" s="1">
        <v>0.24307318329811001</v>
      </c>
      <c r="P18" s="1">
        <v>3.3481878538926403E-2</v>
      </c>
    </row>
    <row r="19" spans="3:16" x14ac:dyDescent="0.3">
      <c r="C19" s="1">
        <v>0.75</v>
      </c>
      <c r="D19" s="1">
        <v>1</v>
      </c>
      <c r="F19" s="1">
        <v>1</v>
      </c>
      <c r="G19" s="1">
        <v>0.91666669999999995</v>
      </c>
      <c r="I19" s="1">
        <v>1</v>
      </c>
      <c r="J19" s="1">
        <v>1</v>
      </c>
      <c r="L19" s="3">
        <v>1</v>
      </c>
      <c r="M19" s="1">
        <v>1</v>
      </c>
      <c r="O19" s="1">
        <v>1</v>
      </c>
      <c r="P19" s="1">
        <v>1</v>
      </c>
    </row>
    <row r="20" spans="3:16" x14ac:dyDescent="0.3">
      <c r="C20" s="1">
        <v>0.44028286046760001</v>
      </c>
      <c r="D20" s="1">
        <v>7.9824938503808701E-2</v>
      </c>
      <c r="F20" s="1">
        <v>0.13114000562318501</v>
      </c>
      <c r="G20" s="1">
        <v>0.125295667454253</v>
      </c>
      <c r="I20" s="1">
        <v>3.3412045306565601E-2</v>
      </c>
      <c r="J20" s="1">
        <v>0.28914002228427499</v>
      </c>
      <c r="L20" s="3">
        <v>1.66113222449801E-2</v>
      </c>
      <c r="M20" s="1">
        <v>0.30745296331419403</v>
      </c>
      <c r="O20" s="1">
        <v>1.4855804853141299E-2</v>
      </c>
      <c r="P20" s="1">
        <v>1.85211318441563E-2</v>
      </c>
    </row>
    <row r="21" spans="3:16" x14ac:dyDescent="0.3">
      <c r="C21" s="1">
        <v>0.87209300000000001</v>
      </c>
      <c r="D21" s="1">
        <v>1</v>
      </c>
      <c r="F21" s="1">
        <v>1</v>
      </c>
      <c r="G21" s="1">
        <v>1</v>
      </c>
      <c r="I21" s="1">
        <v>1</v>
      </c>
      <c r="J21" s="1">
        <v>0.996139</v>
      </c>
      <c r="L21" s="3">
        <v>1</v>
      </c>
      <c r="M21" s="1">
        <v>0.96811590000000003</v>
      </c>
      <c r="O21" s="1">
        <v>1</v>
      </c>
      <c r="P21" s="1">
        <v>1</v>
      </c>
    </row>
    <row r="22" spans="3:16" x14ac:dyDescent="0.3">
      <c r="C22" s="1">
        <v>0.43833394845326701</v>
      </c>
      <c r="D22" s="1">
        <v>7.8225073715050997E-2</v>
      </c>
      <c r="F22" s="1">
        <v>0.146186918020248</v>
      </c>
      <c r="G22" s="1">
        <v>0.135994543631871</v>
      </c>
      <c r="I22" s="1">
        <v>2.97858094175656E-2</v>
      </c>
      <c r="J22" s="1">
        <v>0.28565419051382201</v>
      </c>
      <c r="L22" s="3">
        <v>1.8552010258038799E-2</v>
      </c>
      <c r="M22" s="1">
        <v>0.311296420792738</v>
      </c>
      <c r="O22" s="1">
        <v>1.58294727404912E-2</v>
      </c>
      <c r="P22" s="1">
        <v>1.9129656006892499E-2</v>
      </c>
    </row>
    <row r="23" spans="3:16" x14ac:dyDescent="0.3">
      <c r="C23" s="1">
        <v>0.91666669999999995</v>
      </c>
      <c r="D23" s="1">
        <v>1</v>
      </c>
      <c r="F23" s="1">
        <v>1</v>
      </c>
      <c r="G23" s="1">
        <v>1</v>
      </c>
      <c r="I23" s="1">
        <v>1</v>
      </c>
      <c r="J23" s="1">
        <v>1</v>
      </c>
      <c r="L23" s="3">
        <v>1</v>
      </c>
      <c r="M23" s="1">
        <v>0.95833330000000005</v>
      </c>
      <c r="O23" s="1">
        <v>1</v>
      </c>
      <c r="P23" s="1">
        <v>1</v>
      </c>
    </row>
    <row r="24" spans="3:16" x14ac:dyDescent="0.3">
      <c r="C24" s="1">
        <v>0.21031157637751299</v>
      </c>
      <c r="D24" s="1">
        <v>0.47247973500296098</v>
      </c>
      <c r="F24" s="1">
        <v>0.33098636047784602</v>
      </c>
      <c r="G24" s="1">
        <v>5.5887064355057303E-2</v>
      </c>
      <c r="I24" s="1">
        <v>0.28343794750891099</v>
      </c>
      <c r="J24" s="1">
        <v>0.342990652589724</v>
      </c>
      <c r="L24" s="3">
        <v>2.5138559743114099E-2</v>
      </c>
      <c r="M24" s="1">
        <v>2.10530201324086E-2</v>
      </c>
      <c r="O24" s="1">
        <v>2.1656853422798401E-2</v>
      </c>
      <c r="P24" s="1">
        <v>1.5802074499704201E-2</v>
      </c>
    </row>
    <row r="25" spans="3:16" x14ac:dyDescent="0.3">
      <c r="C25" s="1">
        <v>1</v>
      </c>
      <c r="D25" s="1">
        <v>0.83720930000000005</v>
      </c>
      <c r="F25" s="1">
        <v>1</v>
      </c>
      <c r="G25" s="1">
        <v>1</v>
      </c>
      <c r="I25" s="1">
        <v>1</v>
      </c>
      <c r="J25" s="1">
        <v>0.96525097000000004</v>
      </c>
      <c r="L25" s="3">
        <v>1</v>
      </c>
      <c r="M25" s="1">
        <v>1</v>
      </c>
      <c r="O25" s="1">
        <v>1</v>
      </c>
      <c r="P25" s="1">
        <v>1</v>
      </c>
    </row>
    <row r="26" spans="3:16" x14ac:dyDescent="0.3">
      <c r="C26" s="1">
        <v>0.21628136932849801</v>
      </c>
      <c r="D26" s="1">
        <v>0.46751016378402699</v>
      </c>
      <c r="F26" s="1">
        <v>0.34571809569994599</v>
      </c>
      <c r="G26" s="1">
        <v>6.25049509108066E-2</v>
      </c>
      <c r="I26" s="1">
        <v>0.279918524954054</v>
      </c>
      <c r="J26" s="1">
        <v>0.33969446354442101</v>
      </c>
      <c r="L26" s="3">
        <v>2.7802035833398499E-2</v>
      </c>
      <c r="M26" s="1">
        <v>2.5110397487878799E-2</v>
      </c>
      <c r="O26" s="1">
        <v>2.14355006814003E-2</v>
      </c>
      <c r="P26" s="1">
        <v>1.5338436452050999E-2</v>
      </c>
    </row>
    <row r="27" spans="3:16" x14ac:dyDescent="0.3">
      <c r="C27" s="1">
        <v>1</v>
      </c>
      <c r="D27" s="1">
        <v>0.875</v>
      </c>
      <c r="F27" s="1">
        <v>1</v>
      </c>
      <c r="G27" s="1">
        <v>1</v>
      </c>
      <c r="I27" s="1">
        <v>1</v>
      </c>
      <c r="J27" s="1">
        <v>0.95833330000000005</v>
      </c>
      <c r="L27" s="3">
        <v>1</v>
      </c>
      <c r="M27" s="1">
        <v>1</v>
      </c>
      <c r="O27" s="1">
        <v>1</v>
      </c>
      <c r="P27" s="1">
        <v>1</v>
      </c>
    </row>
    <row r="28" spans="3:16" x14ac:dyDescent="0.3">
      <c r="C28" s="1">
        <v>0.329789923374042</v>
      </c>
      <c r="D28" s="1">
        <v>0.386656309283056</v>
      </c>
      <c r="F28" s="1">
        <v>0.18053062260150901</v>
      </c>
      <c r="G28" s="1">
        <v>0.148629220938959</v>
      </c>
      <c r="I28" s="1">
        <v>5.4921553042289302E-2</v>
      </c>
      <c r="J28" s="1">
        <v>4.85431193931452E-2</v>
      </c>
      <c r="L28" s="3">
        <v>0.27040058668108902</v>
      </c>
      <c r="M28" s="1">
        <v>1.74635845303967E-2</v>
      </c>
      <c r="O28" s="1">
        <v>1.75239025028767E-2</v>
      </c>
      <c r="P28" s="1">
        <v>0.23644099467330501</v>
      </c>
    </row>
    <row r="29" spans="3:16" x14ac:dyDescent="0.3">
      <c r="C29" s="1">
        <v>0.97674419999999995</v>
      </c>
      <c r="D29" s="1">
        <v>0.93023259999999997</v>
      </c>
      <c r="F29" s="1">
        <v>1</v>
      </c>
      <c r="G29" s="1">
        <v>1</v>
      </c>
      <c r="I29" s="1">
        <v>1</v>
      </c>
      <c r="J29" s="1">
        <v>1</v>
      </c>
      <c r="L29" s="3">
        <v>0.99130434000000001</v>
      </c>
      <c r="M29" s="1">
        <v>1</v>
      </c>
      <c r="O29" s="1">
        <v>1</v>
      </c>
      <c r="P29" s="1">
        <v>1</v>
      </c>
    </row>
    <row r="30" spans="3:16" x14ac:dyDescent="0.3">
      <c r="C30" s="1">
        <v>0.32882473866144801</v>
      </c>
      <c r="D30" s="1">
        <v>0.38282016913096101</v>
      </c>
      <c r="F30" s="1">
        <v>0.18651684125264401</v>
      </c>
      <c r="G30" s="1">
        <v>0.153140986959139</v>
      </c>
      <c r="I30" s="1">
        <v>4.9100615498092401E-2</v>
      </c>
      <c r="J30" s="1">
        <v>4.6525976724094802E-2</v>
      </c>
      <c r="L30" s="3">
        <v>0.27524618307749399</v>
      </c>
      <c r="M30" s="1">
        <v>2.1673060643176201E-2</v>
      </c>
      <c r="O30" s="1">
        <v>1.9369543716311399E-2</v>
      </c>
      <c r="P30" s="1">
        <v>0.23668288191159501</v>
      </c>
    </row>
    <row r="31" spans="3:16" x14ac:dyDescent="0.3">
      <c r="C31" s="1">
        <v>1</v>
      </c>
      <c r="D31" s="1">
        <v>0.95833330000000005</v>
      </c>
      <c r="F31" s="1">
        <v>1</v>
      </c>
      <c r="G31" s="1">
        <v>1</v>
      </c>
      <c r="I31" s="1">
        <v>1</v>
      </c>
      <c r="J31" s="1">
        <v>1</v>
      </c>
      <c r="L31" s="3">
        <v>0.97916669999999995</v>
      </c>
      <c r="M31" s="1">
        <v>1</v>
      </c>
      <c r="O31" s="1">
        <v>1</v>
      </c>
      <c r="P31" s="1">
        <v>1</v>
      </c>
    </row>
    <row r="32" spans="3:16" x14ac:dyDescent="0.3">
      <c r="C32" s="1">
        <v>0.419170287459395</v>
      </c>
      <c r="D32" s="1">
        <v>0.41081249228743599</v>
      </c>
      <c r="F32" s="1">
        <v>0.34808230677316299</v>
      </c>
      <c r="G32" s="1">
        <v>0.420077177674271</v>
      </c>
      <c r="I32" s="1">
        <v>5.5775357992837699E-2</v>
      </c>
      <c r="J32" s="1">
        <v>4.8489311544591303E-2</v>
      </c>
      <c r="L32" s="3">
        <v>2.2118884908116299E-2</v>
      </c>
      <c r="M32" s="1">
        <v>6.1143800411103399E-2</v>
      </c>
      <c r="O32" s="1">
        <v>3.8320556420970799E-2</v>
      </c>
      <c r="P32" s="1">
        <v>1.8279168030453999E-2</v>
      </c>
    </row>
    <row r="33" spans="3:16" x14ac:dyDescent="0.3">
      <c r="C33" s="1">
        <v>0.96511625999999995</v>
      </c>
      <c r="D33" s="1">
        <v>0.95348834999999998</v>
      </c>
      <c r="F33" s="1">
        <v>0.98255813000000003</v>
      </c>
      <c r="G33" s="1">
        <v>0.89534884999999997</v>
      </c>
      <c r="I33" s="1">
        <v>1</v>
      </c>
      <c r="J33" s="1">
        <v>1</v>
      </c>
      <c r="L33" s="3">
        <v>1</v>
      </c>
      <c r="M33" s="1">
        <v>1</v>
      </c>
      <c r="O33" s="1">
        <v>1</v>
      </c>
      <c r="P33" s="1">
        <v>1</v>
      </c>
    </row>
    <row r="34" spans="3:16" x14ac:dyDescent="0.3">
      <c r="C34" s="1">
        <v>0.416470527648925</v>
      </c>
      <c r="D34" s="1">
        <v>0.43142819404602001</v>
      </c>
      <c r="F34" s="1">
        <v>0.34893534580866498</v>
      </c>
      <c r="G34" s="1">
        <v>0.43309115370114598</v>
      </c>
      <c r="I34" s="1">
        <v>5.2344919906722097E-2</v>
      </c>
      <c r="J34" s="1">
        <v>4.6322292751736098E-2</v>
      </c>
      <c r="L34" s="3">
        <v>2.3889745896061201E-2</v>
      </c>
      <c r="M34" s="1">
        <v>6.5636258572339998E-2</v>
      </c>
      <c r="O34" s="1">
        <v>3.9029192924499502E-2</v>
      </c>
      <c r="P34" s="1">
        <v>1.9000930835803301E-2</v>
      </c>
    </row>
    <row r="35" spans="3:16" x14ac:dyDescent="0.3">
      <c r="C35" s="1">
        <v>0.95833330000000005</v>
      </c>
      <c r="D35" s="1">
        <v>0.83333330000000005</v>
      </c>
      <c r="F35" s="1">
        <v>1</v>
      </c>
      <c r="G35" s="1">
        <v>0.85416669999999995</v>
      </c>
      <c r="I35" s="1">
        <v>1</v>
      </c>
      <c r="J35" s="1">
        <v>1</v>
      </c>
      <c r="L35" s="3">
        <v>1</v>
      </c>
      <c r="M35" s="1">
        <v>1</v>
      </c>
      <c r="O35" s="1">
        <v>1</v>
      </c>
      <c r="P35" s="1">
        <v>1</v>
      </c>
    </row>
    <row r="36" spans="3:16" x14ac:dyDescent="0.3">
      <c r="C36" s="1">
        <v>0.37681721185528899</v>
      </c>
      <c r="D36" s="1">
        <v>9.7304303805495401E-2</v>
      </c>
      <c r="F36" s="1">
        <v>0.35402399093605702</v>
      </c>
      <c r="G36" s="1">
        <v>0.17065502010112499</v>
      </c>
      <c r="I36" s="1">
        <v>0.102835349479697</v>
      </c>
      <c r="J36" s="1">
        <v>0.69314846039738898</v>
      </c>
      <c r="L36" s="3">
        <v>3.54421022037665E-2</v>
      </c>
      <c r="M36" s="1">
        <v>5.7626670329035103E-2</v>
      </c>
      <c r="O36" s="1">
        <v>0.26411578279954401</v>
      </c>
      <c r="P36" s="1">
        <v>3.2913229324751402E-2</v>
      </c>
    </row>
    <row r="37" spans="3:16" x14ac:dyDescent="0.3">
      <c r="C37" s="1">
        <v>0.91860470000000005</v>
      </c>
      <c r="D37" s="1">
        <v>1</v>
      </c>
      <c r="F37" s="1">
        <v>0.95930230000000005</v>
      </c>
      <c r="G37" s="1">
        <v>1</v>
      </c>
      <c r="I37" s="1">
        <v>1</v>
      </c>
      <c r="J37" s="1">
        <v>0.50193049999999995</v>
      </c>
      <c r="L37" s="3">
        <v>1</v>
      </c>
      <c r="M37" s="1">
        <v>1</v>
      </c>
      <c r="O37" s="1">
        <v>0.98611110000000002</v>
      </c>
      <c r="P37" s="1">
        <v>1</v>
      </c>
    </row>
    <row r="38" spans="3:16" x14ac:dyDescent="0.3">
      <c r="C38" s="1">
        <v>0.37701213359832703</v>
      </c>
      <c r="D38" s="1">
        <v>0.100201934576034</v>
      </c>
      <c r="F38" s="1">
        <v>0.35417943199475599</v>
      </c>
      <c r="G38" s="1">
        <v>0.182568495472272</v>
      </c>
      <c r="I38" s="1">
        <v>9.4068610005908507E-2</v>
      </c>
      <c r="J38" s="1">
        <v>0.69317949480480601</v>
      </c>
      <c r="L38" s="3">
        <v>4.1009670123457902E-2</v>
      </c>
      <c r="M38" s="1">
        <v>6.2952237203717204E-2</v>
      </c>
      <c r="O38" s="1">
        <v>0.26566901803016602</v>
      </c>
      <c r="P38" s="1">
        <v>3.2890037323037698E-2</v>
      </c>
    </row>
    <row r="39" spans="3:16" x14ac:dyDescent="0.3">
      <c r="C39" s="1">
        <v>0.91666669999999995</v>
      </c>
      <c r="D39" s="1">
        <v>1</v>
      </c>
      <c r="F39" s="1">
        <v>0.95833330000000005</v>
      </c>
      <c r="G39" s="1">
        <v>1</v>
      </c>
      <c r="I39" s="1">
        <v>1</v>
      </c>
      <c r="J39" s="1">
        <v>0.5</v>
      </c>
      <c r="L39" s="3">
        <v>1</v>
      </c>
      <c r="M39" s="1">
        <v>1</v>
      </c>
      <c r="O39" s="1">
        <v>0.98333334999999999</v>
      </c>
      <c r="P39" s="1">
        <v>1</v>
      </c>
    </row>
    <row r="40" spans="3:16" x14ac:dyDescent="0.3">
      <c r="C40" s="1">
        <v>0.146607992260955</v>
      </c>
      <c r="D40" s="1">
        <v>0.300986622655114</v>
      </c>
      <c r="F40" s="1">
        <v>0.35549630120743098</v>
      </c>
      <c r="G40" s="1">
        <v>5.6741588943919397E-2</v>
      </c>
      <c r="I40" s="1">
        <v>0.29956802944418998</v>
      </c>
      <c r="J40" s="1">
        <v>0.28754571011167601</v>
      </c>
      <c r="L40" s="3">
        <v>0.26434551028237802</v>
      </c>
      <c r="M40" s="1">
        <v>3.5387589798673298E-2</v>
      </c>
      <c r="O40" s="1">
        <v>3.18212159391906E-2</v>
      </c>
      <c r="P40" s="1">
        <v>2.1388248988875602E-2</v>
      </c>
    </row>
    <row r="41" spans="3:16" x14ac:dyDescent="0.3">
      <c r="C41" s="1">
        <v>1</v>
      </c>
      <c r="D41" s="1">
        <v>1</v>
      </c>
      <c r="F41" s="1">
        <v>0.96511625999999995</v>
      </c>
      <c r="G41" s="1">
        <v>1</v>
      </c>
      <c r="I41" s="1">
        <v>0.99227799999999999</v>
      </c>
      <c r="J41" s="1">
        <v>0.99227799999999999</v>
      </c>
      <c r="L41" s="3">
        <v>0.99710140000000003</v>
      </c>
      <c r="M41" s="1">
        <v>1</v>
      </c>
      <c r="O41" s="1">
        <v>1</v>
      </c>
      <c r="P41" s="1">
        <v>1</v>
      </c>
    </row>
    <row r="42" spans="3:16" x14ac:dyDescent="0.3">
      <c r="C42" s="1">
        <v>0.13532408078511499</v>
      </c>
      <c r="D42" s="1">
        <v>0.29244013627370102</v>
      </c>
      <c r="F42" s="1">
        <v>0.35609399278958598</v>
      </c>
      <c r="G42" s="1">
        <v>5.9217809389034898E-2</v>
      </c>
      <c r="I42" s="1">
        <v>0.29693504505687202</v>
      </c>
      <c r="J42" s="1">
        <v>0.28305151065190598</v>
      </c>
      <c r="L42" s="3">
        <v>0.268382584055264</v>
      </c>
      <c r="M42" s="1">
        <v>4.0245483008523701E-2</v>
      </c>
      <c r="O42" s="1">
        <v>3.1856464097897198E-2</v>
      </c>
      <c r="P42" s="1">
        <v>2.1586231887340501E-2</v>
      </c>
    </row>
    <row r="43" spans="3:16" x14ac:dyDescent="0.3">
      <c r="C43" s="1">
        <v>1</v>
      </c>
      <c r="D43" s="1">
        <v>1</v>
      </c>
      <c r="F43" s="1">
        <v>0.95833330000000005</v>
      </c>
      <c r="G43" s="1">
        <v>1</v>
      </c>
      <c r="I43" s="1">
        <v>0.98611110000000002</v>
      </c>
      <c r="J43" s="1">
        <v>1</v>
      </c>
      <c r="L43" s="3">
        <v>0.98958330000000005</v>
      </c>
      <c r="M43" s="1">
        <v>1</v>
      </c>
      <c r="O43" s="1">
        <v>1</v>
      </c>
      <c r="P43" s="1">
        <v>1</v>
      </c>
    </row>
    <row r="44" spans="3:16" x14ac:dyDescent="0.3">
      <c r="C44">
        <f>AVERAGE(C43,C41,C39,C37,C35,C33,C31,C29,C27,C25,C23,C21,C19,C17,C15,C13,C11,C9,C7,C5)</f>
        <v>0.95092054500000001</v>
      </c>
      <c r="D44">
        <f t="shared" ref="D44:P44" si="0">AVERAGE(D43,D41,D39,D37,D35,D33,D31,D29,D27,D25,D23,D21,D19,D17,D15,D13,D11,D9,D7,D5)</f>
        <v>0.95615309749999999</v>
      </c>
      <c r="F44">
        <f t="shared" si="0"/>
        <v>0.98161336700000013</v>
      </c>
      <c r="G44">
        <f t="shared" si="0"/>
        <v>0.98098352999999994</v>
      </c>
      <c r="I44">
        <f t="shared" si="0"/>
        <v>0.99891945500000001</v>
      </c>
      <c r="J44">
        <f t="shared" si="0"/>
        <v>0.94226190349999983</v>
      </c>
      <c r="L44">
        <f t="shared" si="0"/>
        <v>0.99771285700000012</v>
      </c>
      <c r="M44">
        <f t="shared" si="0"/>
        <v>0.99487318499999999</v>
      </c>
      <c r="O44">
        <f t="shared" si="0"/>
        <v>0.99805555750000008</v>
      </c>
      <c r="P44">
        <f t="shared" si="0"/>
        <v>1</v>
      </c>
    </row>
    <row r="45" spans="3:16" x14ac:dyDescent="0.3">
      <c r="C45">
        <f>_xlfn.STDEV.S(C43,C41,C39,C37,C35,C33,C31,C29,C27,C25,C23,C21,C19,C17,C15,C13,C11,C9,C7,C5)</f>
        <v>7.9515976149360831E-2</v>
      </c>
      <c r="D45">
        <f t="shared" ref="D45:P45" si="1">_xlfn.STDEV.S(D43,D41,D39,D37,D35,D33,D31,D29,D27,D25,D23,D21,D19,D17,D15,D13,D11,D9,D7,D5)</f>
        <v>6.2959682008606591E-2</v>
      </c>
      <c r="F45">
        <f t="shared" si="1"/>
        <v>2.4155593114784234E-2</v>
      </c>
      <c r="G45">
        <f t="shared" si="1"/>
        <v>4.2360895842253672E-2</v>
      </c>
      <c r="I45">
        <f t="shared" si="1"/>
        <v>3.473048693109629E-3</v>
      </c>
      <c r="J45">
        <f t="shared" si="1"/>
        <v>0.15163741193683197</v>
      </c>
      <c r="L45">
        <f t="shared" si="1"/>
        <v>5.283199949824173E-3</v>
      </c>
      <c r="M45">
        <f t="shared" si="1"/>
        <v>1.1952355396315241E-2</v>
      </c>
      <c r="O45">
        <f t="shared" si="1"/>
        <v>4.9444574052078215E-3</v>
      </c>
      <c r="P45">
        <f t="shared" si="1"/>
        <v>0</v>
      </c>
    </row>
    <row r="48" spans="3:16" x14ac:dyDescent="0.3">
      <c r="H48" t="s">
        <v>4</v>
      </c>
      <c r="I48" t="s">
        <v>5</v>
      </c>
      <c r="J48" t="s">
        <v>6</v>
      </c>
      <c r="K48" t="s">
        <v>7</v>
      </c>
      <c r="L48" t="s">
        <v>8</v>
      </c>
    </row>
    <row r="49" spans="7:12" x14ac:dyDescent="0.3">
      <c r="G49" t="s">
        <v>3</v>
      </c>
      <c r="H49">
        <v>0.95092054500000001</v>
      </c>
      <c r="I49">
        <v>0.98161336700000013</v>
      </c>
      <c r="J49">
        <v>0.99891945500000001</v>
      </c>
      <c r="K49">
        <v>0.99771285700000012</v>
      </c>
      <c r="L49">
        <v>0.99805555750000008</v>
      </c>
    </row>
    <row r="50" spans="7:12" x14ac:dyDescent="0.3">
      <c r="G50" t="s">
        <v>2</v>
      </c>
      <c r="H50">
        <v>0.95615309749999999</v>
      </c>
      <c r="I50">
        <v>0.98098352999999994</v>
      </c>
      <c r="J50">
        <v>0.94226190349999983</v>
      </c>
      <c r="K50">
        <v>0.99487318499999999</v>
      </c>
      <c r="L50">
        <v>1</v>
      </c>
    </row>
    <row r="52" spans="7:12" x14ac:dyDescent="0.3">
      <c r="H52">
        <v>7.9515976149360831E-2</v>
      </c>
      <c r="I52">
        <v>2.4155593114784234E-2</v>
      </c>
      <c r="J52">
        <v>3.473048693109629E-3</v>
      </c>
      <c r="K52">
        <v>5.283199949824173E-3</v>
      </c>
      <c r="L52">
        <v>4.9444574052078215E-3</v>
      </c>
    </row>
    <row r="53" spans="7:12" x14ac:dyDescent="0.3">
      <c r="H53">
        <v>6.2959682008606591E-2</v>
      </c>
      <c r="I53">
        <v>4.2360895842253672E-2</v>
      </c>
      <c r="J53">
        <v>0.15163741193683197</v>
      </c>
      <c r="K53">
        <v>1.1952355396315241E-2</v>
      </c>
      <c r="L5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Summary</vt:lpstr>
      <vt:lpstr>Neural_1</vt:lpstr>
      <vt:lpstr>Neural_2</vt:lpstr>
      <vt:lpstr>Neural_3</vt:lpstr>
      <vt:lpstr>Neural_4</vt:lpstr>
      <vt:lpstr>Neural_5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Neurorobotics</dc:creator>
  <cp:lastModifiedBy>Neurorobotics</cp:lastModifiedBy>
  <dcterms:created xsi:type="dcterms:W3CDTF">2021-03-08T02:05:27Z</dcterms:created>
  <dcterms:modified xsi:type="dcterms:W3CDTF">2021-03-08T12:06:06Z</dcterms:modified>
</cp:coreProperties>
</file>