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loud Storage\OneDrive\Desktop\动态图表学习计划与素材\第10章-素材\"/>
    </mc:Choice>
  </mc:AlternateContent>
  <xr:revisionPtr revIDLastSave="0" documentId="13_ncr:1_{78BA1723-C896-4D49-9FA5-8F16FBA826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2" l="1"/>
  <c r="E15" i="2"/>
  <c r="H14" i="2"/>
  <c r="E14" i="2"/>
  <c r="H13" i="2"/>
  <c r="E13" i="2"/>
  <c r="H12" i="2"/>
  <c r="E12" i="2"/>
  <c r="H11" i="2"/>
  <c r="E11" i="2"/>
  <c r="H10" i="2"/>
  <c r="E10" i="2"/>
  <c r="H9" i="2"/>
  <c r="E9" i="2"/>
  <c r="H8" i="2"/>
  <c r="E8" i="2"/>
  <c r="H7" i="2"/>
  <c r="E7" i="2"/>
  <c r="H6" i="2"/>
  <c r="E6" i="2"/>
  <c r="H5" i="2"/>
  <c r="E5" i="2"/>
  <c r="H4" i="2"/>
  <c r="E4" i="2"/>
</calcChain>
</file>

<file path=xl/sharedStrings.xml><?xml version="1.0" encoding="utf-8"?>
<sst xmlns="http://schemas.openxmlformats.org/spreadsheetml/2006/main" count="21" uniqueCount="18">
  <si>
    <t>月份</t>
    <phoneticPr fontId="4" type="noConversion"/>
  </si>
  <si>
    <t>可控费用</t>
    <phoneticPr fontId="4" type="noConversion"/>
  </si>
  <si>
    <t>不可控费用</t>
    <phoneticPr fontId="4" type="noConversion"/>
  </si>
  <si>
    <t>2019年</t>
    <phoneticPr fontId="4" type="noConversion"/>
  </si>
  <si>
    <t>2020年</t>
    <phoneticPr fontId="4" type="noConversion"/>
  </si>
  <si>
    <t>同比增长率</t>
    <phoneticPr fontId="4" type="noConversion"/>
  </si>
  <si>
    <t>1月</t>
    <phoneticPr fontId="4" type="noConversion"/>
  </si>
  <si>
    <r>
      <t>2月</t>
    </r>
    <r>
      <rPr>
        <sz val="11"/>
        <color theme="1"/>
        <rFont val="宋体"/>
        <family val="3"/>
        <charset val="134"/>
      </rPr>
      <t/>
    </r>
  </si>
  <si>
    <r>
      <t>3月</t>
    </r>
    <r>
      <rPr>
        <sz val="11"/>
        <color theme="1"/>
        <rFont val="宋体"/>
        <family val="3"/>
        <charset val="134"/>
      </rPr>
      <t/>
    </r>
  </si>
  <si>
    <r>
      <t>4月</t>
    </r>
    <r>
      <rPr>
        <sz val="11"/>
        <color theme="1"/>
        <rFont val="宋体"/>
        <family val="3"/>
        <charset val="134"/>
      </rPr>
      <t/>
    </r>
  </si>
  <si>
    <r>
      <t>5月</t>
    </r>
    <r>
      <rPr>
        <sz val="11"/>
        <color theme="1"/>
        <rFont val="宋体"/>
        <family val="3"/>
        <charset val="134"/>
      </rPr>
      <t/>
    </r>
  </si>
  <si>
    <r>
      <t>6月</t>
    </r>
    <r>
      <rPr>
        <sz val="11"/>
        <color theme="1"/>
        <rFont val="宋体"/>
        <family val="3"/>
        <charset val="134"/>
      </rPr>
      <t/>
    </r>
  </si>
  <si>
    <r>
      <t>7月</t>
    </r>
    <r>
      <rPr>
        <sz val="11"/>
        <color theme="1"/>
        <rFont val="宋体"/>
        <family val="3"/>
        <charset val="134"/>
      </rPr>
      <t/>
    </r>
  </si>
  <si>
    <r>
      <t>8月</t>
    </r>
    <r>
      <rPr>
        <sz val="11"/>
        <color theme="1"/>
        <rFont val="宋体"/>
        <family val="3"/>
        <charset val="134"/>
      </rPr>
      <t/>
    </r>
  </si>
  <si>
    <r>
      <t>9月</t>
    </r>
    <r>
      <rPr>
        <sz val="11"/>
        <color theme="1"/>
        <rFont val="宋体"/>
        <family val="3"/>
        <charset val="134"/>
      </rPr>
      <t/>
    </r>
  </si>
  <si>
    <r>
      <t>10月</t>
    </r>
    <r>
      <rPr>
        <sz val="11"/>
        <color theme="1"/>
        <rFont val="宋体"/>
        <family val="3"/>
        <charset val="134"/>
      </rPr>
      <t/>
    </r>
  </si>
  <si>
    <r>
      <t>11月</t>
    </r>
    <r>
      <rPr>
        <sz val="11"/>
        <color theme="1"/>
        <rFont val="宋体"/>
        <family val="3"/>
        <charset val="134"/>
      </rPr>
      <t/>
    </r>
  </si>
  <si>
    <r>
      <t>12月</t>
    </r>
    <r>
      <rPr>
        <sz val="11"/>
        <color theme="1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</si>
</sst>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Arial"/>
      <family val="2"/>
      <charset val="134"/>
    </font>
    <font>
      <sz val="12"/>
      <color theme="1"/>
      <name val="等线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5" fillId="0" borderId="5" xfId="1" applyNumberFormat="1" applyFont="1" applyBorder="1" applyAlignment="1">
      <alignment horizontal="center" vertical="center"/>
    </xf>
    <xf numFmtId="10" fontId="5" fillId="0" borderId="6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0" fontId="5" fillId="0" borderId="8" xfId="1" applyNumberFormat="1" applyFont="1" applyBorder="1" applyAlignment="1">
      <alignment horizontal="center" vertical="center"/>
    </xf>
    <xf numFmtId="10" fontId="5" fillId="0" borderId="9" xfId="1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F200-ED4E-494C-AED8-051F297075C7}">
  <dimension ref="B1:H15"/>
  <sheetViews>
    <sheetView tabSelected="1" workbookViewId="0">
      <selection activeCell="I28" sqref="I28"/>
    </sheetView>
  </sheetViews>
  <sheetFormatPr defaultRowHeight="14.25" x14ac:dyDescent="0.2"/>
  <cols>
    <col min="1" max="1" width="5.5" customWidth="1"/>
    <col min="5" max="5" width="11.375" customWidth="1"/>
    <col min="7" max="7" width="9" customWidth="1"/>
    <col min="8" max="8" width="11.75" customWidth="1"/>
  </cols>
  <sheetData>
    <row r="1" spans="2:8" ht="15" thickBot="1" x14ac:dyDescent="0.25"/>
    <row r="2" spans="2:8" ht="15.75" x14ac:dyDescent="0.2">
      <c r="B2" s="1" t="s">
        <v>0</v>
      </c>
      <c r="C2" s="2" t="s">
        <v>1</v>
      </c>
      <c r="D2" s="2"/>
      <c r="E2" s="2"/>
      <c r="F2" s="2" t="s">
        <v>2</v>
      </c>
      <c r="G2" s="2"/>
      <c r="H2" s="3"/>
    </row>
    <row r="3" spans="2:8" ht="15.75" x14ac:dyDescent="0.2">
      <c r="B3" s="4"/>
      <c r="C3" s="5" t="s">
        <v>3</v>
      </c>
      <c r="D3" s="5" t="s">
        <v>4</v>
      </c>
      <c r="E3" s="5" t="s">
        <v>5</v>
      </c>
      <c r="F3" s="5" t="s">
        <v>3</v>
      </c>
      <c r="G3" s="5" t="s">
        <v>4</v>
      </c>
      <c r="H3" s="6" t="s">
        <v>5</v>
      </c>
    </row>
    <row r="4" spans="2:8" ht="15.75" x14ac:dyDescent="0.2">
      <c r="B4" s="7" t="s">
        <v>6</v>
      </c>
      <c r="C4" s="5">
        <v>524</v>
      </c>
      <c r="D4" s="5">
        <v>558</v>
      </c>
      <c r="E4" s="8">
        <f t="shared" ref="E4:E15" si="0">(D4-C4)/C4</f>
        <v>6.4885496183206104E-2</v>
      </c>
      <c r="F4" s="5">
        <v>554</v>
      </c>
      <c r="G4" s="5">
        <v>764</v>
      </c>
      <c r="H4" s="9">
        <f t="shared" ref="H4:H15" si="1">(G4-F4)/F4</f>
        <v>0.37906137184115524</v>
      </c>
    </row>
    <row r="5" spans="2:8" ht="15.75" x14ac:dyDescent="0.2">
      <c r="B5" s="7" t="s">
        <v>7</v>
      </c>
      <c r="C5" s="5">
        <v>682</v>
      </c>
      <c r="D5" s="5">
        <v>723</v>
      </c>
      <c r="E5" s="8">
        <f t="shared" si="0"/>
        <v>6.0117302052785926E-2</v>
      </c>
      <c r="F5" s="5">
        <v>632</v>
      </c>
      <c r="G5" s="5">
        <v>789</v>
      </c>
      <c r="H5" s="9">
        <f t="shared" si="1"/>
        <v>0.24841772151898733</v>
      </c>
    </row>
    <row r="6" spans="2:8" ht="15.75" x14ac:dyDescent="0.2">
      <c r="B6" s="7" t="s">
        <v>8</v>
      </c>
      <c r="C6" s="5">
        <v>492</v>
      </c>
      <c r="D6" s="5">
        <v>765</v>
      </c>
      <c r="E6" s="8">
        <f t="shared" si="0"/>
        <v>0.55487804878048785</v>
      </c>
      <c r="F6" s="5">
        <v>456</v>
      </c>
      <c r="G6" s="5">
        <v>563</v>
      </c>
      <c r="H6" s="9">
        <f t="shared" si="1"/>
        <v>0.23464912280701755</v>
      </c>
    </row>
    <row r="7" spans="2:8" ht="15.75" x14ac:dyDescent="0.2">
      <c r="B7" s="7" t="s">
        <v>9</v>
      </c>
      <c r="C7" s="5">
        <v>795</v>
      </c>
      <c r="D7" s="5">
        <v>520</v>
      </c>
      <c r="E7" s="8">
        <f t="shared" si="0"/>
        <v>-0.34591194968553457</v>
      </c>
      <c r="F7" s="5">
        <v>723</v>
      </c>
      <c r="G7" s="5">
        <v>765</v>
      </c>
      <c r="H7" s="9">
        <f t="shared" si="1"/>
        <v>5.8091286307053944E-2</v>
      </c>
    </row>
    <row r="8" spans="2:8" ht="15.75" x14ac:dyDescent="0.2">
      <c r="B8" s="7" t="s">
        <v>10</v>
      </c>
      <c r="C8" s="5">
        <v>703</v>
      </c>
      <c r="D8" s="5">
        <v>742</v>
      </c>
      <c r="E8" s="8">
        <f t="shared" si="0"/>
        <v>5.5476529160739689E-2</v>
      </c>
      <c r="F8" s="5">
        <v>632</v>
      </c>
      <c r="G8" s="5">
        <v>497</v>
      </c>
      <c r="H8" s="9">
        <f t="shared" si="1"/>
        <v>-0.21360759493670886</v>
      </c>
    </row>
    <row r="9" spans="2:8" ht="15.75" x14ac:dyDescent="0.2">
      <c r="B9" s="7" t="s">
        <v>11</v>
      </c>
      <c r="C9" s="5">
        <v>759</v>
      </c>
      <c r="D9" s="5">
        <v>589</v>
      </c>
      <c r="E9" s="8">
        <f t="shared" si="0"/>
        <v>-0.22397891963109354</v>
      </c>
      <c r="F9" s="5">
        <v>672</v>
      </c>
      <c r="G9" s="5">
        <v>473</v>
      </c>
      <c r="H9" s="9">
        <f t="shared" si="1"/>
        <v>-0.29613095238095238</v>
      </c>
    </row>
    <row r="10" spans="2:8" ht="15.75" x14ac:dyDescent="0.2">
      <c r="B10" s="7" t="s">
        <v>12</v>
      </c>
      <c r="C10" s="5">
        <v>623</v>
      </c>
      <c r="D10" s="5">
        <v>492</v>
      </c>
      <c r="E10" s="8">
        <f t="shared" si="0"/>
        <v>-0.2102728731942215</v>
      </c>
      <c r="F10" s="5">
        <v>503</v>
      </c>
      <c r="G10" s="5">
        <v>569</v>
      </c>
      <c r="H10" s="9">
        <f t="shared" si="1"/>
        <v>0.1312127236580517</v>
      </c>
    </row>
    <row r="11" spans="2:8" ht="15.75" x14ac:dyDescent="0.2">
      <c r="B11" s="7" t="s">
        <v>13</v>
      </c>
      <c r="C11" s="5">
        <v>526</v>
      </c>
      <c r="D11" s="5">
        <v>574</v>
      </c>
      <c r="E11" s="8">
        <f t="shared" si="0"/>
        <v>9.125475285171103E-2</v>
      </c>
      <c r="F11" s="5">
        <v>675</v>
      </c>
      <c r="G11" s="5">
        <v>654</v>
      </c>
      <c r="H11" s="9">
        <f t="shared" si="1"/>
        <v>-3.111111111111111E-2</v>
      </c>
    </row>
    <row r="12" spans="2:8" ht="15.75" x14ac:dyDescent="0.2">
      <c r="B12" s="7" t="s">
        <v>14</v>
      </c>
      <c r="C12" s="5">
        <v>684</v>
      </c>
      <c r="D12" s="5">
        <v>512</v>
      </c>
      <c r="E12" s="8">
        <f t="shared" si="0"/>
        <v>-0.25146198830409355</v>
      </c>
      <c r="F12" s="5">
        <v>548</v>
      </c>
      <c r="G12" s="5">
        <v>433</v>
      </c>
      <c r="H12" s="9">
        <f t="shared" si="1"/>
        <v>-0.20985401459854014</v>
      </c>
    </row>
    <row r="13" spans="2:8" ht="15.75" x14ac:dyDescent="0.2">
      <c r="B13" s="7" t="s">
        <v>15</v>
      </c>
      <c r="C13" s="5">
        <v>701</v>
      </c>
      <c r="D13" s="5">
        <v>765</v>
      </c>
      <c r="E13" s="8">
        <f t="shared" si="0"/>
        <v>9.1298145506419404E-2</v>
      </c>
      <c r="F13" s="5">
        <v>633</v>
      </c>
      <c r="G13" s="5">
        <v>746</v>
      </c>
      <c r="H13" s="9">
        <f t="shared" si="1"/>
        <v>0.17851500789889416</v>
      </c>
    </row>
    <row r="14" spans="2:8" ht="15.75" x14ac:dyDescent="0.2">
      <c r="B14" s="7" t="s">
        <v>16</v>
      </c>
      <c r="C14" s="5">
        <v>459</v>
      </c>
      <c r="D14" s="5">
        <v>589</v>
      </c>
      <c r="E14" s="8">
        <f t="shared" si="0"/>
        <v>0.28322440087145967</v>
      </c>
      <c r="F14" s="5">
        <v>748</v>
      </c>
      <c r="G14" s="5">
        <v>662</v>
      </c>
      <c r="H14" s="9">
        <f t="shared" si="1"/>
        <v>-0.11497326203208556</v>
      </c>
    </row>
    <row r="15" spans="2:8" ht="16.5" thickBot="1" x14ac:dyDescent="0.25">
      <c r="B15" s="10" t="s">
        <v>17</v>
      </c>
      <c r="C15" s="11">
        <v>452</v>
      </c>
      <c r="D15" s="11">
        <v>652</v>
      </c>
      <c r="E15" s="12">
        <f t="shared" si="0"/>
        <v>0.44247787610619471</v>
      </c>
      <c r="F15" s="11">
        <v>426</v>
      </c>
      <c r="G15" s="11">
        <v>576</v>
      </c>
      <c r="H15" s="13">
        <f t="shared" si="1"/>
        <v>0.352112676056338</v>
      </c>
    </row>
  </sheetData>
  <mergeCells count="3">
    <mergeCell ref="B2:B3"/>
    <mergeCell ref="C2:E2"/>
    <mergeCell ref="F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韩江御</dc:creator>
  <cp:lastModifiedBy>韩江御</cp:lastModifiedBy>
  <dcterms:created xsi:type="dcterms:W3CDTF">2015-06-05T18:19:34Z</dcterms:created>
  <dcterms:modified xsi:type="dcterms:W3CDTF">2020-10-09T10:50:40Z</dcterms:modified>
</cp:coreProperties>
</file>