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05" windowWidth="17712" windowHeight="6205"/>
  </bookViews>
  <sheets>
    <sheet name="日报表" sheetId="1" r:id="rId1"/>
    <sheet name="Sheet2" sheetId="2" r:id="rId2"/>
    <sheet name="Sheet3" sheetId="3" r:id="rId3"/>
  </sheets>
  <definedNames>
    <definedName name="日期">OFFSET(日报表!$A$2,日报表!$F$2-1,,日报表!$F$4,1)</definedName>
    <definedName name="销售量">OFFSET(日报表!$B$2,日报表!$F$2-1,,日报表!$F$4,1)</definedName>
    <definedName name="组合框项目">OFFSET(日报表!$A$2,,,COUNTA(日报表!$A:$A)-1,1)</definedName>
  </definedNames>
  <calcPr calcId="125725"/>
</workbook>
</file>

<file path=xl/calcChain.xml><?xml version="1.0" encoding="utf-8"?>
<calcChain xmlns="http://schemas.openxmlformats.org/spreadsheetml/2006/main">
  <c r="F6" i="1"/>
  <c r="F4"/>
  <c r="F7" s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<sst xmlns="http://schemas.openxmlformats.org/spreadsheetml/2006/main" count="7" uniqueCount="7">
  <si>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</si>
  <si>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销售量</t>
    <phoneticPr fontId="1" type="noConversion"/>
  </si>
  <si>
    <t>调节钮值</t>
    <phoneticPr fontId="1" type="noConversion"/>
  </si>
  <si>
    <t>基准日期位置</t>
    <phoneticPr fontId="1" type="noConversion"/>
  </si>
  <si>
    <t>往前/往后个数</t>
    <phoneticPr fontId="1" type="noConversion"/>
  </si>
  <si>
    <t>文本框1</t>
    <phoneticPr fontId="1" type="noConversion"/>
  </si>
  <si>
    <t>文本框2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</si>
</sst>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6071741032370946E-2"/>
          <c:y val="0.17849151670232907"/>
          <c:w val="0.88337270341207352"/>
          <c:h val="0.70552894783204589"/>
        </c:manualLayout>
      </c:layout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numRef>
              <c:f>[0]!日期</c:f>
              <c:numCache>
                <c:formatCode>yyyy/m/d</c:formatCode>
                <c:ptCount val="5"/>
                <c:pt idx="0">
                  <c:v>41645</c:v>
                </c:pt>
                <c:pt idx="1">
                  <c:v>41646</c:v>
                </c:pt>
                <c:pt idx="2">
                  <c:v>41647</c:v>
                </c:pt>
                <c:pt idx="3">
                  <c:v>41648</c:v>
                </c:pt>
                <c:pt idx="4">
                  <c:v>41649</c:v>
                </c:pt>
              </c:numCache>
            </c:numRef>
          </c:cat>
          <c:val>
            <c:numRef>
              <c:f>[0]!销售量</c:f>
              <c:numCache>
                <c:formatCode>General</c:formatCode>
                <c:ptCount val="5"/>
                <c:pt idx="0">
                  <c:v>238</c:v>
                </c:pt>
                <c:pt idx="1">
                  <c:v>224</c:v>
                </c:pt>
                <c:pt idx="2">
                  <c:v>238</c:v>
                </c:pt>
                <c:pt idx="3">
                  <c:v>350</c:v>
                </c:pt>
                <c:pt idx="4">
                  <c:v>218</c:v>
                </c:pt>
              </c:numCache>
            </c:numRef>
          </c:val>
        </c:ser>
        <c:axId val="61205888"/>
        <c:axId val="63629568"/>
      </c:barChart>
      <c:dateAx>
        <c:axId val="61205888"/>
        <c:scaling>
          <c:orientation val="minMax"/>
        </c:scaling>
        <c:axPos val="b"/>
        <c:numFmt formatCode="m\.d" sourceLinked="0"/>
        <c:tickLblPos val="nextTo"/>
        <c:crossAx val="63629568"/>
        <c:crosses val="autoZero"/>
        <c:auto val="1"/>
        <c:lblOffset val="100"/>
      </c:dateAx>
      <c:valAx>
        <c:axId val="63629568"/>
        <c:scaling>
          <c:orientation val="minMax"/>
        </c:scaling>
        <c:axPos val="l"/>
        <c:numFmt formatCode="General" sourceLinked="1"/>
        <c:tickLblPos val="nextTo"/>
        <c:crossAx val="61205888"/>
        <c:crosses val="autoZero"/>
        <c:crossBetween val="between"/>
      </c:valAx>
      <c:spPr>
        <a:ln>
          <a:solidFill>
            <a:srgbClr val="000000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83127</xdr:colOff>
      <xdr:row>0</xdr:row>
      <xdr:rowOff>58190</xdr:rowOff>
    </xdr:from>
    <xdr:to>
      <xdr:col>9</xdr:col>
      <xdr:colOff>365760</xdr:colOff>
      <xdr:row>14</xdr:row>
      <xdr:rowOff>74816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0.14874</cdr:x>
      <cdr:y>0.06452</cdr:y>
    </cdr:from>
    <cdr:to>
      <cdr:x>0.35842</cdr:x>
      <cdr:y>0.15161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9927" y="166256"/>
          <a:ext cx="972620" cy="224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 b="0" i="0" u="none" strike="noStrike">
              <a:solidFill>
                <a:srgbClr val="000000"/>
              </a:solidFill>
              <a:latin typeface="Arial"/>
              <a:cs typeface="Arial"/>
            </a:rPr>
            <a:t>当前日期：</a:t>
          </a:r>
        </a:p>
      </cdr:txBody>
    </cdr:sp>
  </cdr:relSizeAnchor>
  <cdr:relSizeAnchor xmlns:cdr="http://schemas.openxmlformats.org/drawingml/2006/chartDrawing">
    <cdr:from>
      <cdr:x>0.53047</cdr:x>
      <cdr:y>0.07742</cdr:y>
    </cdr:from>
    <cdr:to>
      <cdr:x>0.84783</cdr:x>
      <cdr:y>0.16129</cdr:y>
    </cdr:to>
    <cdr:sp macro="" textlink="日报表!$F$7">
      <cdr:nvSpPr>
        <cdr:cNvPr id="3" name="TextBox 2"/>
        <cdr:cNvSpPr txBox="1"/>
      </cdr:nvSpPr>
      <cdr:spPr>
        <a:xfrm xmlns:a="http://schemas.openxmlformats.org/drawingml/2006/main">
          <a:off x="2839794" y="199505"/>
          <a:ext cx="1698956" cy="216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CE523E2-04AD-4EF1-BDBA-ED0643224113}" type="TxLink">
            <a:rPr lang="zh-CN" alt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指定日期之前天数：5</a:t>
          </a:fld>
          <a:endParaRPr lang="zh-CN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K5" sqref="K5"/>
    </sheetView>
  </sheetViews>
  <sheetFormatPr defaultRowHeight="14.4"/>
  <cols>
    <col min="1" max="1" width="10.5546875" style="2" customWidth="1"/>
    <col min="5" max="5" width="13.44140625" customWidth="1"/>
    <col min="6" max="6" width="9.88671875" bestFit="1" customWidth="1"/>
  </cols>
  <sheetData>
    <row r="1" spans="1:6">
      <c r="A1" s="3" t="s">
        <v>0</v>
      </c>
      <c r="B1" s="1" t="s">
        <v>1</v>
      </c>
    </row>
    <row r="2" spans="1:6">
      <c r="A2" s="2">
        <v>41640</v>
      </c>
      <c r="B2">
        <v>353</v>
      </c>
      <c r="E2" s="1" t="s">
        <v>3</v>
      </c>
      <c r="F2">
        <v>10</v>
      </c>
    </row>
    <row r="3" spans="1:6">
      <c r="A3" s="2">
        <v>41641</v>
      </c>
      <c r="B3">
        <v>259</v>
      </c>
      <c r="E3" s="1" t="s">
        <v>2</v>
      </c>
      <c r="F3">
        <v>5</v>
      </c>
    </row>
    <row r="4" spans="1:6">
      <c r="A4" s="2">
        <v>41642</v>
      </c>
      <c r="B4">
        <v>220</v>
      </c>
      <c r="E4" s="1" t="s">
        <v>4</v>
      </c>
      <c r="F4">
        <f>F3-10</f>
        <v>-5</v>
      </c>
    </row>
    <row r="5" spans="1:6">
      <c r="A5" s="2">
        <v>41643</v>
      </c>
      <c r="B5">
        <v>246</v>
      </c>
    </row>
    <row r="6" spans="1:6">
      <c r="A6" s="2">
        <v>41644</v>
      </c>
      <c r="B6">
        <v>213</v>
      </c>
      <c r="E6" s="1" t="s">
        <v>5</v>
      </c>
      <c r="F6" s="2" t="str">
        <f>"当前日期："</f>
        <v>当前日期：</v>
      </c>
    </row>
    <row r="7" spans="1:6">
      <c r="A7" s="2">
        <v>41645</v>
      </c>
      <c r="B7">
        <v>238</v>
      </c>
      <c r="E7" s="1" t="s">
        <v>6</v>
      </c>
      <c r="F7" t="str">
        <f>IF(F4&lt;0,"指定日期之前天数：","指定日期之后天数：")&amp;ABS(F4)</f>
        <v>指定日期之前天数：5</v>
      </c>
    </row>
    <row r="8" spans="1:6">
      <c r="A8" s="2">
        <v>41646</v>
      </c>
      <c r="B8">
        <v>224</v>
      </c>
    </row>
    <row r="9" spans="1:6">
      <c r="A9" s="2">
        <v>41647</v>
      </c>
      <c r="B9">
        <v>238</v>
      </c>
    </row>
    <row r="10" spans="1:6">
      <c r="A10" s="2">
        <v>41648</v>
      </c>
      <c r="B10">
        <v>350</v>
      </c>
    </row>
    <row r="11" spans="1:6">
      <c r="A11" s="2">
        <v>41649</v>
      </c>
      <c r="B11">
        <v>218</v>
      </c>
    </row>
    <row r="12" spans="1:6">
      <c r="A12" s="2">
        <v>41650</v>
      </c>
      <c r="B12">
        <v>259</v>
      </c>
    </row>
    <row r="13" spans="1:6">
      <c r="A13" s="2">
        <v>41651</v>
      </c>
      <c r="B13">
        <v>238</v>
      </c>
    </row>
    <row r="14" spans="1:6">
      <c r="A14" s="2">
        <v>41652</v>
      </c>
      <c r="B14">
        <v>311</v>
      </c>
    </row>
    <row r="15" spans="1:6">
      <c r="A15" s="2">
        <v>41653</v>
      </c>
      <c r="B15">
        <v>206</v>
      </c>
    </row>
    <row r="16" spans="1:6">
      <c r="A16" s="2">
        <v>41654</v>
      </c>
      <c r="B16">
        <v>289</v>
      </c>
    </row>
    <row r="17" spans="1:2">
      <c r="A17" s="2">
        <v>41655</v>
      </c>
      <c r="B17">
        <v>358</v>
      </c>
    </row>
    <row r="18" spans="1:2">
      <c r="A18" s="2">
        <v>41656</v>
      </c>
      <c r="B18">
        <v>389</v>
      </c>
    </row>
    <row r="19" spans="1:2">
      <c r="A19" s="2">
        <v>41657</v>
      </c>
      <c r="B19">
        <v>217</v>
      </c>
    </row>
    <row r="20" spans="1:2">
      <c r="A20" s="2">
        <v>41658</v>
      </c>
      <c r="B20">
        <v>282</v>
      </c>
    </row>
    <row r="21" spans="1:2">
      <c r="A21" s="2">
        <v>41659</v>
      </c>
      <c r="B21">
        <v>295</v>
      </c>
    </row>
    <row r="22" spans="1:2">
      <c r="A22" s="2">
        <v>41660</v>
      </c>
      <c r="B22">
        <v>372</v>
      </c>
    </row>
    <row r="23" spans="1:2">
      <c r="A23" s="2">
        <v>41661</v>
      </c>
      <c r="B23">
        <v>305</v>
      </c>
    </row>
    <row r="24" spans="1:2">
      <c r="A24" s="2">
        <v>41662</v>
      </c>
      <c r="B24">
        <v>282</v>
      </c>
    </row>
    <row r="25" spans="1:2">
      <c r="A25" s="2">
        <v>41663</v>
      </c>
      <c r="B25">
        <v>275</v>
      </c>
    </row>
    <row r="26" spans="1:2">
      <c r="A26" s="2">
        <v>41664</v>
      </c>
      <c r="B26">
        <v>398</v>
      </c>
    </row>
    <row r="27" spans="1:2">
      <c r="A27" s="2">
        <v>41665</v>
      </c>
      <c r="B27">
        <v>327</v>
      </c>
    </row>
    <row r="28" spans="1:2">
      <c r="A28" s="2">
        <v>41666</v>
      </c>
      <c r="B28">
        <v>220</v>
      </c>
    </row>
    <row r="29" spans="1:2">
      <c r="A29" s="2">
        <v>41667</v>
      </c>
      <c r="B29">
        <v>364</v>
      </c>
    </row>
    <row r="30" spans="1:2">
      <c r="A30" s="2">
        <v>41668</v>
      </c>
      <c r="B30">
        <v>258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日报表</vt:lpstr>
      <vt:lpstr>Sheet2</vt:lpstr>
      <vt:lpstr>Sheet3</vt:lpstr>
    </vt:vector>
  </TitlesOfParts>
  <Company>上海倍讯企业管理咨询有限公司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hxl</dc:creator>
  <cp:lastModifiedBy>hxl</cp:lastModifiedBy>
  <dcterms:created xsi:type="dcterms:W3CDTF">2013-12-13T01:40:48Z</dcterms:created>
  <dcterms:modified xsi:type="dcterms:W3CDTF">2013-12-13T03:29:50Z</dcterms:modified>
</cp:coreProperties>
</file>