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m-pc/Documents/project/07 clothes QA /"/>
    </mc:Choice>
  </mc:AlternateContent>
  <xr:revisionPtr revIDLastSave="0" documentId="13_ncr:1_{39333FB3-8F9B-E045-A3B2-AFE7CB28F022}" xr6:coauthVersionLast="47" xr6:coauthVersionMax="47" xr10:uidLastSave="{00000000-0000-0000-0000-000000000000}"/>
  <bookViews>
    <workbookView xWindow="2320" yWindow="780" windowWidth="27040" windowHeight="16860" xr2:uid="{00000000-000D-0000-FFFF-FFFF00000000}"/>
  </bookViews>
  <sheets>
    <sheet name="7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6" l="1"/>
  <c r="B27" i="6"/>
  <c r="C27" i="6" s="1"/>
  <c r="B28" i="6" s="1"/>
  <c r="C28" i="6" s="1"/>
  <c r="E19" i="6"/>
  <c r="B29" i="6" l="1"/>
  <c r="C29" i="6"/>
  <c r="C30" i="6" l="1"/>
  <c r="B30" i="6"/>
  <c r="C31" i="6" l="1"/>
  <c r="B31" i="6"/>
  <c r="C32" i="6" l="1"/>
  <c r="B32" i="6"/>
</calcChain>
</file>

<file path=xl/sharedStrings.xml><?xml version="1.0" encoding="utf-8"?>
<sst xmlns="http://schemas.openxmlformats.org/spreadsheetml/2006/main" count="77" uniqueCount="33">
  <si>
    <t>12</t>
  </si>
  <si>
    <t>14</t>
  </si>
  <si>
    <t>13</t>
  </si>
  <si>
    <t>15</t>
  </si>
  <si>
    <t>16</t>
  </si>
  <si>
    <t>封箱单
Sampling Inspection List</t>
  </si>
  <si>
    <t>序号
No.</t>
  </si>
  <si>
    <t>托盘号
Pallet No.</t>
  </si>
  <si>
    <t>箱号
CTN.No</t>
  </si>
  <si>
    <t>条码
Barcode</t>
  </si>
  <si>
    <t>数量
QTY</t>
  </si>
  <si>
    <t>质检等级
Grade A/B/C/D</t>
  </si>
  <si>
    <t>备注
Remark</t>
  </si>
  <si>
    <t>623555697824</t>
  </si>
  <si>
    <t>C</t>
  </si>
  <si>
    <t>污渍</t>
  </si>
  <si>
    <t>B</t>
  </si>
  <si>
    <t>标签有价格</t>
  </si>
  <si>
    <t>小计Total</t>
  </si>
  <si>
    <t>原箱共18件，取出2件D</t>
  </si>
  <si>
    <t>托盘号</t>
  </si>
  <si>
    <t>箱号</t>
  </si>
  <si>
    <t>条码</t>
  </si>
  <si>
    <t>数量</t>
  </si>
  <si>
    <t>质检等级</t>
  </si>
  <si>
    <t>备注</t>
  </si>
  <si>
    <t>小计</t>
  </si>
  <si>
    <t>AD</t>
  </si>
  <si>
    <t>AE</t>
  </si>
  <si>
    <t>AF</t>
  </si>
  <si>
    <t>AG</t>
  </si>
  <si>
    <t>AH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</si>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</sst>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</font>
    <font>
      <sz val="12"/>
      <name val="바탕체"/>
      <family val="3"/>
    </font>
    <font>
      <sz val="11"/>
      <color theme="1"/>
      <name val="Calibri"/>
      <family val="2"/>
      <scheme val="minor"/>
    </font>
    <font>
      <b/>
      <sz val="22"/>
      <name val="微软雅黑"/>
      <family val="2"/>
      <charset val="134"/>
    </font>
    <font>
      <sz val="11"/>
      <name val="Calibri"/>
      <family val="2"/>
      <scheme val="minor"/>
    </font>
    <font>
      <b/>
      <sz val="14"/>
      <name val="微软雅黑"/>
      <family val="2"/>
      <charset val="134"/>
    </font>
    <font>
      <sz val="11"/>
      <name val="微软雅黑"/>
      <family val="2"/>
      <charset val="134"/>
    </font>
    <font>
      <b/>
      <sz val="14"/>
      <name val="宋体"/>
      <family val="3"/>
      <charset val="134"/>
    </font>
    <font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2065187536243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0" fontId="2" fillId="0" borderId="0">
      <alignment vertical="center"/>
    </xf>
  </cellStyleXfs>
  <cellXfs count="37">
    <xf numFmtId="0" fontId="0" fillId="0" borderId="0" xfId="0"/>
    <xf numFmtId="49" fontId="3" fillId="0" borderId="1" xfId="2" applyNumberFormat="1" applyFont="1" applyBorder="1" applyAlignment="1">
      <alignment horizontal="center" vertical="center" wrapText="1"/>
    </xf>
    <xf numFmtId="49" fontId="3" fillId="0" borderId="2" xfId="2" applyNumberFormat="1" applyFont="1" applyBorder="1" applyAlignment="1">
      <alignment horizontal="center" vertical="center" wrapText="1"/>
    </xf>
    <xf numFmtId="49" fontId="3" fillId="0" borderId="3" xfId="2" applyNumberFormat="1" applyFont="1" applyBorder="1" applyAlignment="1">
      <alignment horizontal="center" vertical="center" wrapText="1"/>
    </xf>
    <xf numFmtId="0" fontId="4" fillId="0" borderId="0" xfId="2" applyFont="1">
      <alignment vertical="center"/>
    </xf>
    <xf numFmtId="49" fontId="5" fillId="0" borderId="4" xfId="2" applyNumberFormat="1" applyFont="1" applyBorder="1" applyAlignment="1">
      <alignment horizontal="center" vertical="center" wrapText="1"/>
    </xf>
    <xf numFmtId="49" fontId="5" fillId="0" borderId="5" xfId="2" applyNumberFormat="1" applyFont="1" applyBorder="1" applyAlignment="1">
      <alignment horizontal="center" vertical="center" wrapText="1"/>
    </xf>
    <xf numFmtId="49" fontId="5" fillId="0" borderId="6" xfId="2" applyNumberFormat="1" applyFont="1" applyBorder="1" applyAlignment="1">
      <alignment horizontal="center" vertical="center" wrapText="1"/>
    </xf>
    <xf numFmtId="49" fontId="6" fillId="0" borderId="4" xfId="2" applyNumberFormat="1" applyFont="1" applyBorder="1" applyAlignment="1">
      <alignment horizontal="center" vertical="center"/>
    </xf>
    <xf numFmtId="49" fontId="5" fillId="0" borderId="5" xfId="2" applyNumberFormat="1" applyFont="1" applyBorder="1" applyAlignment="1">
      <alignment horizontal="center" vertical="center"/>
    </xf>
    <xf numFmtId="49" fontId="7" fillId="0" borderId="5" xfId="2" applyNumberFormat="1" applyFont="1" applyBorder="1" applyAlignment="1">
      <alignment horizontal="center" vertical="center"/>
    </xf>
    <xf numFmtId="0" fontId="7" fillId="2" borderId="5" xfId="2" applyFont="1" applyFill="1" applyBorder="1" applyAlignment="1">
      <alignment horizontal="center" vertical="center"/>
    </xf>
    <xf numFmtId="49" fontId="7" fillId="2" borderId="5" xfId="2" applyNumberFormat="1" applyFont="1" applyFill="1" applyBorder="1" applyAlignment="1">
      <alignment horizontal="center" vertical="center"/>
    </xf>
    <xf numFmtId="49" fontId="7" fillId="2" borderId="6" xfId="2" applyNumberFormat="1" applyFont="1" applyFill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49" fontId="5" fillId="0" borderId="7" xfId="2" applyNumberFormat="1" applyFont="1" applyBorder="1" applyAlignment="1">
      <alignment horizontal="center" vertical="center"/>
    </xf>
    <xf numFmtId="49" fontId="5" fillId="0" borderId="8" xfId="2" applyNumberFormat="1" applyFont="1" applyBorder="1" applyAlignment="1">
      <alignment horizontal="center" vertical="center"/>
    </xf>
    <xf numFmtId="49" fontId="7" fillId="0" borderId="8" xfId="2" applyNumberFormat="1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49" fontId="7" fillId="0" borderId="9" xfId="2" applyNumberFormat="1" applyFont="1" applyBorder="1" applyAlignment="1">
      <alignment horizontal="center" vertical="center" wrapText="1"/>
    </xf>
    <xf numFmtId="0" fontId="8" fillId="0" borderId="0" xfId="2" applyFont="1">
      <alignment vertical="center"/>
    </xf>
    <xf numFmtId="49" fontId="4" fillId="0" borderId="0" xfId="2" applyNumberFormat="1" applyFont="1" applyAlignment="1">
      <alignment horizontal="center" vertical="center"/>
    </xf>
    <xf numFmtId="49" fontId="7" fillId="0" borderId="10" xfId="2" applyNumberFormat="1" applyFont="1" applyBorder="1" applyAlignment="1">
      <alignment horizontal="center" vertical="center"/>
    </xf>
    <xf numFmtId="49" fontId="7" fillId="0" borderId="11" xfId="2" applyNumberFormat="1" applyFont="1" applyBorder="1" applyAlignment="1">
      <alignment horizontal="center" vertical="center"/>
    </xf>
    <xf numFmtId="49" fontId="7" fillId="0" borderId="12" xfId="2" applyNumberFormat="1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14" fontId="7" fillId="0" borderId="4" xfId="2" applyNumberFormat="1" applyFont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0" borderId="13" xfId="2" applyFont="1" applyBorder="1" applyAlignment="1">
      <alignment horizontal="center" vertical="center"/>
    </xf>
    <xf numFmtId="0" fontId="7" fillId="3" borderId="11" xfId="2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</cellXfs>
  <cellStyles count="3">
    <cellStyle name="0,0_x000d__x000a_NA_x000d__x000a_" xfId="1" xr:uid="{8AFA3835-8157-4D36-92AD-77DA4A45CBFE}"/>
    <cellStyle name="Normal" xfId="0" builtinId="0"/>
    <cellStyle name="Normal 3" xfId="2" xr:uid="{59BF7DBC-0861-4E45-B156-1CB092D493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543EA-A866-4D48-835B-137C07BE6A03}">
  <sheetPr>
    <pageSetUpPr fitToPage="1"/>
  </sheetPr>
  <dimension ref="A1:G34"/>
  <sheetViews>
    <sheetView tabSelected="1" zoomScale="80" zoomScaleNormal="80" workbookViewId="0">
      <selection activeCell="K11" sqref="K11"/>
    </sheetView>
  </sheetViews>
  <sheetFormatPr baseColWidth="10" defaultColWidth="9" defaultRowHeight="15"/>
  <cols>
    <col min="1" max="1" width="9" style="25"/>
    <col min="2" max="2" width="25.33203125" style="4" customWidth="1"/>
    <col min="3" max="3" width="20.6640625" style="4" customWidth="1"/>
    <col min="4" max="4" width="41.33203125" style="4" customWidth="1"/>
    <col min="5" max="5" width="15.6640625" style="4" customWidth="1"/>
    <col min="6" max="6" width="18.6640625" style="4" customWidth="1"/>
    <col min="7" max="7" width="34.5" style="4" customWidth="1"/>
    <col min="8" max="16384" width="9" style="4"/>
  </cols>
  <sheetData>
    <row r="1" spans="1:7" ht="61" customHeight="1">
      <c r="A1" s="1" t="s">
        <v>5</v>
      </c>
      <c r="B1" s="2"/>
      <c r="C1" s="2"/>
      <c r="D1" s="2"/>
      <c r="E1" s="2"/>
      <c r="F1" s="2"/>
      <c r="G1" s="3"/>
    </row>
    <row r="2" spans="1:7" ht="42" customHeight="1">
      <c r="A2" s="5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7" t="s">
        <v>12</v>
      </c>
    </row>
    <row r="3" spans="1:7" ht="24" customHeight="1">
      <c r="A3" s="8">
        <v>1</v>
      </c>
      <c r="B3" s="9"/>
      <c r="C3" s="10">
        <v>71</v>
      </c>
      <c r="D3" s="10" t="s">
        <v>13</v>
      </c>
      <c r="E3" s="11">
        <v>1</v>
      </c>
      <c r="F3" s="12" t="s">
        <v>14</v>
      </c>
      <c r="G3" s="13" t="s">
        <v>15</v>
      </c>
    </row>
    <row r="4" spans="1:7" ht="24" customHeight="1">
      <c r="A4" s="8">
        <v>2</v>
      </c>
      <c r="B4" s="14"/>
      <c r="C4" s="10">
        <v>71</v>
      </c>
      <c r="D4" s="10" t="s">
        <v>13</v>
      </c>
      <c r="E4" s="11">
        <v>1</v>
      </c>
      <c r="F4" s="12" t="s">
        <v>16</v>
      </c>
      <c r="G4" s="13" t="s">
        <v>17</v>
      </c>
    </row>
    <row r="5" spans="1:7" ht="24" customHeight="1">
      <c r="A5" s="8">
        <v>3</v>
      </c>
      <c r="B5" s="14"/>
      <c r="C5" s="10">
        <v>71</v>
      </c>
      <c r="D5" s="10" t="s">
        <v>13</v>
      </c>
      <c r="E5" s="11">
        <v>1</v>
      </c>
      <c r="F5" s="12" t="s">
        <v>16</v>
      </c>
      <c r="G5" s="13" t="s">
        <v>17</v>
      </c>
    </row>
    <row r="6" spans="1:7" ht="24" customHeight="1">
      <c r="A6" s="8">
        <v>4</v>
      </c>
      <c r="B6" s="9"/>
      <c r="C6" s="10">
        <v>71</v>
      </c>
      <c r="D6" s="10" t="s">
        <v>13</v>
      </c>
      <c r="E6" s="11">
        <v>1</v>
      </c>
      <c r="F6" s="12" t="s">
        <v>16</v>
      </c>
      <c r="G6" s="13" t="s">
        <v>17</v>
      </c>
    </row>
    <row r="7" spans="1:7" ht="24" customHeight="1">
      <c r="A7" s="8">
        <v>5</v>
      </c>
      <c r="B7" s="9"/>
      <c r="C7" s="10">
        <v>71</v>
      </c>
      <c r="D7" s="10" t="s">
        <v>13</v>
      </c>
      <c r="E7" s="11">
        <v>1</v>
      </c>
      <c r="F7" s="12" t="s">
        <v>16</v>
      </c>
      <c r="G7" s="13" t="s">
        <v>17</v>
      </c>
    </row>
    <row r="8" spans="1:7" ht="24" customHeight="1">
      <c r="A8" s="8">
        <v>6</v>
      </c>
      <c r="B8" s="9"/>
      <c r="C8" s="10">
        <v>71</v>
      </c>
      <c r="D8" s="10" t="s">
        <v>13</v>
      </c>
      <c r="E8" s="11">
        <v>1</v>
      </c>
      <c r="F8" s="12" t="s">
        <v>16</v>
      </c>
      <c r="G8" s="13" t="s">
        <v>17</v>
      </c>
    </row>
    <row r="9" spans="1:7" ht="24" customHeight="1">
      <c r="A9" s="8">
        <v>7</v>
      </c>
      <c r="B9" s="9"/>
      <c r="C9" s="10">
        <v>71</v>
      </c>
      <c r="D9" s="10" t="s">
        <v>13</v>
      </c>
      <c r="E9" s="11">
        <v>1</v>
      </c>
      <c r="F9" s="12" t="s">
        <v>16</v>
      </c>
      <c r="G9" s="13" t="s">
        <v>17</v>
      </c>
    </row>
    <row r="10" spans="1:7" ht="24" customHeight="1">
      <c r="A10" s="8">
        <v>8</v>
      </c>
      <c r="B10" s="9"/>
      <c r="C10" s="10">
        <v>71</v>
      </c>
      <c r="D10" s="10" t="s">
        <v>13</v>
      </c>
      <c r="E10" s="11">
        <v>1</v>
      </c>
      <c r="F10" s="12" t="s">
        <v>16</v>
      </c>
      <c r="G10" s="13" t="s">
        <v>17</v>
      </c>
    </row>
    <row r="11" spans="1:7" ht="24" customHeight="1">
      <c r="A11" s="8">
        <v>9</v>
      </c>
      <c r="B11" s="9"/>
      <c r="C11" s="10">
        <v>71</v>
      </c>
      <c r="D11" s="10" t="s">
        <v>13</v>
      </c>
      <c r="E11" s="11">
        <v>1</v>
      </c>
      <c r="F11" s="12" t="s">
        <v>16</v>
      </c>
      <c r="G11" s="13" t="s">
        <v>17</v>
      </c>
    </row>
    <row r="12" spans="1:7" ht="24" customHeight="1">
      <c r="A12" s="8">
        <v>10</v>
      </c>
      <c r="B12" s="9"/>
      <c r="C12" s="10">
        <v>71</v>
      </c>
      <c r="D12" s="10" t="s">
        <v>13</v>
      </c>
      <c r="E12" s="11">
        <v>1</v>
      </c>
      <c r="F12" s="12" t="s">
        <v>16</v>
      </c>
      <c r="G12" s="13" t="s">
        <v>17</v>
      </c>
    </row>
    <row r="13" spans="1:7" ht="24" customHeight="1">
      <c r="A13" s="8">
        <v>11</v>
      </c>
      <c r="B13" s="9"/>
      <c r="C13" s="10">
        <v>71</v>
      </c>
      <c r="D13" s="10" t="s">
        <v>13</v>
      </c>
      <c r="E13" s="11">
        <v>1</v>
      </c>
      <c r="F13" s="12" t="s">
        <v>16</v>
      </c>
      <c r="G13" s="13" t="s">
        <v>17</v>
      </c>
    </row>
    <row r="14" spans="1:7" ht="24" customHeight="1">
      <c r="A14" s="8" t="s">
        <v>0</v>
      </c>
      <c r="B14" s="9"/>
      <c r="C14" s="10">
        <v>71</v>
      </c>
      <c r="D14" s="10" t="s">
        <v>13</v>
      </c>
      <c r="E14" s="11">
        <v>1</v>
      </c>
      <c r="F14" s="12" t="s">
        <v>16</v>
      </c>
      <c r="G14" s="13" t="s">
        <v>17</v>
      </c>
    </row>
    <row r="15" spans="1:7" ht="24" customHeight="1">
      <c r="A15" s="8" t="s">
        <v>2</v>
      </c>
      <c r="B15" s="9"/>
      <c r="C15" s="10">
        <v>71</v>
      </c>
      <c r="D15" s="10" t="s">
        <v>13</v>
      </c>
      <c r="E15" s="11">
        <v>1</v>
      </c>
      <c r="F15" s="12" t="s">
        <v>16</v>
      </c>
      <c r="G15" s="13" t="s">
        <v>17</v>
      </c>
    </row>
    <row r="16" spans="1:7" ht="24" customHeight="1">
      <c r="A16" s="8" t="s">
        <v>1</v>
      </c>
      <c r="B16" s="9"/>
      <c r="C16" s="10">
        <v>71</v>
      </c>
      <c r="D16" s="10" t="s">
        <v>13</v>
      </c>
      <c r="E16" s="11">
        <v>1</v>
      </c>
      <c r="F16" s="12" t="s">
        <v>16</v>
      </c>
      <c r="G16" s="13" t="s">
        <v>17</v>
      </c>
    </row>
    <row r="17" spans="1:7" ht="24" customHeight="1">
      <c r="A17" s="8" t="s">
        <v>3</v>
      </c>
      <c r="B17" s="9"/>
      <c r="C17" s="10">
        <v>71</v>
      </c>
      <c r="D17" s="10" t="s">
        <v>13</v>
      </c>
      <c r="E17" s="11">
        <v>1</v>
      </c>
      <c r="F17" s="12" t="s">
        <v>16</v>
      </c>
      <c r="G17" s="13" t="s">
        <v>17</v>
      </c>
    </row>
    <row r="18" spans="1:7" ht="24" customHeight="1">
      <c r="A18" s="8" t="s">
        <v>4</v>
      </c>
      <c r="B18" s="9"/>
      <c r="C18" s="10">
        <v>71</v>
      </c>
      <c r="D18" s="10" t="s">
        <v>13</v>
      </c>
      <c r="E18" s="11">
        <v>1</v>
      </c>
      <c r="F18" s="12" t="s">
        <v>16</v>
      </c>
      <c r="G18" s="13" t="s">
        <v>17</v>
      </c>
    </row>
    <row r="19" spans="1:7" s="20" customFormat="1" ht="63" customHeight="1" thickBot="1">
      <c r="A19" s="15" t="s">
        <v>18</v>
      </c>
      <c r="B19" s="16"/>
      <c r="C19" s="17"/>
      <c r="D19" s="17"/>
      <c r="E19" s="18">
        <f>SUM(E3:E18)</f>
        <v>16</v>
      </c>
      <c r="F19" s="17"/>
      <c r="G19" s="19" t="s">
        <v>19</v>
      </c>
    </row>
    <row r="20" spans="1:7" ht="18" hidden="1" customHeight="1">
      <c r="A20" s="21"/>
      <c r="B20" s="22" t="s">
        <v>20</v>
      </c>
      <c r="C20" s="23" t="s">
        <v>21</v>
      </c>
      <c r="D20" s="23" t="s">
        <v>22</v>
      </c>
      <c r="E20" s="23" t="s">
        <v>23</v>
      </c>
      <c r="F20" s="23" t="s">
        <v>24</v>
      </c>
      <c r="G20" s="24" t="s">
        <v>25</v>
      </c>
    </row>
    <row r="21" spans="1:7" ht="18" hidden="1" customHeight="1">
      <c r="B21" s="26"/>
      <c r="C21" s="14"/>
      <c r="D21" s="14"/>
      <c r="E21" s="11"/>
      <c r="F21" s="11"/>
      <c r="G21" s="27"/>
    </row>
    <row r="22" spans="1:7" ht="18" hidden="1" customHeight="1">
      <c r="B22" s="28"/>
      <c r="C22" s="14"/>
      <c r="D22" s="14"/>
      <c r="E22" s="11"/>
      <c r="F22" s="11"/>
      <c r="G22" s="27"/>
    </row>
    <row r="23" spans="1:7" ht="18" hidden="1" customHeight="1">
      <c r="B23" s="28"/>
      <c r="C23" s="14"/>
      <c r="D23" s="14"/>
      <c r="E23" s="11"/>
      <c r="F23" s="11"/>
      <c r="G23" s="27"/>
    </row>
    <row r="24" spans="1:7" ht="18" hidden="1" customHeight="1">
      <c r="B24" s="28"/>
      <c r="C24" s="14"/>
      <c r="D24" s="14"/>
      <c r="E24" s="11"/>
      <c r="F24" s="11"/>
      <c r="G24" s="27"/>
    </row>
    <row r="25" spans="1:7" ht="36" hidden="1" customHeight="1">
      <c r="B25" s="28"/>
      <c r="C25" s="14"/>
      <c r="D25" s="14"/>
      <c r="E25" s="14"/>
      <c r="F25" s="14"/>
      <c r="G25" s="29"/>
    </row>
    <row r="26" spans="1:7" ht="18" hidden="1" customHeight="1">
      <c r="B26" s="30" t="s">
        <v>26</v>
      </c>
      <c r="C26" s="18"/>
      <c r="D26" s="18"/>
      <c r="E26" s="18"/>
      <c r="F26" s="18"/>
      <c r="G26" s="31"/>
    </row>
    <row r="27" spans="1:7" ht="18" hidden="1" customHeight="1">
      <c r="B27" s="28">
        <f t="shared" ref="B27:B32" si="0">C26+1</f>
        <v>1</v>
      </c>
      <c r="C27" s="14">
        <f>B27+D27-1</f>
        <v>0</v>
      </c>
      <c r="D27" s="32"/>
      <c r="E27" s="33" t="s">
        <v>27</v>
      </c>
      <c r="F27" s="33"/>
      <c r="G27" s="34"/>
    </row>
    <row r="28" spans="1:7" ht="18" hidden="1" customHeight="1">
      <c r="B28" s="28">
        <f t="shared" si="0"/>
        <v>1</v>
      </c>
      <c r="C28" s="14">
        <f>B28+D28-1</f>
        <v>0</v>
      </c>
      <c r="D28" s="32"/>
      <c r="E28" s="33" t="s">
        <v>28</v>
      </c>
      <c r="F28" s="33"/>
      <c r="G28" s="34">
        <v>10</v>
      </c>
    </row>
    <row r="29" spans="1:7" ht="18" hidden="1" customHeight="1">
      <c r="B29" s="28">
        <f t="shared" si="0"/>
        <v>1</v>
      </c>
      <c r="C29" s="14">
        <f t="shared" ref="C29:C32" si="1">C28+D29</f>
        <v>0</v>
      </c>
      <c r="D29" s="32"/>
      <c r="E29" s="33" t="s">
        <v>29</v>
      </c>
      <c r="F29" s="33"/>
      <c r="G29" s="34"/>
    </row>
    <row r="30" spans="1:7" ht="18" hidden="1" customHeight="1">
      <c r="B30" s="28">
        <f t="shared" si="0"/>
        <v>1</v>
      </c>
      <c r="C30" s="14">
        <f t="shared" si="1"/>
        <v>0</v>
      </c>
      <c r="D30" s="32"/>
      <c r="E30" s="33" t="s">
        <v>30</v>
      </c>
      <c r="F30" s="33"/>
      <c r="G30" s="34"/>
    </row>
    <row r="31" spans="1:7" ht="18" hidden="1" customHeight="1">
      <c r="B31" s="28">
        <f t="shared" si="0"/>
        <v>1</v>
      </c>
      <c r="C31" s="14">
        <f t="shared" si="1"/>
        <v>0</v>
      </c>
      <c r="D31" s="32"/>
      <c r="E31" s="33" t="s">
        <v>31</v>
      </c>
      <c r="F31" s="33"/>
      <c r="G31" s="34"/>
    </row>
    <row r="32" spans="1:7" ht="18" hidden="1" customHeight="1">
      <c r="B32" s="28">
        <f t="shared" si="0"/>
        <v>1</v>
      </c>
      <c r="C32" s="14">
        <f t="shared" si="1"/>
        <v>0</v>
      </c>
      <c r="D32" s="32"/>
      <c r="E32" s="33" t="s">
        <v>32</v>
      </c>
      <c r="F32" s="33">
        <v>10</v>
      </c>
      <c r="G32" s="34"/>
    </row>
    <row r="33" spans="1:7" ht="22" hidden="1" customHeight="1">
      <c r="B33" s="35"/>
      <c r="C33" s="32"/>
      <c r="D33" s="32"/>
      <c r="E33" s="32"/>
      <c r="F33" s="32"/>
      <c r="G33" s="14"/>
    </row>
    <row r="34" spans="1:7" s="20" customFormat="1" ht="22" hidden="1" customHeight="1">
      <c r="A34" s="36"/>
      <c r="B34" s="14" t="s">
        <v>26</v>
      </c>
      <c r="C34" s="14"/>
      <c r="D34" s="14">
        <f>SUM(D25:D33)</f>
        <v>0</v>
      </c>
      <c r="E34" s="14"/>
      <c r="F34" s="14"/>
      <c r="G34" s="14"/>
    </row>
  </sheetData>
  <mergeCells count="2">
    <mergeCell ref="A1:G1"/>
    <mergeCell ref="A19:B19"/>
  </mergeCells>
  <pageMargins left="1" right="1" top="0.86597222222222203" bottom="1" header="0.5" footer="0.5"/>
  <pageSetup paperSize="9" scale="7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office</dc:creator>
  <cp:lastModifiedBy>Yuqing Wu</cp:lastModifiedBy>
  <dcterms:created xsi:type="dcterms:W3CDTF">2019-06-05T19:34:20Z</dcterms:created>
  <dcterms:modified xsi:type="dcterms:W3CDTF">2026-07-20T18:31:29Z</dcterms:modified>
</cp:coreProperties>
</file>