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drpol\Python\python_codes\SubscriptionQuiz\data\"/>
    </mc:Choice>
  </mc:AlternateContent>
  <xr:revisionPtr revIDLastSave="0" documentId="13_ncr:1_{E7795898-A045-4053-8F94-B89BF07C223A}" xr6:coauthVersionLast="47" xr6:coauthVersionMax="47" xr10:uidLastSave="{00000000-0000-0000-0000-000000000000}"/>
  <bookViews>
    <workbookView xWindow="-28920" yWindow="-75"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8" i="1" l="1"/>
  <c r="D409" i="1"/>
  <c r="D410" i="1"/>
  <c r="D411" i="1"/>
  <c r="D412" i="1"/>
  <c r="D413" i="1"/>
  <c r="D414" i="1"/>
  <c r="D415" i="1"/>
  <c r="D416" i="1"/>
  <c r="D417" i="1"/>
  <c r="D418" i="1"/>
  <c r="D419" i="1"/>
  <c r="D420" i="1"/>
  <c r="D421" i="1"/>
  <c r="D422" i="1"/>
  <c r="D423" i="1"/>
  <c r="D424" i="1"/>
  <c r="D425" i="1"/>
  <c r="D426" i="1"/>
  <c r="D427" i="1"/>
  <c r="D428" i="1"/>
  <c r="D429" i="1"/>
  <c r="D430" i="1"/>
  <c r="D431" i="1"/>
  <c r="D432"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6" i="1"/>
  <c r="D47" i="1"/>
  <c r="D48" i="1"/>
  <c r="D49" i="1"/>
  <c r="D50" i="1"/>
  <c r="D51" i="1"/>
  <c r="D52" i="1"/>
  <c r="D53" i="1"/>
  <c r="D54" i="1"/>
  <c r="D55" i="1"/>
  <c r="D56" i="1"/>
  <c r="D57" i="1"/>
  <c r="D5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2" i="1"/>
</calcChain>
</file>

<file path=xl/sharedStrings.xml><?xml version="1.0" encoding="utf-8"?>
<sst xmlns="http://schemas.openxmlformats.org/spreadsheetml/2006/main" count="1296" uniqueCount="766">
  <si>
    <t>会社</t>
  </si>
  <si>
    <t>題名</t>
  </si>
  <si>
    <t>説明</t>
  </si>
  <si>
    <t>DeAgostini</t>
  </si>
  <si>
    <t>トランスフォーマー オプティマスプライムをつくる</t>
  </si>
  <si>
    <t>映画『トランスフォーマー』（2007）に登場した オプティマスプライムを あなたの手で組み立てる！ 本シリーズでは金属パーツと ABSパーツを使って、サイバトロンの伝説的なヒーロー「オプティマスプライム」を組み立てていく。完全図解で分かりやすい組み立てガイドにより、映画に忠実なモデルを簡単に作成できる。</t>
  </si>
  <si>
    <t>SUBARU BRZ GT300</t>
  </si>
  <si>
    <t>2021 Super GT GT300 Class シリーズチャンピオンマシンを あなたの手で組み立てよう!!</t>
  </si>
  <si>
    <t>日本の名馬・名勝負</t>
  </si>
  <si>
    <t xml:space="preserve">日本競馬史上に残る名馬たちの蹄跡を DVDとマガジンで完全収録! </t>
  </si>
  <si>
    <t>ワイルド・スピード カー コレクション</t>
  </si>
  <si>
    <t>大スクリーンを疾走したあのキャストのあの車が、1/43スケールモデルになって大集合！コレクションする車は、各作品の名場面の記憶を呼び覚ます象徴的な車ばかり。</t>
  </si>
  <si>
    <t>あぶない刑事 DVDコレクション</t>
  </si>
  <si>
    <t xml:space="preserve"> TVシリーズ2作品、TVSP1作品、 劇場7作品を初のHDリマスター版で コレクション!  今シリーズでは、“あぶデカ”シリーズDVD初のHDリマスター版で本編が楽しめるほか、豪華特典映像も満載。 マガジンは出演者インタビューも複数掲載と、読み応え十分な一冊になっています。</t>
  </si>
  <si>
    <t>ホンダCB750FOUR再刊行版</t>
  </si>
  <si>
    <t xml:space="preserve">圧倒的な完成度を誇る究極のディスプレイモデル  重厚感のある金属パーツ     ステンレス製のカットフェンダーやダイキャスト製のクランクケースなど、実車の質感を表現するために、金属パーツを多数使用。  実車を忠実に再現したエフェクト     ヘッドライトや左右ウインカー、ブレーキランプも点灯。各種エフェクトは、ディスプレイベースに配されたスイッチによって操作。  大迫力のエンジンサウンド     実車から採取したエンジン音は、ディスプレイベースに組み込まれた大口径スピーカーより実車さながらの迫力のサウンドが鳴り響く。 </t>
  </si>
  <si>
    <t>エヴァンゲリオン初号機をつくる</t>
  </si>
  <si>
    <t xml:space="preserve">マガジンとパーツで組み立てる 新劇場版の設定を徹底的に考証して立体化した圧倒的なクオリティの《エヴァ初号機》  キットに付いてくるドライバーと瞬間接着剤、そして毎号付属の塗装済みパーツでエヴァ初号機を組み立てながら、豊富なコンテンツのマガジンも楽しめるシリーズ。初号機のボディにはメタルやプラスチックなどマルチマテリアルを採用することで、まるで劇中から飛び出してきたかのような質感や色味を再現。関節部は伸縮性のある軟質素材で覆い、多彩なポージングを可能にした唯一無二の本格スケールモデルが完成する。 </t>
  </si>
  <si>
    <t>ルパン三世 THE DVD コレクション</t>
  </si>
  <si>
    <t>日本のアニメ史上を代表する作品［ルパン三世］。 初回放送から50年以上が経ったいまでも色褪せない驚きを放つ 作品のPART 1～Ⅲ、TVスペシャルから24作品を、全80号の 隔週刊［ルパン三世 THE DVDコレクション］としてお届けする。</t>
  </si>
  <si>
    <t>決定版 日本の名城</t>
  </si>
  <si>
    <t>文化遺産として、また観光スポットとして、近年ますます人気を高めている「日本の城」。 本シリーズではブームの火付け役となった「日本100名城」「続日本100名城」の全200名城を詳細に取り上げます。</t>
  </si>
  <si>
    <t>Gメン’75 DVDコレクション</t>
  </si>
  <si>
    <t>DVDとマガジンで鮮烈によみがえる 刑事ドラマの永遠の金字塔  滑走路を並び行くGメンたちの印象的なオープニング、 他の刑事ドラマにはないハードなシナリオと切れ味の鋭い演出、 そして迫真の演技でドラマに生命を吹き込んだ名優たち……。 1975（昭和50）年から82（昭和57）年まで延べ7年間にわたり放映されたテレビドラマ『GMEN’75』 は、現在でも色あせない輝きを放っている。</t>
  </si>
  <si>
    <t>鉄道車両金属モデルコレクション</t>
  </si>
  <si>
    <t>高精度＆大型の先頭車模型と 詳細なマガジンで楽しむ あなただけの鉄道車両ミュージアム。  金属モデルの手応えを味わいながら、 尽きない物語に思いを馳せるー     日本各地の鉄路を駆けた時代時代の人気車両が集結。     JR各社の協力監修のもと、設計図面や実車取材に基づいて正確に模型化、専門家による綿密な検討を経て、型式や年式が選定されています。     モデル車両の知識と写真を満載した付属マガジンと併せ、     コレクションを充実させていくことができます。</t>
  </si>
  <si>
    <t>東宝怪獣コレクション</t>
  </si>
  <si>
    <t>キングギドラ、メカゴジラ、ヘドラ、ガイガン、ラドン！作品と時代を超えて、怪獣たちをラインナップ！  昭和・平成の時代を通じて東宝が生み出し、人々を魅了してきた怪獣たち。 隔週刊『東宝怪獣コレクション』は、それらの怪獣たちが1／700統一スケールで勢ぞろいする、 これまでにはまったくなかったコンセプトのフィギュアシリーズだ。※シリーズは全100号を予定しています。</t>
  </si>
  <si>
    <t>ワイルド・スピード 日産スカイラインGT-R（R34）</t>
  </si>
  <si>
    <t>日産スカイラインGT-R（R34）はユニバーサル・ピクチャーズの『ワイルド・スピード』シリーズで、数あるカーアクションのなかでも最も印象的なシーンに登場する主役級の一台。スピードと卓越したパフォーマンスを楽しむために日本で生まれた大人気の"サラブレッド "だ。</t>
  </si>
  <si>
    <t>ブルーノート・ベスト・ジャズコレクション 高音質版</t>
  </si>
  <si>
    <t>『BLUE NOTE best jazz collection』では毎号１人のアーティストを取り上げ て、その生き様や〈ブルーノート〉での活躍、〈ブルーノート〉の歴史を 紐解いていく。付属のCDは今までにないオリジナル・セレクションで、 すばらしい演奏の中から選りすぐりの楽曲５～７曲を収録している。</t>
  </si>
  <si>
    <t>JR全路線 DVDコレクション</t>
  </si>
  <si>
    <t>駅や路線ヒストリーを解説する本誌と、貴重な撮り下ろし映像満載のDVDでお届けするDVD付きマガジン。  北海道から九州までのJR全路線を特集し、現存する車両だけでなく廃止された列車や、起点駅から終着駅までの走行シーンを順を追って楽しむことができる、貴重な映像がDVD収録されたコレクションです。</t>
  </si>
  <si>
    <t>HELLO KITTY なつかしのアイテムコレクション</t>
  </si>
  <si>
    <t>隔週刊 『HELLO KITTYなつかしのアイテムコレクション』 毎号、70年代から90年代の発売商品を再現したハローキティのアイテムが1つ付きます。  創刊号は、1975年に発売したハローキティのデビューアイテムの""プチパース""を再現したアイテムが付きます。その他の号ではアルミ製のお弁当箱やステーショナリーなど、おでかけやおうち時間にも便利なアイテムが登場予定です。当時触れ合っていた方には懐かしく、新たに知る方にも楽しんでコレクション頂けるシリーズです。</t>
  </si>
  <si>
    <t>男はつらいよDVDコレクション</t>
  </si>
  <si>
    <t>隔週刊「男はつらいよDVDコレクション」は、国民的人気作「男はつらいよ」全50作をコンプリートできるDVD付きマガジンです。DVDは映像も音もクリアな〈HDリマスター版〉を使用し、マガジンも盛りだくさんの内容でお届け！</t>
  </si>
  <si>
    <t>スター・ウォーズ スターシップ＆ビークル・コレクション</t>
  </si>
  <si>
    <t>本シリーズでは、スター・デストロイヤーや戦艦などの大型軍用船に、 スターファイターや爆撃機、さらに貨物船や輸送機、シャトル機に加えて、 地上や危険地帯で活動するスターシップやビークルを紹介する。 映画作品だけでなく、実写ドラマシリーズ『マンダロリアン』やアニメシリーズ 『スター・ウォーズ／クローン・ウォーズ』に登場する戦車や輸送機から、 ランドスピーダーやスピーダー・バイクといったビークルも必見だ。</t>
  </si>
  <si>
    <t>アメリカンカー コレクション</t>
  </si>
  <si>
    <t>古き良き憧れのアメ車がここに集結! ダイキャスト製ミニチュアコレクション 1960~1970年代を中心とした憧れのアメ車たち全80種を、1/43スケールでリアルに再現したダイキャスト製ミニチュアでコレクションすることができる、隔週刊『アメリカンカー コレクション』  毎号お届けするコレクションには、背景やスペックが描かれた専用ディスプレイケースが付属し、飾りながらコレクションすることができます。</t>
  </si>
  <si>
    <t>メタルヒーロー DVDコレクション</t>
  </si>
  <si>
    <t>地球と人類のために戦う宇宙刑事の活動記録がついに登場!隔週刊『メタルヒーロー DVDコレクション』創刊 「メタルヒーローシリーズ」初期3作品をテレビ放映順に完全収録した、隔週刊『メタルヒーロー DVDコレクション』を販売。『宇宙刑事シリーズ』三部作を毎号3話ずつDVDで収録。マガジンでは作品概要から</t>
  </si>
  <si>
    <t>日本の名車コレクション</t>
  </si>
  <si>
    <t xml:space="preserve">だれもが憧れた日本の名車たちが1/64スケールで蘇る　隔週刊『日本の名車コレクション』創刊1/64統一スケールのダイキャスト製モデルと、貴重な資料を満載したマガジンでお届けする、隔週刊『日本の名車コレクション』。 </t>
  </si>
  <si>
    <t>たのしい つまみ細工</t>
  </si>
  <si>
    <t>必要な道具もセットで初心者でも日本の伝統工芸を楽しめる 隔週刊『たのしい つまみ細工』創刊　隔週刊『たのしい つまみ細工』は、小さな布をピンセットでつまみ、ボンドで貼るだけのシンプルな作業で、初心者の方でも伝統的な「つまみ細工」を用いて花草のブーケや小物作りを楽しむことができるシリーズ。</t>
  </si>
  <si>
    <t>ディズニー マジカル オーディオ えほん</t>
  </si>
  <si>
    <t>目と耳でディズニーの名作をたのしむ、知育に最適なオーディオブック ディズニーの人気キャラクターのフィギュアを専用スピーカーに乗せると、プロの声優による朗読で、ディズニーの不朽の名作の物語を目と耳で楽しめます。 ■いつの時代も色あせないディズニーの名作絵本とかわいいフィギュアをコレクション ディズニーの不朽の名作物語の絵本とかわいいフィギュアがコレクションできるシリーズです。毎号絵本と登場するキャラクターのかわいいフィギュアをセットでお届け。全て集めると絵本の背表紙がつながります。キャラクターの形をした読み聞かせフィギュアを第2号についてくるマジカルスピーカーの上に置くと、プロの声優による絵本の朗読が始まります。隔週刊「ディズニー マジカル オーディオえほん」は、ディズニーの世界を目で読むだけでなく、耳で聞いて楽しめる絵本となっています。</t>
  </si>
  <si>
    <t>必殺シリーズDVDコレクション</t>
  </si>
  <si>
    <t>ハードボイルド時代劇の金字塔「必殺シリーズ」と劇場版をDVDとマガジンで楽しむ 本シリーズは、「必殺仕掛人」から「必殺剣劇人」までの21シリーズに加えて、劇場版も収録。マガジンでは、毎号付いてくるDVDに収録された3話の解説のほか、裏稼業のヒーローたちの人間関係や各キャラクターの殺し技、時代背景など</t>
  </si>
  <si>
    <t>鉄道 ザ・プロジェクト</t>
  </si>
  <si>
    <t>伝説となった鉄道プロジェクトに光を当てる 本シリーズでは、毎号鉄道にまつわるプロジェクトを取り上げ、当時の貴重な映像や再現ドラマ、関係者へのインタビューを収録したDVDと、プロジェクトをひも解く資料をマガジンで紹介していきます。  ■DVDでは知られざる開発秘話を貴重な映像と再現ドラマで紹介 毎号、一つのプロジェクトを取り上げ、組織を牽引した強烈なリーダーシップやアイディアを結集させた無名の鉄道人の熱き物語をひも解いていきます。DVDではそれぞれのプロジェクトを「リーダーシップ」「技術開発」「インフラ開拓」「名列車・名車両」などの切り口で紹介します。</t>
  </si>
  <si>
    <t>陸上自衛隊 90式戦車をつくる</t>
  </si>
  <si>
    <t>圧倒的重量感を誇る第3世代国産戦車 週刊『陸上自衛隊 90式戦車をつくる』創刊  1990年に制式化された陸上自衛隊の3代目の国産戦車「90式戦車」が完成する、週刊『陸上自衛隊 90式戦車をつくる』を販売。綿密な実車取材により設計、部隊マークに至るまでディテールを忠実に再現した迫力の大型スケールモデルが楽しめるシリーズ。</t>
  </si>
  <si>
    <t>暴れん坊将軍 DVDコレクション</t>
  </si>
  <si>
    <t>シーズン1・シーズン2をDVD付きマガジンに初完全収録 隔週刊『暴れん坊将軍DVDコレクション』創刊 大スター・松平健が演じる八代目将軍・徳川吉宗の凛々しくも爽やかな姿やホームドラマ的要素が人気を集めた国民的時代劇、『暴れん坊将軍』。本コレクションでは、特に人気が高い第1シーズン『吉宗評判記 暴れん坊将軍』と、第2シーズン『暴れん坊将軍Ⅱ』を完全収録。初めて完全収録されたシーズン1&amp;2のエピソードを収録したDVDと、各話の裏話や吉宗にまつわる史実などを紹介するマガジンで、『暴れん坊将軍』シリーズの世界を堪能することができます。</t>
  </si>
  <si>
    <t>仮面ライダーDVDコレクション 平成編</t>
  </si>
  <si>
    <t>仮面ライダー生誕50周年！平成を彩った『クウガ』から『ディケイド』までが集結！ 2021年4月に生誕50周年を迎えた「仮面ライダー」作品の中から、ミレニアムイヤーに復活を果たした平成ライダーの10作品をDVD付きマガジン化した、隔週刊『仮面ライダーDVDコレクション 平成編』。</t>
  </si>
  <si>
    <t>Honda NSX-R</t>
  </si>
  <si>
    <t xml:space="preserve"> 世界を驚かせたピュアスポーツカーが史上初の1/8スケールで蘇る 週刊『Honda NSX-R』創刊  ■NSX-Rの美しいフォルムを初の1/8スケールで徹底再現 外観のデザインはもちろんのこと、外からは見えないエンジンルームやボディ下面も確認することで、ディテールをブラッシュアップ。1/8スケールならではのリアリティと重厚感あふれるダイキャストモデルが完成します。  ■リアリティを追求した光や音の多彩なギミック 左右のドアはもちろんのこと、リアのガラスハッチやエンジンフードなど、各部が開閉可能。ヘッドライトやテールライトが点灯するだけでなく、ターンシグナルライトやストップライトが灯り、エンジン音が鳴るなど、心くすぐるギミックが満載。  ■創刊号は特典DVDが付属 本誌シリーズガイドで取り上げたギミックを動画でも紹介。完成モデルのライト点灯の様子などをご確認いただけます。また、現存車オーナーの協力のもと、貴重な実車の走行シーンを収録。走りの性能を研ぎ澄ませたNSX-Rの迫力の走行シーンをお楽しみいただけます。 </t>
  </si>
  <si>
    <t>刺しゅうで楽しむ スヌーピー&amp;フレンズ</t>
  </si>
  <si>
    <t xml:space="preserve"> スヌーピーと仲間たちが、かわいい刺しゅうになって登場！隔週刊 『刺しゅうで楽しむ スヌーピー＆フレンズ』 創刊  世界中で愛されるコミック 『ピーナッツ』 に登場するスヌーピーと仲間たちの世界が、かわいい刺しゅうになって登場。「DMC」の刺しゅう糸、塗り絵のようにステッチするパンチニードル、図案の上から刺せるマジックペーパーなどを使って、初心者から上級者まで手づくりの刺しゅうを楽しめるシリーズです。  ■「四季のタペストリー」と「かわいい手作り小物」を両方楽しめる スヌーピーとピーナッツ・ギャングなどが登場する四季のタペストリーを作る「ロングプロジェクト」と、バッグやポーチなど、すぐに使えるスヌーピーのオリジナルグッズを作る「ショートプロジェクト」のふたつを毎号少しずつ進めていきます。  ■パンチニードルなどのキットも付属 針や刺しゅう糸はもちろん、パンチニードルをはじめとするツールが付属するので、買ったその日からシリーズを楽しめます。  ■～シリーズ全号かけて完成～ 一針一針ていねいに作る、四季のタペストリー 春夏秋冬それぞれのタペストリーを作り上げたあと、最後に「PEANUTS」のロゴ入りミニタペストリーを作ったら、１年中スヌーピーを楽しめるステキな作品が完成します。 </t>
  </si>
  <si>
    <t>たのしいムーミンキルト</t>
  </si>
  <si>
    <t xml:space="preserve"> ムーミン谷の仲間たちと楽しむ《材料キット付き》ソーイング 毎号届くキットを使って人気のムーミンキャラクターが並ぶインテリアカバーと、日常生活で使える雑貨小物を作っていくソーイングシリーズ。当シリーズのためのオリジナルデザインで、インテリアカバーはシリーズをとおして少しずつ縫い進め、雑貨小物は2～3号で一つずつ完成します。  オリジナルデザインのインテリアカバー＆雑貨小物 毎号届くキットを使って、人気のムーミンキャラクターが並ぶインテリアカバーと、日常生活で使える雑貨小物を作っていくソーイングシリーズです。すべてが当シリーズのためのオリジナルデザイン！キットに付いてくる布もオリジナルプリントが含まれており、お店では買えない特別感を感じられます。  必要な材料は毎号キットとして付いてくるので、特別な道具がなくても買ったその日から始められます。インテリアカバーの各ピースには、図案を印刷済みの為、自分でトレースする必要がないので失敗を防げます。また、タフティング仕上げなので通常のキルティングより短時間かつ簡単に完成させられます。  オリジナルプリント生地も充実！ 本シリーズオリジナルの、ムーミン・北欧柄プリントが付いてきます。  道具＆サポート付きで、初心者も簡単！ </t>
  </si>
  <si>
    <t>ウルトラホーク1号</t>
  </si>
  <si>
    <t xml:space="preserve"> 地球を守ったあの銀翼の勇姿が[全長87.5cm]のビッグスケールでよみがえる！週刊『ウルトラホーク1号』創刊
特撮ドラマの金字塔『ウルトラセブン』に登場する、ウルトラ警備隊の誇る多目的戦闘機「ウルトラホーク1号」が完成するマガジンシリーズ、週刊『ウルトラホーク1号』。
■全長42メートルの多目的戦闘機「ウルトラホーク1号」を全長 87.5cm、全幅 50cm、全高 19.5cmの1/48のビッグスケールで徹底再現、マーキングやモールドまで完成した状態で提供。
■3機分離＋合体や内部構造を再現し、光と音のギミックも搭載！プロップモデルを再現したマーキングやα号エンジン、ドッキング装置、マグネチック7といった内部構造も付属。
■細部までこだわった再現性
・α号コックピット
・β号コックピット
・γ号コックピット
・点灯ギミック
・フィギュアも付属
■1/48スケールの地球防衛軍特装車 『ポインター』 《全長約11cm》 も提供。
■4つの章のマガジンも充実のコンテンツ
①ウルトラホーク シークレット リポート
②地球防衛軍 装備リスト
③組み立てガイド
④ウルトラセブン プロダクションノート
■創刊号～第15号までのご購読で、オリジナルデザインのウルトラ警備隊ロゴグッズ2点セットを読者全員にプレゼント </t>
  </si>
  <si>
    <t>仮面ライダー DVDコレクション</t>
  </si>
  <si>
    <t>仮面ライダー生誕50周年！平成を彩った『クウガ』から『ディケイド』までが集結！
2021年4月に生誕50周年を迎えた「仮面ライダー」作品の中から、ミレニアムイヤーに復活を果たした平成ライダーの10作品をDVD付きマガジン化した、隔週刊『仮面ライダーDVDコレクション 平成編』。
本コレクションでは、平成を彩った「クウガ」から「ディケイド」までの10作品を収録。マガジンでは毎号付属のDVDに収録された5話の解説など、4つの章で平成ライダーの魅力を振り返ります。
「クウガ」から「ディケイド」までの平成ライダーをDVDとマガジンに完全収録
隔週刊『仮面ライダーDVDコレクション 平成編』では、初代平成仮面ライダーの「仮面ライダークウガ」から、平成仮面ライダー10周年プロジェクト作品、「仮面ライダー ディケイド」までの、10作品を毎号約5話ずつDVDに収録。マガジンではここでしか手に入らない特製キャラクターシールが付属するほか、各話の解説、制作時の裏話など、平成仮面ライダーの魅力を特集します。
【収録作品(刊行順)】　クウガ／アギト／龍騎／555 ／剣／響鬼／カブト／電王／キバ／ディケイド</t>
  </si>
  <si>
    <t>スプリンタートレノ AE86</t>
  </si>
  <si>
    <t>走り屋たちの熱き伝説“ハチロクトレノ”をつくる　週刊『スプリンタートレノ AE86』創刊
“ハチロク”の愛称で人気を誇る「TOYOTA スプリンタートレノ AE86」（前期型）が完成する週刊『スプリンタートレノ AE86』。稀代の名車を、1/8ビッグスケールのノーマル仕様で徹底再現。
■稀少な1983年前期型
中古車市場で高値で取引されるスプリンタートレノの前期型GTアペックスを再現
■実車そのままの構造＆パーツ設計
リトラクタブルヘッドランプはポップアップと格納が可能
■光とサウンドのギミックを搭載
・唸る!ハチロクトレノ
・リトラクタブルヘッドランプ
・ブレーキ灯などが点灯
・前後のウインカーはリレー音とともに点滅
・コックピットを模した専用リモコン、ステアリングは取り外しも可能
■ディテールとギミックを忠実に再現
・4A-GEU型エンジンとエンジンルーム
・ハイグレードGTアペックスのタイヤとホイールを装着
・内装はハチロクトレノのディテールが満載
・シャシー＆ボディサスペンション機構も再現
■読者全員プレゼント
・カーボンプレート
・特製キーホルダー
■カスタムパーツ（別売り）も充実
・RSワタナベ エイトスポーク カスタムホイールセット
・カーボン調ブラック フロントカスタマイズセット
・レーサータイプ フルバケット＆ステアリングセット</t>
  </si>
  <si>
    <t>ビッグスケールF1コレクション</t>
  </si>
  <si>
    <r>
      <t>F1(TM)オフィシャルライセンス　歴代F1の伝説が1/24スケールのダイキャストモデルで蘇る！隔週刊『ビッグスケール F1(TM)コレクション』
F1の栄光の歴史にその名を刻んだ名車たち全80種を、1/24ビッグスケールでリアルに再現したダイキャスト製・塗装済み完成モデルでコレクションすることができる、隔週刊『ビッグスケール F1コレクション』。各モデルには専用ディスプレイ台座が付属し、飾りながらコレクションすることができます。
■1/24スケールのダイキャスト製・塗装済み完成モデルを毎号１台ずつお届け！
毎号1台付属するF1マシンの模型は台座を含めると全長約25cmある迫力の1/24サイズ。塗装済み完成モデルで、リアルなカラーリングやディティールもオリジナルモデルを忠実に再現しています。 創刊号にはアイルトン・セナが搭乗した「マクラーレンMP4/4」、第2号にはミハエル・シューマッハが駆った「フェラーリF2002」など、</t>
    </r>
    <r>
      <rPr>
        <sz val="11"/>
        <color rgb="FF000000"/>
        <rFont val="Microsoft YaHei UI"/>
        <family val="2"/>
      </rPr>
      <t>⻩⾦時代を築き伝説となった不動の人気を誇るマシンや、時代を象徴する名車など全</t>
    </r>
    <r>
      <rPr>
        <sz val="11"/>
        <color rgb="FF000000"/>
        <rFont val="ＭＳ Ｐゴシック"/>
        <family val="2"/>
      </rPr>
      <t>80種をラインアップ。
■ビッグスケール・ダイキャストの重量感
今回登場する隔週刊『ビッグスケール F1コレクション』は、主流であった1/43スケールから1/24スケールにビッグサイズ化。2000年代の最新マシンも登場するF1ファン待望のカーコレクションシリーズです。</t>
    </r>
  </si>
  <si>
    <t>航空自衛隊 F-2戦闘機をつくる</t>
  </si>
  <si>
    <t xml:space="preserve"> 実機取材で忠実に再現! 世界初の1/24ビッグスケール・ダイキャスト製モデル 週刊『航空自衛隊 F-2戦闘機をつくる』創刊
「バイパーゼロ」の異名を持ち、日本の防空最前線を翔ける航空自衛隊の戦闘機「F-2」。週刊『航空自衛隊 F-2戦闘機をつくる』毎号のパーツを集め組み上げると、現用機の徹底取材をもとに再現した可動や灯火などギミック満載の国産マルチロールファイター「F-2」 が、1/24のビッグスケールで完成します。
■設計・構造・コーションマークすべてにこだわりぬいた世界初の大型スケールモデル 築城基地第8飛行隊の協力により、現用F-2(F-2A最終納入号機、13-8564機)の細部を総力取材し完全再現。コントローラーで操作できるダイナミックなギミックも満載です。
■実機取材で忠実に再現! こだわりのディティール
●パイロット気分を楽しめる特製コントローラー付属。
実機収録のリアルサウンドで各種ギミックと連動した音が楽しめる!
●コントローラーで操作できるダイナミックなギミック満載
キャノピー・ランディングギア・フラップ&amp;フラッペロン・スタビレーター・ラダー
●実機の仕様を完全再現!ライブ感満載の灯火ギミック
コクピット・バルカン砲・エンジン点火/アフターバーナー
●F-2の歴代ウエポン類が勢揃い
■創刊号は特典DVD付属 </t>
  </si>
  <si>
    <t>Honda NSX</t>
  </si>
  <si>
    <t xml:space="preserve"> 世界を驚かせたピュアスポーツカーが史上初の1/8スケールで蘇る 週刊『Honda NSX-R』創刊
■NSX-Rの美しいフォルムを初の1/8スケールで徹底再現
外観のデザインはもちろんのこと、外からは見えないエンジンルームやボディ下面も確認することで、ディテールをブラッシュアップ。1/8スケールならではのリアリティと重厚感あふれるダイキャストモデルが完成します。
■リアリティを追求した光や音の多彩なギミック
左右のドアはもちろんのこと、リアのガラスハッチやエンジンフードなど、各部が開閉可能。ヘッドライトやテールライトが点灯するだけでなく、ターンシグナルライトやストップライトが灯り、エンジン音が鳴るなど、心くすぐるギミックが満載。
■創刊号は特典DVDが付属
本誌シリーズガイドで取り上げたギミックを動画でも紹介。完成モデルのライト点灯の様子などをご確認いただけます。また、現存車オーナーの協力のもと、貴重な実車の走行シーンを収録。走りの性能を研ぎ澄ませたNSX-Rの迫力の走行シーンをお楽しみいただけます。 </t>
  </si>
  <si>
    <t>日本の島</t>
  </si>
  <si>
    <t xml:space="preserve"> ～島を知り、日本を知る。～世界遺産から上陸困難な島まで、日本の島を愉しむビジュアルマガジンシリーズ　週刊『日本の島』 創刊
自然・歴史・文化・くらしなど島に関するあらゆる情報を網羅するビジュアルマガジンシリーズ、週刊『日本の島』。東西南北約3,000kmに広がるバラエティに富んだ1,750の美しい島々の姿をお届けします。
■自然・歴史・文化・くらしなど島に関するあらゆる情報を網羅
世界遺産に登録された島から、上陸困難な奇岩の島まで、美しい島の姿を様々な角度から掘り下げていきます。知っているようで実は意外と知らない、私たちの「島国ニッポン」。じっくりと島を知れば、日本の真の姿が見えてきます。 日本に存在する有人島は400島以上、無人島は6,400島あまり。本シリーズでは日本列島を8つのエリアに分け、全有人島および周辺無人島を解説します。 創刊号に付属する専用特製リングバインダーにエリアごとにファイリングしていくことで、日本の島の一大図鑑が完成。島を知り、日本を知る。壮大なロマンと発見に満ち溢れた待望の新シリーズです。 </t>
  </si>
  <si>
    <t>護衛艦いずもをつくる</t>
  </si>
  <si>
    <t xml:space="preserve"> 圧倒的な精度で完全再現! 全長約100cmの大迫力のスケールモデルを組み立てる!
ダイキャスト製、1/250スケールで再現。さまざまな可動ギミックが組み込まれており、模型を組み立てるだけではなくオペレーションまで楽しむことができます。
■1/250 スケール全長約 100cm 他にはない迫力のサイズ!
護衛艦「いずも」をこれまでにない、圧倒的なスケールで再現しました。ボディフレームと船底構成パーツはダイキャスト製で、 艦橋や甲板をはじめ、内部の格納庫や多目的区画はもちろん、艦尾の旗竿などの細部までこだわった造形です。スケールは、1/250サイズで全長は99.2cm。フルハルモデルで大迫力のサイズ感です。
■ダイナミックな可動ギミック! 護衛艦「いずも」があなたの指揮で動き出す
甲板艦橋の灯火、エレベーターの昇降、サウンド再生など実艦さながらのギミックを盛りだくさんに組み込みました。専用のコントローラーを使って操艦気分を味わうこともできます。
■付属の艦載装備品で「いずも」オペレーションを楽しむ!
シリーズでは、「いずも」のオペレーションが再現できる艦載装備品がついてきます。自分で自由に配置することで、思いのままに想定したシーン演出を楽しむことができます。 </t>
  </si>
  <si>
    <t>JAL旅客機コレクション</t>
  </si>
  <si>
    <t>JAL歴代の航空機が1/400 統一スケールのダイキャスト製モデルで揃うかつてないコレクション!
JAL製作協力のもと、待望のシリーズが誕生!
戦後初の航空会社として設立されたJAL。長きにわたる歴史のなかで活躍した数々の名機を、
JALおよび航空機メーカー監修の精密なダイキャストモデルで再現します。
ビジュアル満載のマガジンは、JALと専門家の協力のもと豊富な情報を掲載します。</t>
  </si>
  <si>
    <t>キャシーといっしょにハワイアンキルト</t>
  </si>
  <si>
    <t>暮らしが明るく元気になる
キャシーワールドへようこそ
隔週刊『キャシーといっしょにハワイアンキルト』は毎号ついてくるキットを使って、ハワイアンな作品を作っていくソーイングシリーズです。
気楽に始められる雑貨から、一度はチャレンジしてみたい一生もののインテリアカバーまで……。
作品のデザインは、ハワイアンキルト作家として人気のキャシー中島のオリジナル!
キャシー中島ならではの明るい布合わせで、身も心も元気になる作品ばかりです。
(本シリーズは80号で完結の予定です)
Part1 手縫いで作る暮らしの雑貨
作っても使っても気分はハッピー!
数号ごとに完成する暮らしの雑貨
PART1は、さまざまなシーンで使える小物を数号で完成させます。
最初はハワイアンアップリケやパッチワークなどで、小ぶりで簡単なものから作りましょう!
キャシーならではの布合わせや裏布の使い方にも注目。
Part2 ハワイアンインテリアカバー
毎号少しずつハワイのモチーフを縫いためて、憧れのインテリアカバーが完成!
PART2では、ハワイ伝統のサンプラーモチーフを計20種類、1枚ずつ完成させます。
各モチーフはハワイを代表する植物や生き物で、それぞれに言い伝えや意味があります。
マガジンではそれらの話もご紹介しますので各モチーフに思いを馳せながら制作をお楽しみください。</t>
  </si>
  <si>
    <t>マーベル・ファクト・ファイル</t>
  </si>
  <si>
    <t xml:space="preserve"> 世界を悪の手から救う正義の使者マーベルヒーローが一堂に集結!
1939年、多数のスーパーヒーローを輩出し、コミック界だけでなく
映画やテレビ、アニメやゲームを席巻する「マーベル・コミック」が誕生した。
本シリーズはマーベル・コミックに登場するヒーローの活躍を多角的に紹介。
多彩なコスチュームや特殊能力だけでなく、生い立ちや人間関係、
ライバルであり強大な敵(ヴィラン)までを網羅した、マーベル大事典である。 </t>
  </si>
  <si>
    <t>西遊記DVDコレクション</t>
  </si>
  <si>
    <t xml:space="preserve"> 特撮伝奇エンターテインメントの傑作『西遊記』、『西遊記II』が今蘇る！隔週刊 『西遊記 DVDコレクション』 創刊
1978年放送の日本テレビ制作のドラマ『西遊記』シリーズをDVD付きマガジン化した、隔週刊『西遊記DVDコレクション』。
■『西遊記』と『西遊記Ⅱ』を合わせた52話に、今回初めて収録される幻の総集編を加えた、全53話を完全収録。
■マガジンとDVDで『西遊記』の世界観を堪能
・STORYガイド
　→収録エピソードのあらすじや見どころ、注目シーン、スタッフ&amp;キャストにまつわる裏話などを掲載
・妖怪辞典
　→各話に登場する妖怪を紹介
・台本Check
→各話の中から一場面をピックアップし、実際に放送された同場面での台詞と台本上の台詞とを比較
・小説「西遊記」
→原作小説（全100話）を読みやすい文体で翻案
・オリジナルデザインのDVD
■創刊号～第15号のご購読で、女優 夏目雅子の撮影中の様子などを切り取った「特製ブロマイド」を6枚セットでプレゼント </t>
  </si>
  <si>
    <t>古畑任三郎DVDコレクション</t>
  </si>
  <si>
    <t xml:space="preserve"> 「田村正和 × 三谷幸喜」 傑作ミステリ・ドラマがDVDコレクションで蘇る! 隔週刊 『古畑任三郎 DVDコレクション』 創刊
1994年放送開始の三谷幸喜脚本・田村正和主演の「古畑任三郎」シリーズをDVD付きマガジン化した、隔週刊『古畑任三郎 DVDコレクション』。警部補・古畑任三郎と豪華ゲストスターが扮する“名犯人"たちが繰り広げる人気ドラマを収録エピソードごとに詳しく解説。毎号2話ずつ収録したDVDつき。
■1st シーズン~ファイナルまでの41話を収録! 初パッケージ化となる予告編も収録!
1994年放送開始、1996年には34.4パーセントという驚異的な高視聴率を叩き出した『古畑任三郎』。本マガジンでは、1stシーズン~ファイナルまでの41話(※1)に、山田涼介が若き日の古畑を演じた『古畑中学生』を加えた42話をラインナップ。番外編の『巡査 今泉慎太郎』、初のパッケージ化となる予告編(※2)も収録します。 (※1)スペシャル3『 古畑任三郎 vs SMAP』 は都合により収録されません。 (※2)予告編は各シーズンの第1話とスペシャル回を除き、すべて収録されます。
■豪華スターの登場を可能とした「倒叙ミステリ」
『古畑任三郎』の大きな特徴は、物語の冒頭で、犯人が誰であるか、どのような犯行であったかを視聴者に知らせてしまう“倒叙ミステリ"という手法にあります。この構成により、ドラマ序盤の主役といえる犯人を演じる俳優に、豪華スターを起用することが可能となりました。 </t>
  </si>
  <si>
    <t>ナイトライダー</t>
  </si>
  <si>
    <t xml:space="preserve"> 世界中の人々が熱狂した伝説の電子頭脳搭載車「ナイト2000」史上初、1/8ビッグスケールギミックモデル
毎号付属のパーツを組み立てると、海外ドラマ「ナイトライダー」に登場するドリーム・カー「ナイト2000」が完成するマガジンシリーズ、週刊『ナイトライダー』。1/8スケールモデルの組み立てシリーズで、ハンドル等の可動やライトの点灯に加え、劇中に登場するテーマ曲や電子頭脳「K.I.T.T.」の名セリフも再現しました。これまでにない本格志向のモデルとなっています。
■全長約61cm大迫力のビッグスケール、細部までこだわり、日本語音声も搭載
1982年にスタートし全84話放映されたアメリカの特撮テレビドラマ「ナイトライダー」。私立探偵調査員の主人公と、相棒の電子頭脳「K.I.T.T.」を搭載したドリームカー「ナイト2000」の活躍は、世界中のファンを魅了しました。2022年にシリーズ開始より40周年を迎えることを記念し、週刊「ナイトライダー」ではナイト2000をダイキャスト製ビッグスケールで忠実に再現したファン必見のギミックモデルを少しずつ組み立てていきます。
人間の言葉を話し、特殊装備を多数備えたギミックなど、付属の腕時計型端末(コムリンク)を使用することで、遠隔操作も可能です。マガジンでは、キャラクターやメカの解説、ドラマの撮影逸話など多数の写真とともに紹介。 </t>
  </si>
  <si>
    <t>ザ・マジック</t>
  </si>
  <si>
    <t>マガジンとDVDのわかりやすい解説で
"憧れのマジック"ができるようになる!!
隔週刊「ザ・マジック」は、世界22ヶ国、数百名ものマジシャンをクライアントとする
マジシャンMAGUS(メイガス)が、およそ300演目に及ぶさまざまなマジックを伝授するDVD&amp;キット付きマガジンです。
DVDとマガジン、毎号付いてくるマジックアイテムをフル活用して、
すべてのマジックに共通する原理と基礎を楽しみながら完全マスターしてください。
(本シリーズは全100号で完結します。)</t>
  </si>
  <si>
    <t>日本の城 DVDコレクション</t>
  </si>
  <si>
    <t xml:space="preserve"> 隔週刊「日本の城 DVDコレクション」は、2015年よりBS朝日で放送された 『歴史ミステリー日本の城見聞録』を再編集して収録したDVDと、 番組の内容をさらに深堀りして楽しめるマガジンがセットになったシリーズです。 美しく壮大な日本各地の名城に隠された、戦いの砦としての横顔。 DVDでは普段は見ることのできないエリアにも足を踏み入れ、隠された仕掛けや罠の数々を紹介。 マガジンでは縄張のマップを交えて攻める側の視点から城を戦略的に解説します。 城の建造にまつわる人物や、数々の歴史的エピソードも取り上げます。</t>
  </si>
  <si>
    <t>つくって あつめる スヌーピー＆フレンズ</t>
  </si>
  <si>
    <t xml:space="preserve"> ピーナッツの名シーンがミニチュアになって大集合!
ミニチュアボックスは、犬小屋型ディスプレイケースに収めて飾ることができます。
■つくってあつめて楽しめる! 犬小屋型ボックスコレクション
1950年に連載が開始されて以来、半世紀以上を経た今も世界中で愛される人気コミック『ピーナッツ』。『ピーナッツ』のコミック生誕70周年を記念した企画として、これまでにないスケールのミニチュア商品が誕生しました。スヌーピーとチャーリー・ブラウン、個性豊かな仲間たちが織り成す四季折々の32シーンをミニジオラマボックスで再現できます。毎号組み立てていくパーツに加えて、バラエティ豊かなキャラクターのフィギュアもついてきます。
完成したボックスは、スヌーピーの犬小屋型ディスプレイケースに飾ることができます。季節や気分に合わせてボックスを入れ替えて、お好みのディスプレイを楽しめます! また、すべてのボックスにLED照明を内蔵しており、リモコン操作で月や焚火などが光ります。各ボックスは、犬小屋から取り出して単体でもLEDを点灯させることができます。
1つのボックスに2つのシーン!
1つのボックスには両側に1つずつ、計2シーンが再現されています。犬小屋に飾る際には、どちらかお好みのシーンが選べます。 </t>
  </si>
  <si>
    <t>第二次世界大戦傑作戦車コレクション</t>
  </si>
  <si>
    <t>株式会社デアゴスティーニ･ジャパンは、第二次世界大戦に登場した世界の主力戦車を、
1/43のビッグスケールでコレクションできる『第二次世界大戦 傑作戦車コレクション』を
2021年12月8日（水）よりデアゴスティーニのウェブ限定で発売いたします。
毎月1回、各軍が誇った戦車2台ずつと、それぞれの戦車の性能や技術を詳しく
紹介したリーフレット式マガジンをお届けします。
大迫力の1/43のビッグスケールだからこそ実現できたディテールの数々を備えた
豪華ラインナップをお楽しみいただける、永久保存版のコレクションです。</t>
  </si>
  <si>
    <t>空母 赤城ダイキャストギミックモデルをつくる</t>
  </si>
  <si>
    <t>恋愛小説の世界名作ブックコレクション</t>
  </si>
  <si>
    <t>宇宙戦艦ヤマト（再延長）ヒュウガ</t>
  </si>
  <si>
    <t>ENJOY!OUTDOOR</t>
  </si>
  <si>
    <t>マーベルグラフィックノベル・コレクション</t>
  </si>
  <si>
    <t>宇宙戦艦ヤマト（延長）アンドロメダ</t>
  </si>
  <si>
    <t>鉄の城マジンガーＺ巨大メタル・ギミックモデルをつくる</t>
  </si>
  <si>
    <r>
      <t>TOYOTA2000GT</t>
    </r>
    <r>
      <rPr>
        <sz val="11"/>
        <color rgb="FF000000"/>
        <rFont val="ＭＳ Ｐゴシック"/>
        <family val="3"/>
        <charset val="128"/>
      </rPr>
      <t>ダイキャストギミックモデルをつくる</t>
    </r>
  </si>
  <si>
    <t>西洋・東洋占術のすべて占いの世界改訂版</t>
  </si>
  <si>
    <t>はじめてのディズニークロスステッチ</t>
  </si>
  <si>
    <t>国産名車プレミアムコレクション</t>
  </si>
  <si>
    <t>ウルトラセブンポインターをつくる</t>
  </si>
  <si>
    <t>しあわせを願うつるし飾り</t>
  </si>
  <si>
    <t>ランボルギーニミウラをつくる</t>
  </si>
  <si>
    <r>
      <t>西部警察</t>
    </r>
    <r>
      <rPr>
        <sz val="11"/>
        <color rgb="FF000000"/>
        <rFont val="Calibri"/>
        <family val="2"/>
      </rPr>
      <t>MACHINE RS-1</t>
    </r>
    <r>
      <rPr>
        <sz val="11"/>
        <color rgb="FF000000"/>
        <rFont val="ＭＳ Ｐゴシック"/>
        <family val="3"/>
        <charset val="128"/>
      </rPr>
      <t>ダイキャストギミックモデルをつくる</t>
    </r>
  </si>
  <si>
    <t>はじめての刺し子</t>
  </si>
  <si>
    <t>やさしいアロマ生活</t>
  </si>
  <si>
    <t>かぎ針で編む立体花モチーフ</t>
  </si>
  <si>
    <r>
      <t>ブルートレイン</t>
    </r>
    <r>
      <rPr>
        <sz val="11"/>
        <color rgb="FF000000"/>
        <rFont val="Calibri"/>
        <family val="2"/>
      </rPr>
      <t>3</t>
    </r>
    <r>
      <rPr>
        <sz val="11"/>
        <color rgb="FF000000"/>
        <rFont val="ＭＳ Ｐゴシック"/>
        <family val="3"/>
        <charset val="128"/>
      </rPr>
      <t>車両をつくる</t>
    </r>
  </si>
  <si>
    <t>懐かしの商用車コレクション</t>
  </si>
  <si>
    <t>はじめての立体刺しゅう</t>
  </si>
  <si>
    <t>週刊ディズニー ドールハウス</t>
  </si>
  <si>
    <t>超時空要塞マクロスVF-1 VALKYRIE VF-1バルキリー</t>
  </si>
  <si>
    <t>陸上自衛隊74式戦車をつくる</t>
  </si>
  <si>
    <t>はじめてのレース編み</t>
  </si>
  <si>
    <t>ディズニー ゴールデン・ブックコレクション</t>
  </si>
  <si>
    <t>歌舞伎特選DVDコレクション</t>
  </si>
  <si>
    <t>樹脂粘土でつくるミニチュアフード</t>
  </si>
  <si>
    <t>宇宙戦艦ヤマト</t>
  </si>
  <si>
    <t>はじめてのレザークラフト</t>
  </si>
  <si>
    <t>本物の貨幣コレクション</t>
  </si>
  <si>
    <t>ピーターラビット?キルト</t>
  </si>
  <si>
    <t>戦艦大和</t>
  </si>
  <si>
    <t>ディズニーツムツムのニット＆クロシェ</t>
  </si>
  <si>
    <t>日本の貨幣コレクション</t>
  </si>
  <si>
    <t>国産名車コレクションスペシャルスケール1/24</t>
  </si>
  <si>
    <t>ディズニーツムツム編みぐるみコレクション</t>
  </si>
  <si>
    <t>世界の貨幣コレクション</t>
  </si>
  <si>
    <t>Honda S800Mエスハチをつくる</t>
  </si>
  <si>
    <t>週刊トヨタセリカLB2000GT</t>
  </si>
  <si>
    <t>ル・マン24時間レースカーコレクション</t>
  </si>
  <si>
    <t>学習ロボットをつくる</t>
  </si>
  <si>
    <t>エアファイターコレクション</t>
  </si>
  <si>
    <t>Tyrrell P34をつくる</t>
  </si>
  <si>
    <t>零戦五二型</t>
  </si>
  <si>
    <t>パンサー戦車をつくる</t>
  </si>
  <si>
    <t>ウイリスMBジープRをつくる</t>
  </si>
  <si>
    <t>ZARDCD＆DVDCOLLECTION</t>
  </si>
  <si>
    <t>立体パズルと思考ゲームパズルコレクション</t>
  </si>
  <si>
    <t>ふだん使いのかわいいかぎ針編み</t>
  </si>
  <si>
    <t>週刊航空自衛隊F-4EJ改をつくる！</t>
  </si>
  <si>
    <t>週刊スバルインプレッサをつくる</t>
  </si>
  <si>
    <t>チャップリン公式DVDコレクション</t>
  </si>
  <si>
    <t>週刊伊四〇〇</t>
  </si>
  <si>
    <t>古の時計改訂版</t>
  </si>
  <si>
    <t>週刊ラ フェラーリをつくる</t>
  </si>
  <si>
    <t>クロスステッチ</t>
  </si>
  <si>
    <t>週刊陸上自衛隊10式戦車をつくる</t>
  </si>
  <si>
    <t>週刊NISSANスカイライン2000GT-R KPGC10ハコスカ</t>
  </si>
  <si>
    <t>ディズニー・トレインをつくる</t>
  </si>
  <si>
    <t>F-14 Tomcat</t>
  </si>
  <si>
    <t>世界の切手コレクション</t>
  </si>
  <si>
    <t>宇宙の神秘</t>
  </si>
  <si>
    <t>太平洋戦争の記憶</t>
  </si>
  <si>
    <t>リラックスアロマテラピー</t>
  </si>
  <si>
    <t>ニット＆クロシェ</t>
  </si>
  <si>
    <t>国産鉄道コレクション</t>
  </si>
  <si>
    <t>体のふしぎ改訂版</t>
  </si>
  <si>
    <t>日本の貨物列車</t>
  </si>
  <si>
    <t>ミステリー・ゾーンDVDコレクション</t>
  </si>
  <si>
    <t>棒針あみ</t>
  </si>
  <si>
    <t>趣味のカリグラフィーレッスン</t>
  </si>
  <si>
    <t>占いの世界</t>
  </si>
  <si>
    <t>水彩画レッスン</t>
  </si>
  <si>
    <t>かぎ針あみ</t>
  </si>
  <si>
    <t>パイレーツ・オブ・カリビアン</t>
  </si>
  <si>
    <t>公式フェラーリF1コレクション</t>
  </si>
  <si>
    <t>奥さまは魔女公式DVDコレクション</t>
  </si>
  <si>
    <t>リサとガスパールテーブルウェアコレクション</t>
  </si>
  <si>
    <t>週刊日本の魚釣り</t>
  </si>
  <si>
    <t>ビッグモンスタートラック</t>
  </si>
  <si>
    <t>日本陸海軍機大百科</t>
  </si>
  <si>
    <t>戦艦ビスマルク</t>
  </si>
  <si>
    <t>ジェームズ・ボンド公式DVDコレクション</t>
  </si>
  <si>
    <t>日産名車</t>
  </si>
  <si>
    <t>まんがの達人</t>
  </si>
  <si>
    <t>フェラーリコレクション</t>
  </si>
  <si>
    <t>体のふしぎ</t>
  </si>
  <si>
    <t>国産名車コレクション</t>
  </si>
  <si>
    <t>パズルコレクション</t>
  </si>
  <si>
    <t>タイタニック</t>
  </si>
  <si>
    <t>Hachette</t>
  </si>
  <si>
    <t>インテリアにぴったり！！ピーターラビット™の世界を題材にした素敵なオリジナルサンプラー※をつくりましょう。
色とりどりの刺しゅう糸で毎号少しずつモチーフを刺していくシリーズです。
ピーターラビット™と仲間たち、植物や昆虫などのイラストを
本シリーズのために図案におこして、刺しゅう作家の新井なつこさんが制作。
付属の材料でつくれる4つのサンプラーは、
リボンやビーズなども取り入れて素敵な作品となりました。
このほか、いろいろなステッチを使った小物作品も多数紹介します。</t>
    <phoneticPr fontId="5"/>
  </si>
  <si>
    <r>
      <t>刺しゅうでつくる</t>
    </r>
    <r>
      <rPr>
        <sz val="11"/>
        <color rgb="FF000000"/>
        <rFont val="Calibri"/>
        <family val="2"/>
      </rPr>
      <t xml:space="preserve"> </t>
    </r>
    <r>
      <rPr>
        <sz val="11"/>
        <color rgb="FF000000"/>
        <rFont val="ＭＳ Ｐゴシック"/>
        <family val="3"/>
        <charset val="128"/>
      </rPr>
      <t>ピーターラビット</t>
    </r>
    <r>
      <rPr>
        <sz val="11"/>
        <color rgb="FF000000"/>
        <rFont val="Calibri"/>
        <family val="2"/>
      </rPr>
      <t>™</t>
    </r>
    <r>
      <rPr>
        <sz val="11"/>
        <color rgb="FF000000"/>
        <rFont val="ＭＳ Ｐゴシック"/>
        <family val="3"/>
        <charset val="128"/>
      </rPr>
      <t>の世界</t>
    </r>
  </si>
  <si>
    <t>キリコが、そして最低野郎ども（ボドムズ）が命を預け戦ったAT（アーマードトルーパー）の傑作機スコープドッグをお前の手で組み上げろ
1983年に放送を開始したTVアニメ『装甲騎兵ボトムズ』は、主人公キリコが操縦するスコープドッグの強烈な存在感によって瞬く間に多くのファンを獲得した。あれから40年後、メカとしての魅力満載の機体を1/8スケールのギミックモデルで立体化。精緻なディテールと忠実に設定を再現したギミックの数々。さらにスコープドッグをデザインした大河原邦男氏によるオリジナルのメンテナンスベース（専用台座）を組み合わせることで、これまでにない興奮を手に入れることができる。</t>
    <phoneticPr fontId="5"/>
  </si>
  <si>
    <r>
      <rPr>
        <sz val="11"/>
        <color rgb="FF000000"/>
        <rFont val="ＭＳ Ｐゴシック"/>
        <family val="2"/>
        <charset val="128"/>
      </rPr>
      <t>装甲騎兵ボトムズ</t>
    </r>
    <r>
      <rPr>
        <sz val="11"/>
        <color rgb="FF000000"/>
        <rFont val="Calibri"/>
        <family val="2"/>
      </rPr>
      <t xml:space="preserve"> </t>
    </r>
    <r>
      <rPr>
        <sz val="11"/>
        <color rgb="FF000000"/>
        <rFont val="ＭＳ Ｐゴシック"/>
        <family val="2"/>
        <charset val="128"/>
      </rPr>
      <t>スコープドッグをつくる</t>
    </r>
    <phoneticPr fontId="5"/>
  </si>
  <si>
    <r>
      <rPr>
        <sz val="11"/>
        <color rgb="FF000000"/>
        <rFont val="ＭＳ Ｐゴシック"/>
        <family val="2"/>
        <charset val="128"/>
      </rPr>
      <t>聯合艦隊旗艦</t>
    </r>
    <r>
      <rPr>
        <sz val="11"/>
        <color rgb="FF000000"/>
        <rFont val="Calibri"/>
        <family val="2"/>
      </rPr>
      <t xml:space="preserve"> </t>
    </r>
    <r>
      <rPr>
        <sz val="11"/>
        <color rgb="FF000000"/>
        <rFont val="ＭＳ Ｐゴシック"/>
        <family val="2"/>
        <charset val="128"/>
      </rPr>
      <t>戦艦武蔵</t>
    </r>
    <r>
      <rPr>
        <sz val="11"/>
        <color rgb="FF000000"/>
        <rFont val="Calibri"/>
        <family val="2"/>
      </rPr>
      <t xml:space="preserve"> </t>
    </r>
    <r>
      <rPr>
        <sz val="11"/>
        <color rgb="FF000000"/>
        <rFont val="ＭＳ Ｐゴシック"/>
        <family val="2"/>
        <charset val="128"/>
      </rPr>
      <t>ダイキャストギミックモデルをつくる</t>
    </r>
    <phoneticPr fontId="5"/>
  </si>
  <si>
    <t>大艦巨砲時代の最高傑作「武蔵」が最新の研究によって現代に蘇る
大艦巨砲時代の最高傑作―46cm三連装主砲を3基も備えた世界最大の戦艦にして、太平洋戦争でもっとも長いあいだ日本海軍聯合艦隊の旗艦をつとめた「武蔵」。この美しく威風堂々たる戦艦を、戦史研究の大家・原勝洋氏の監修のもと、1/250スケールのダイキャストギミックモデルとして精巧に再現しました。各種銃砲の砲撃や対空射撃、推進器の回転、さらには探照灯の点灯など、魅力的なギミックも満載です。</t>
    <phoneticPr fontId="5"/>
  </si>
  <si>
    <t>ラビット スーパーフローS601をつくる</t>
  </si>
  <si>
    <t>富士重工業が1959（昭和34）年に発売し大ヒットモデルとなったスクーター、ラビット スーパーフローS601を徹底再現!!
読者のみなさまによる熱い応援のおかげで、『スバル360をつくる』シリーズの延長が決定いたしました。
スバル360と同時代を駆け抜けた名スクーター「ラビット スーパーフローS601」を、
スバル360と同じ1/8スケールのダイキャストギミックモデルとして精巧に再現しました。</t>
    <phoneticPr fontId="5"/>
  </si>
  <si>
    <r>
      <rPr>
        <sz val="11"/>
        <color rgb="FF000000"/>
        <rFont val="ＭＳ Ｐゴシック"/>
        <family val="2"/>
        <charset val="128"/>
      </rPr>
      <t>阪神タイガース実況</t>
    </r>
    <r>
      <rPr>
        <sz val="11"/>
        <color rgb="FF000000"/>
        <rFont val="Calibri"/>
        <family val="2"/>
      </rPr>
      <t>CD</t>
    </r>
    <r>
      <rPr>
        <sz val="11"/>
        <color rgb="FF000000"/>
        <rFont val="ＭＳ Ｐゴシック"/>
        <family val="2"/>
        <charset val="128"/>
      </rPr>
      <t>マガジン</t>
    </r>
    <phoneticPr fontId="5"/>
  </si>
  <si>
    <t xml:space="preserve">ラジオと雑誌の一体型マガジン登場。
『阪神タイガース実況CDマガジン』はA.R.E.GOES ONを切に願うファンのためのスペシャル・マガジンです。
勝敗に一喜一憂せず、選手を育てながらA.R.E.GOES ONを目指す岡田阪神の現在と未来を見守ります。
Point 1 構成はラジオ実況CD＋興味深い取材記事＋躍動感ある試合写真の一体型マガジン。Point 2 CDにはABCラジオの実況音声や監督＆ヒーローインタビューを収録し、監督や選手などの独占インタビューも随時収録予定。 Point 3 実況解説にはタイガースを知り尽くした元プレイヤーたちが続々と登場。 Point 4 記事ページでは人気スポーツ紙記者ら豪華執筆陣が試合の背後の人間ドラマを徹底追跡。 Point 5 CDレーベルは豪華ピクチャー仕様！選手の写真とデータ入り！ こんな野球の楽しみ方もあったんだ!! </t>
    <phoneticPr fontId="5"/>
  </si>
  <si>
    <t>もっとも攻撃的かつ強靭、鈍く光る漆黒のボディにハイテク装備を搭載したバットモービル「タンブラー」
可動、ライト、サウンド、そして1/8ビッグスケールで迫りくるタンブラー
かんたん組み立て！
『バットマン ビギンズ』でその姿を初めて現し、続く『ダークナイト』『ダークナイト ライジング』のダークナイト トリロジーで、それまでのバットモービルのイメージを打ち破った、バットマンが駆る“タンブラー”。
もともとウェイン・エンタープライズ社の応用科学部で試作された特殊軍用車の試作品をバットモービルとして漆黒に染め上げたその車体は、防弾はもちろん、コンクリートの壁を打ち破るほどの強靭なボディを持ち、史上もっとも革新的なバットモービルとしてその存在を知られている。
バットマンの歴史のなかでもターニングポイントとなったヘビーかつパワフルなタンブラーを、1/8のビッグスケールモデルでぜひ堪能していただきたい！</t>
    <phoneticPr fontId="5"/>
  </si>
  <si>
    <t>メタル・ギミックモデル バットモービル タンブラー</t>
    <phoneticPr fontId="5"/>
  </si>
  <si>
    <t>宇宙戦艦ヤマト</t>
    <phoneticPr fontId="5"/>
  </si>
  <si>
    <t>251号からパトロール艦の組み立てがスタート！発光ギミックが映えるスマートな艦影を作り上げよう!!
宇宙戦艦ヤマト 地球防衛軍 パトロール艦
依然として好評の本シリーズは、再度の延長が決定いたしました。
251号からは、最新作『ヤマトよ永遠に REBEL3199』でも登場が期待される“パトロール艦”がリリース。
これまでのヤマト、アンドロメダ、ヒュウガと同様に1/350スケールで組み立てます。船体各部、艦橋、主砲や小型波動砲の発射口の発光はもちろん、砲塔の回転や航空機搭載などの各種ギミックも満載。 『ヤマト』リメイクアニメシリーズでメカデザインを手がける玉盛順一朗氏の監修による、ハイディテールなギミックモデルをお楽しみください！</t>
    <phoneticPr fontId="5"/>
  </si>
  <si>
    <t>昭和落語名演 秘蔵音源CDコレクション</t>
  </si>
  <si>
    <t>昭和の落語家による名演の数々が未発売音源でよみがえる！
Point 1
マガジンとCDで落語の名演を味わい尽くす！
本書は、これまで発売されたことのない音源を中心に、古今亭志ん朝をはじめとする著名な落語家による貴重な名演を収録してお届けするＣＤ付きマガジンです。
Point 2
全国のラジオ局５社に眠る貴重な未発売音源を多数収録！
ＣＤ収録作品は、ラジオ局５社（ＴＢＳラジオ、文化放送、ニッポン放送、ＡＢＣラジオ、ＳＴＶラジオ）に残されていた秘蔵音源。そのうち半分以上はレコード／ＣＤ化されたことのない未発売音源。
創刊号に収録される1958年の古今亭朝太時代の「富久」から始まり、若き真打として時代の寵児だった60～70年代、脂の乗り切った80年代、円熟期を迎える90年代以降まで、当時放送された後、聴きたくても聴けなかった貴重な口演を堪能できます。
Point 3
豪華執筆陣＆著名カメラマンによる充実のマガジン！
マガジンでは収録演目解説ほか、高座での姿を収めた貴重な写真、落語家の人物像や落語の魅力に迫る多彩な記事を掲載。
マガジンの原稿は、落語に関する著書も数多い演芸評論家・長井好弘氏や、日本で唯一の演芸専門誌『東京かわら版』編集部、そして落語評論の第一人者・京須偕充氏といった、豪華執筆陣が担当。
写真は、30年以上にわたり名人の高座を撮影し続けてきた横井洋司氏による秘蔵カットをふんだんに使用。
まさに寄席の世界を知り尽くした面々により、落語の神髄がひもとかれます。</t>
    <phoneticPr fontId="5"/>
  </si>
  <si>
    <t>メタル・ギミックモデル 幻の豪華客船 タイタニック号をつくる</t>
  </si>
  <si>
    <r>
      <t>壮大な夢をのせた“世界最大”の豪華客船
1912年4月のある夜、
当時世界最大の客船「タイタニック号」が消息を絶った。
現代にも語り継がれる、20世紀最大の海難事故である。
この悲劇の裏には、
乗員と乗客の人間模様、技術革新、芸術の歴史など、
さまざまなドラマが渦巻いていた</t>
    </r>
    <r>
      <rPr>
        <sz val="11"/>
        <color theme="1"/>
        <rFont val="Microsoft JhengHei"/>
        <family val="2"/>
      </rPr>
      <t>──</t>
    </r>
    <r>
      <rPr>
        <sz val="11"/>
        <color theme="1"/>
        <rFont val="Microsoft JhengHei"/>
        <family val="2"/>
        <charset val="128"/>
      </rPr>
      <t>。</t>
    </r>
    <r>
      <rPr>
        <sz val="11"/>
        <color theme="1"/>
        <rFont val="ＭＳ Ｐゴシック"/>
        <family val="2"/>
        <scheme val="minor"/>
      </rPr>
      <t xml:space="preserve">
全長134cm 1/200スケール メタル・ギミックモデル
ステップ・バイ・ステップで本格的な模型製作を始められる！
レシプロ蒸気エンジン、3つのスクリューなど、
当時最先端のデザインやテクノロジーを高精細に再現。
1/200ならではのスケール感で、ダイナミックな組み立てが楽しめます。
特別な材料や工具がなくても、毎号届くパーツを専用サイトに公開されている動画に沿って組み立てるだけで、
だれでもすぐに本格的な模型製作を始められます。</t>
    </r>
    <phoneticPr fontId="5"/>
  </si>
  <si>
    <t>あんこうチーム、パンツァー・フォー！『ガルパン』のⅣ号戦車が究極のスケールモデルとして登場です！
「女子高生と戦車」という、これまでになかったテーマを真正面から描いて10周年を迎えてもなお大ヒットを続けている人気アニメ『ガールズ＆パンツァー』。
主人公たち5人の「あんこうチーム」と並ぶ、本作のもうひとつの主役が劇中であんこうチームが乗り込む「Ⅳ号戦車」です。最初に登場した「D型」に改造を重ね、もっとも完成された姿となった「H型（D型改）」を、1/12スケールの金属製ギミックモデルとして精巧に再現しました。
アニメの世界を忠実に具現化した、大迫力のビッグスケールモデルをぜひあなたの手でつくりあげてください。</t>
    <phoneticPr fontId="5"/>
  </si>
  <si>
    <t>週刊ガールズ＆パンツァーⅣ号戦車H型（D型改）をつくる</t>
  </si>
  <si>
    <t>昭和傑作テレビドラマDVDコレクション</t>
  </si>
  <si>
    <t>週刊ディズニーマジカルミュージックシアター</t>
  </si>
  <si>
    <t>アルカディア号ダイキャストギミックモデルをつくる</t>
  </si>
  <si>
    <t>THETERMINATORT-800をつくる</t>
  </si>
  <si>
    <t>鉄の城マジンガーＺ巨大メタルギミックモデルをつくる（延長）：偉大な勇者グレートマジンガー</t>
  </si>
  <si>
    <t>西部警察MACHINE RS-1ダイキャストギミックモデルをつくる（延長）：SUPER Z日産フェアレディ 280Z</t>
  </si>
  <si>
    <t>週刊 ランチアストラトスをつくる</t>
  </si>
  <si>
    <t>江戸川乱歩と名作ミステリーの世界</t>
  </si>
  <si>
    <t>週刊エイリアンゼノモーフをつくる</t>
  </si>
  <si>
    <t>ウォーハンマー40,000：IMPERIUM</t>
  </si>
  <si>
    <t>スバル360をつくる</t>
  </si>
  <si>
    <t>鷲沢玲子のはじめてのホワイトキルト</t>
  </si>
  <si>
    <t>ピーターラビット?の世界イングリッシュガーデン＆ハウス</t>
  </si>
  <si>
    <t>誰もが胸を熱くした青春ドラマの金字塔が時代を超えてDVDとマガジンでよみがえる！
中村雅俊主演の青春ドラマ4作品をコンプリート
1975年に放送され大ヒットを記録した『俺たちの旅』を筆頭に、『俺たちの祭』『ゆうひが丘の総理大臣』
『パパと呼ばないで』『雑居時代』など、傑作テレビドラマの数々を揃えることができる初のDVD付きマガジンシリーズが創刊！
毎号２話ずつ収録されたDVDと各話のガイドに加えて、作品をより楽しむための裏話や当時の世相解説などをまとめたマガジンで、青春の熱き血潮をゆさぶるドラマをお届けします！
俺たちの旅 俺たちの祭 青春ド真中！ ゆうひが丘の総理大臣 あさひが丘の大統領 俺はおまわり君 パパと呼ばないで 雑居時代</t>
    <phoneticPr fontId="5"/>
  </si>
  <si>
    <t>ディズニー映画の名シーンをミニチュアで再現 動きと光と音で楽しむシアターオブジェをつくりましょう
時代を超えてたくさんの夢を与えつづけてくれるディズニ－・アニメーション。
厳選された心に残る名シーンが「ディズニー マジカルミュージックシアター」に大集合。
こだわりのフィギュアとオルゴールの優しい音色、光り輝く照明とともに、
９つの夢の舞台をあなたの手で完成させましょう。
Point 1 オルゴールの音色と2種類の光での演出
各ステージに合ったディズニーの名曲がオルゴールの優しい音色で流れます。ライティングは全点灯モードとシアターモードの２種類があり、シアターを感動的に彩ります。
Point 2 舞台の主役、オリジナルデザインフィギュア
シアターの主役であるフィギュアは、こまかな表情やポーズなど、作品から飛び出してきたような精巧さ。このシリーズのためだけにオリジナルで制作されました。
Point 3 ステージを輝かせる美しいハウスデザイン
柱や壁などの装飾もひとつひとつデザインにこだわり、夢の世界を再現しています。ルーフトップの屋外ステージに、定期購読特典ギフトで手に入るミッキー＆フレンズを乗せて、夢のビッグバンドを完成させましょう。</t>
    <phoneticPr fontId="5"/>
  </si>
  <si>
    <t>キャプテンハーロック率いる 宇宙海賊戦艦を精密に再現!!
アルカディア号 どくろの旗をかかげ、信じるもののために 命をかけて戦う男の艦がいまここに！！
こちらはプレミアム定期購読のアイテムを含めた完成写真です。プレミアム定期購読を是非ご検討ください！
組み立て簡単！！初心者の方でも無理なく組み立てられます。
※本シリーズは全125号で完結予定です。
※第2号以降は通常価格2,199円(10%税込)です。
1978年にTVアニメ版も放送された『宇宙海賊キャプテンハーロック』は、まぎれもなく松本零士の代表作のひとつだ。その主人公・ハーロックが操る海賊戦艦アルカディア号が、1979年の劇場版『銀河鉄道999』に登場する際にデザインを一新、艦首にどくろのシンボルを掲げた力強い姿に生まれ変わった。この新たなアルカディア号が、かつてないスケールとギミックを満載したダイキャストモデルとなって遂に完成！ いま轟音を響かせ宇宙の海へと旅立つ！</t>
    <phoneticPr fontId="5"/>
  </si>
  <si>
    <t>サラ・コナーを抹殺せよ− 未来から転送された最強殺人マシン、T-800
映画『ターミネーター』TM のオリジナルモデルから設計された 人間抹殺用アンドロイドT-800エンドスケルトンを組み立てる！
スカイネットが製造した 最強の殺人兵器T-800。 高度な戦闘能力を備え 銃器や炎に至るまで あらゆる種類の 攻撃耐性をもつ。
製作時には新進気鋭の若手監督であったジェームズ・キャメロンがつくり上げた近未来世界の悪夢は、映画史に残る傑作シリーズへと発展した。1984年に全世界公開されたアメリカ映画『ターミネーター』TMは、テクノロジーと人工知能の暗黒面を捉え、未来の黙示録的ディストピアを描いた新感覚のSFホラー映画として、ハリウッドに革命をもたらした。</t>
    <phoneticPr fontId="5"/>
  </si>
  <si>
    <t xml:space="preserve">101号からグレートマジンガーがスタート!迫力の巨大モデルがついに登場!
読者のみなさまによる熱い声援により、本シリーズの延長が決定いたしました。
101号からは、みなさまからご要望が多かった「グレートマジンガー」を、マジンガーZと同じスケールで組み立てていきます。驚異の全高90cmにさまざまなギミックを内蔵したスーパーロボットが完成します。 </t>
    <phoneticPr fontId="5"/>
  </si>
  <si>
    <t>101号から「スーパーZ」がスタート！！金色のダイキャストモデルがあなたの手に！！
読者のみなさまによる熱い応援のおかげで、本シリーズの延長が決定しました。101号からはRS-1と人気を二分するスーパーマシン「スーパーZ」を、RS-1と同じ1/8スケールで組み立てていきます。
スーパーZ をビッグサイズでモデル化！ガルウィングや発光など本物と同じギミックが楽しめる！
ボディには重量感あるダイキャストを使用。フェアレディZでいちばん美しいシルエットを追求し、内部はもちろん各部の可動部や発光ギミックなども徹底再現しています。</t>
    <phoneticPr fontId="5"/>
  </si>
  <si>
    <t xml:space="preserve">
1973年にラリーの世界選手権としてスタートしたワールド・ラリー・チャンピオンシップ（WRC）。
ランチア ストラトスは、このラリー戦で勝つために開発された生粋の“パーパス・ビルド・マシン”であった。
ベルトーネデザインの美麗なフォルムとは裏腹にフェラーリ ディーノV6エンジンの野獣の如き走りは1970年代WRC草創期のあらゆるラリーコースを席巻。ランチアは1974年から1976年のマニファクチャラーズタイトルを３年連続で獲得する快挙を成し遂げた。
華麗な伝説をまとうラリーカーの傑作、ランチア ストラトスがいま甦る！
レパルト・コルセ・ランチアに革命をもたらしたマシン
WRCで勝利するために動き出したストラトスの開発プロジェクトは、なにもかもが革新的だった。ベルトーネによる優美なデザイン。丸ごと着脱可能な前後ハッチの構造や、わずか800kgという驚異的な軽やかさ。
そして、2.4リッター65度V型６気筒のフェラーリ ディーノ エンジンが叩き出す280馬力を超えるハイパワー。高性能車を意味する「HF」を冠したストラトスが、難しく過酷な1970年代のラリーコースの数々を走破し、勝利を重ねることができたのは、当時のラリーカーでは突出した究極的な高性能を備えていたおかげだった。
1976年モンテカルロ戦優勝車ゼッケン10番のストラトスHF
本シリーズの製作モデルは、サンドロ・ムナーリが駆った登録番号「TO M54374」のストラトスHF。アリタリアカラーに10番のゼッケンが付いた1973年の開幕戦、ラリー・モンテカルロのディテールが精密に再現されている。前後ハッチの開閉機構や、着脱可能のライトポッドカバー、ホイールやタイヤ、リアルなコクピット、もちろんミッドシップに搭載されたディーノV6エンジンまで、稀代の傑作ラリーカーの真髄を堪能することができる。</t>
    <phoneticPr fontId="5"/>
  </si>
  <si>
    <t>絢爛たる装丁で幻想とロマンあふれるミステリーの世界へ誘います
幻想とロマンに満ちたミステリーのラビリンスへようこそ。『江戸川乱歩と名作ミステリーの世界』は、江戸川乱歩の作品をはじめ、ミステリー史に残るさまざまな傑作を絢爛豪華なハードカバーで集めることができるシリーズです。妖しくも美しい――。そんな魅惑に満ちたミステリーワールドをぜひご堪能あれ。
あなたのお部屋でノスタルジックな輝きを放つコレクション
ヴィンテージ風にデザインされ、モダンレトロな佇まいが美しいハードカバーは、インテリアアイテムとしてあなたのお部屋に飾ることもできます。
絢爛な装丁が醸し出す、ノスタルジックな雰囲気に浸ってみてはいかがですか？
妖しい魅力にあふれたミステリーの世界をのぞいてみませんか？
シリーズでは、本格的なサスペンスミステリーだけでなく、幻想的で耽美的、そして官能的で猟奇的な作品まで、世界の奇想ミステリーを幅広く選出しました。
ミステリーのもつ魔性の魅力を存分にお楽しみください。</t>
    <phoneticPr fontId="5"/>
  </si>
  <si>
    <t>いまだかつて存在しなかった大きさ、ディテール、ギミックすべてが圧倒的！
1979年、初めてその姿を現した「ゼノモーフ」前代未聞の120cm、ビッグサイズで登場！
1979年に公開された『エイリアン』で、音もなく近づいてきた見たこともない恐ろしい存在「ゼノモーフ」。映画史上に残る、究極のモンスターがついに組み立てモデルで登場する。
禍々しくも美しく、そして暗闇に溶け込む独特極まりないフォルム。これまで数々のフィギュアや美術品のモチーフともされてきた「ゼノモーフ」。アメリカの「ポップアートミュージアム」に展示されている、第１作目で実際に使用されたプロップボディから、精密に型取りを行った。1/2スケール＝120cmという今までにない巨大さと劇中同様の動きが再現できるギミックで思う存分堪能していただきたい！</t>
    <phoneticPr fontId="5"/>
  </si>
  <si>
    <t>帝国へようこそ
手に汗握るテーブルトップ・ウォーゲーム『ウォーハンマー40,000：IMPERIUM』の世界へようこそ！これは人類が存亡を賭けて、異種族や反逆者、その他の凶悪な敵と戦っている41千年紀への入り口である。君は、素晴らしいミニチュアのアーミーを組み立て、ペイントし、集め、戦火に包まれた〈人類の帝国〉の銀河で過酷な戦いを行うだろう。
41千年紀の遠未来を舞台にした対戦ゲーム
近刊予告
君だけのアーミーを作ってゲームをプレイしよう！
『ウォーハンマー40,000：IMPERIUM』のコレクションには、ゲームズワークショップが作り出したとても精巧なプラスチック・ミニチュアから数十種類が付属する。
コレクションを終える頃には、『ウォーハンマー40,000』の壮大なゲームをプレイできるだけの十分な数のミニチュアが手に入り、それらはきっと君を楽しませてくれることだろう！</t>
    <phoneticPr fontId="5"/>
  </si>
  <si>
    <t>夢と希望を乗せて走った“てんとう虫”。
全長37.4cm！1/8ならではの精密さを実現ボディは重厚なダイキャスト製！価値のある増加試作車を綿密取材により再現！
サウンドコントローラー付きディスプレイベースも製作！
※ 本シリーズは全90号で完結予定となります。
ディスプレイベースもスバル360の組み立てと並行して制作します。
昭和日本の国民車スバル360を組み立てよう！
1958(昭和33)年3月。東京・日本橋の白木屋デパートで
富士重工業（現・ SUBARU）から2台の軽自動車がお披露目された。その名は「スバル360」。
愛くるしいその躯体の内側に戦後日本の技術力を凝縮した2気筒16PSのエンジンを秘め、
大人4人を乗せ、未舗装のでこぼこ道を駆け抜けた。
日本の大衆車の原点として再評価が高まるスバル360。
精密再現された1/8モデルで、昭和日本の情熱を追体験しよう！</t>
    <phoneticPr fontId="5"/>
  </si>
  <si>
    <t xml:space="preserve">白いモチーフをつなげて、タペストリーを仕上げましょう
白い布に立体感を出せる「トラプント技法」は、光の陰影で模様が美しく引き立ちます。
ホワイトキルトのタペストリー
30数年前、トラプントキルトに初めて出会い、石膏彫刻のレリーフのような美しさに、
心から感動したのを覚えています。
それ以来、キルトに美しいトラプントを再現する試行錯誤が始まりました。
時を重ね、なんとか美しいと思えるトラプントキルトの手法を探り当てられたのではないかと思います。
今回のタペストリーはヨーヨーキルトもたくさん使い、オリジナリティあふれるものになりました。
ホワイトキルトはキルトの中でも、少し上級者が手がける事が多く難しい印象がありますが、
今回は初めての方でもわかるように、とても丁寧に紹介していますのでぜひチャレンジしてみてください。 </t>
    <phoneticPr fontId="5"/>
  </si>
  <si>
    <t>甘くて切ない極上の物語を美しい装丁で味わいましょう
甘酸っぱい初恋や、許されない禁断の恋、試練を乗り越え見つけた真実の愛……。
『恋愛小説の世界 名作ブックコレクション』は、世界の名作恋愛小説を豪華ハードカバーで楽しむことができるシリーズです。
胸を打つ素晴らしい物語を美しい本で味わいながら、心満たされる豊かなひとときをお過ごしください。
“おとなの教養”が身につく古典・近代文学
シリーズでは、世界の文学史に残る名作を毎号お届けします。時代を超えて世界中で読み継がれる古典～近代文学作品をとおして、各国の文化や社会制度、歴史などの“おとなの教養”が自然と身につきます
あなたのお部屋を彩る優雅なコレクション
アンティーク調の装飾が美しいハードカバーは、お部屋のインテリアとして飾って楽しむこともできます。毎号のコレクションをそろえることで、恋の香り漂うあなただけのアートギャラリーが完成します。
あなたのお部屋を彩る優雅なコレクション
シリーズオリジナルのハードカバーは、細部までこだわり抜いてデザインされた特別仕様。
読書中の気分も上げながら耐久性にも優れているため、名作小説をいつまでも楽しむことができます。</t>
    <phoneticPr fontId="5"/>
  </si>
  <si>
    <t>圧倒的かつ緻密なディティールで現代によみがえる空母「赤城」
真珠湾攻撃で活躍した伝説の大型空母「赤城」が、
1/250スケールのダイキャストギミックモデルとして復活！
完成後はリモコン操作で、司令長官になりきり「赤城」を指揮できます。
全長1ｍを超える1/250スケールのダイキャストボディ！電動・手動・発煙・ライト・サウンドの5種類の多彩なギミックでさまざまな作戦を再現！
※ 本シリーズは110号で完結予定となります。
※ 実際の商品は写真と異なる場合があります。
第一航空艦隊旗艦 空母「赤城」
「赤城」は、世界初の空母機動隊・第一航空艦隊の旗艦である。昭和16(1941)年12月8日の真珠湾攻撃を皮切りに、以降の半年間、南太平洋からインド洋まで向かうところ敵なしの活躍を見せた。(写真提供：大和ミュージアム)
最高の3DCGが実現した格別のリアリティ
著名なCGクリエイター・松野正樹氏が、真珠湾攻撃に出撃する空母「赤城」の姿を精巧に3D化。「赤城」ダイキャストギミックモデルは、松野氏の3DCGを忠実に模型化しており、格別のリアリティを演出しています。（イラスト：松野正樹）</t>
    <phoneticPr fontId="5"/>
  </si>
  <si>
    <t>眺めているだけで物語に入り込んでしまいそうなピーターラビットの仲間たちがあそぶ、憧れのお家とお庭。小さくてかわいいミニチュアをつくって組み立ててあなたのお部屋にとっておきの夢の世界をつくりましょう。
絵本の世界があなただけのドールハウスに！
物語のエッセンスが散りばめられたガーデン＆ハウスには、ていねいに細かくつくられた、なじみのかわいいアイテムがいっぱい！工夫しだいで絵本のワンシーンも再現できるかも!?
わかりやすいマガジンとサポート動画で誰でも組み立てかんたん
レンガ造り風のハウスとガーデンが生み出す色彩豊かなドールハウスですが、初めての方でも無理なく組み立てられるように設計されています。マガジンでは手順を順番に写真で解説。手元まで確認できるサポート動画も付いています！
ランプ照明やほら穴ハウスなど楽しい工夫がいっぱい
丘の下のほら穴ハウスや、やわらかな光のランプ照明、 取り外し式の納屋など、楽しい仕掛けが盛りだくさん。土台部分は引き出しになっていて、パーツの保管にも便利です。</t>
    <phoneticPr fontId="5"/>
  </si>
  <si>
    <t>171号から戦闘空母ヒュウガがスタート!!迫力のダイキャストギミックモデルついに登場!!
本シリーズは依然として好評につき、さらなる延長が決定いたしました。 171号からは、新たなヤマト艦隊、第65護衛隊の主力を担う「ヒュウガ」を、ヤマトやアンドロメダと同じく1/350スケールで組み立てていきます。「ヒュウガ」の特徴である船体後部の飛行甲板はもちろん、船体各部や艦橋、波動砲などの発光ギミックや各種の可動ギミックを搭載。『宇宙戦艦ヤマト2205 新たなる旅立ち』本編でメカニカルデザインを手がけた玉盛順一朗氏監修による、ハイディテールなギミックモデルとなるヒュウガが完成します!!
ヒュウガ最大の特徴であるアングルド・デッキ（斜め飛行甲板）には、コスモパイソン、コスモタイガーⅡ、コスモシーガルなど各種艦載機をお好みのレイアウトでディスプレイ可能。
    ※延長は全80号を予定しております(第171～250号)。
    ※写真は開発中の試作となります。実際の商品は写真と異なる場合があります。
ヤマトの艦載機も、171～250号でご提供します！
コスモゼロや100式空間偵察機、コスモシーガルといった各種艦載機などを予定
    ※ヤマトの艦載機が同梱される号数については、「よくあるご質問」ページにてお知らせいたします。
ヒュウガを大サイズで立体化！発光や可動など、劇中同様のギミックが楽しめる！!
ボディ外装には重厚感あるダイキャストを使用。緻密なディテールと、艦橋をはじめ船体各部に発光ギミックを満載。さらに砲塔の旋回やハッチの開閉など、豊富な可動ギミックとシャープなシルエットを両立しています。
波動砲
ヒュウガのベースとなったドレッドノート級の波動砲。ライフリングのディテールと発光ギミックにより劇中同様の発射シーンが楽しめます。
30.5センチ三連装
収束圧縮型衝撃波砲塔
前部甲板に２基が集中装備される砲塔は左右に旋回が可能で、砲身も上下に可動します。さらに砲口には発光ギミックを内蔵し、発射シーンを再現できます。</t>
    <phoneticPr fontId="5"/>
  </si>
  <si>
    <t>このシリーズは、毎号付属のマガジンとツールを集めながらアウトドアのテクニックを楽しくマスターするツール付き体験コースです。
付属ツール 毎号ついてくるツールや素材で手軽に体験+マガジン 4つのカテゴリーで丁寧にわかりやすく解説 火口用麻紐 ウッドストーブグループでも役立つ情報満載！ケース付き 火を焚く 着火や焚き火のやり方を写真やイラストを使ってわかりやすく説明します。食べる 野外料理から暮らしに役立つレシピまで幅広く紹介します。住む シチュエーションごとに快適な居場所づくりのノウハウを紹介します。遊ぶ 気軽に楽しめる遊びからサバイバルや狩猟まで幅広く取り上げます。基本から応用までチャレンジしたくなる“3つ”のレベル ベーシック 必ず押さえておきたい基本的な知識を、体験とともに学びます。アドバンス 付属ツールを使ったDIY、基本から一歩すすんだ応用テクニックを学びます。マスター 自然を満喫する原始体験など、さらに深い楽しみ方を学びます。
体験に必要なツールや素材がついてくる 専用バッグを定期購読者全員にプレゼント！ カテゴリーごとに道具をパッキング！ 迷子知らず！バックパック ソロ泊の装備もバッチリ収まる！テントやシュラフ、衣類、食料が入る大容量コンパートメント。第8号 小型ウッドテーブル 背面ポケットに収納 ウエストバッグ 料理道具がたっぷり収まる！ クッカーやカトラリー、調味料ケースもたくさん詰められる。※インナー使用例 コンパクトに収納！ナイフやアルストも仕切りポケットでキレイに整頓。※インナー使用例 第2号 メスティン＆メッシュトレイ スッポリ入るサイズ！ 第3号 フォールディングナイフ 専用ポケットに！ 創刊号 ウッドストーブ 分解して収納！ マガジンに付属するツールは専用バッグに入れてコレクションできます。グローブやロープはジップポケットへ ドリンクボトルは両サイドのメッシュポケットへ ポーチやツールを付けられる “ウェイビング” 取り外し可能 防災バッグとしても役立つ！</t>
    <phoneticPr fontId="5"/>
  </si>
  <si>
    <t xml:space="preserve"> 購入に関して-よくあるご質問はこちら
すべてのファンに贈るマーベル・コミック決定版コレクション
ウルヴァリン、ハルク、キャプテン・アメリカ、スパイダーマン、アイアンマン、デッドプール、
アルティメッツなど、マーベル・コミックが1960 年代から現代まで、世に送り出してきた
スーパーヒーローたちのすべてが詰まった、究極のグラフィックノベル・コレクション。
エキスパートが厳選した魅力的な作品で、マーベル・コミックの世界を思う存分満喫してほしい。
シリーズのコレクションが進むにつれ明らかになっていく、ガブリエル・デル・オットーの手によって壮大なマーベルの世界が描かれた精緻なイラストレーションもコレクションの醍醐味。
マーベルの最高傑作に出会う！</t>
    <phoneticPr fontId="5"/>
  </si>
  <si>
    <t>111号からアンドロメダがスタート!!大スケールのギミックモデルで設定を忠実に再現!!
本シリーズは好評につき延長が決定いたしました。111号からは、皆様からご要望の多かった「アンドロメダ」を、ヤマトと同じく1/350スケールで組み立てていきます。船体各部や艦橋、拡散波動砲の発光ギミックに加え、重力子スプレッドや砲塔には可動ギミックを搭載。『宇宙戦艦ヤマト2202 愛の戦士たち』本編でデザインを手がけた玉盛順一朗氏監修のハイディテールなギミックモデルのアンドロメダが完成します!!
アンドロメダを設定に忠実に再現。発光や可動など、各種ギミックが楽しめる!
アンドロメダの各種ギミックは設定を忠実に再現。ディテールに加え、艦橋をはじめとする船体各部に発光ギミックを満載。さらに砲塔の回転や魚雷発射管の展開など、可動ギミックを盛り込み、シルエットとギミックを両立しています。
拡散波動砲
アンドロメダの特徴である艦首の拡散波動砲は複雑なライフリングのディテールを再現。また、発光ギミックによって劇中の発射シーンを表現できます。
40.6センチ三連装
収束圧縮型衝撃波砲塔
前部甲板と後部甲板に2基ずつ、計4基を備える砲塔は、砲塔と砲身に可動ギミックを搭載します。さらに砲口には発光ギミックを内蔵し、発射シーンを再現。
艦橋
特徴的な形状の艦橋は、ディテールに加え、発光ギミックを内蔵。なお、発光ギミックは通常時と戦闘時の2種を切り替えられます。</t>
    <phoneticPr fontId="5"/>
  </si>
  <si>
    <t xml:space="preserve">皆が夢見た 真の「鉄の城」が ついに実現
TVアニメーション『マジンガーZ』は1972年12月より放送開始。巨体から繰り出される武器の圧倒的なパワーは、全国の子供たちを魅了。それから半世紀、その魅力を完全再現した巨大メタル・ギミックモデルが、ついに完成。しかも専用メンテナンスベースに搭載することにより、今まで見たことのない、真の「鉄（くろがね）の城」が実現するのだ。
超重厚メタルボディ 全高75cm 大迫力の巨大メタル・ギミックモデル 組み立て簡単!! 初心者の方でも無理なく組み立てられます。
全高約75cm
全高約75cm唯一無二のスーパーロボット、ここに完成 </t>
    <phoneticPr fontId="5"/>
  </si>
  <si>
    <t>美しき日本の伝説が今よみがえる。
ロングノーズ・ファストバックの美しいスタイルと当時最先端のメカニズムで世界にその名を知らしめたスポーツカー、TOYOTA 2000GT。この幻の名車を徹底した取材と貴重な現存車両の3Dスキャニングによって、一体成型ならではのダイキャスト製ギミックモデルとして精巧に再現しました。あなたの手で今、日本が世界に誇る“レジェンド”がよみがえります。
※ 本シリーズは100号で完結予定となります。
※ 実際の商品は写真と異なる場合があります。
一体成型ボディの本格スケールモデル！
全長約52.2cmのボディはダイキャスト製で、継ぎ目の無い一体成型。実車を3Dスキャニングしてつくり込まれた忠実な再現度は圧倒的です。
実車そのままの多彩なギミック
特徴的なリトラクタブルヘッドライトの開閉をはじめ、ドアやボンネットの開閉、各種ライトの点灯、実車から録音抽出したエンジンやクラクションなどのサウンドギミックも搭載。実車同様のギミックを専用のリモコンで操作できます。
組み立て簡単
模型づくりが初めての方でも、マガジンに沿って手順通りに組み立てていくだけで簡単に完成させられます。一度に届くパーツは一週間で無理なく組み立てられる分量になっています。</t>
    <phoneticPr fontId="5"/>
  </si>
  <si>
    <t xml:space="preserve">広大な“占いの世界”を正しい知識とともに巡りましょう
シリーズでは、アイテムとともに世界中のさまざまな占いを紹介。正しい占いの知識が少しずつ身につきます。
複数のジャンルを組み合わせて総合的に占いを活用します。
初心者 占いを正しく知ろう 「迷信」「まやかしもの」など、占いは偏った見方をされることがあります。まずは、それぞれの占いの特徴や背景を理解し、基礎的な知識を学びましょう。 中級者 実際に占ってみよう 知識だけもっていても占うことはできません。付属の占いアイテムを使って技術を習得しましょう。実際に占ってみることで、占いの活用の仕方が身についていきます。 上級者 占いの精度を上げよう 占いの知識を深め、応用的な占い方をマスターします。また、さまざまな占いを身につけたら、それぞれの特徴を活かし、実生活で役立てましょう。 </t>
    <phoneticPr fontId="5"/>
  </si>
  <si>
    <t>ステップバイステップでディズニーキャラクターを刺しながら本誌オリジナルの作品をつくりましょう。
おなじみのディズニーキャラクターを刺しゅうして、本誌オリジナルの作品を5点つくりましょう。
必要な材料はすべて付属！
詳しい刺し方をマガジンで学べるので、はじめてでも簡単！
身につけたテクニックで作成できる素敵なディズニーのオリジナルデザイン小物の作例も紹介します。
刺しゅう布、クロスステッチ針、図案など必要な材料がすべてついてくるのですぐに始められます！サンプラーの糸の色は全部で68色　細かな色の濃淡でキャラクターの生き生きとした表情を再現します。
キャラクターのモチーフは全部で47種類　大好きなディズニーキャラクターを自分の手でつくりましょう</t>
    <phoneticPr fontId="5"/>
  </si>
  <si>
    <t>至極のアーカイブス。1/43 高品質モデルで揃える傑作国産車のコレクション
時代時代の先端技術と開発者たちの情熱を乗せ、市場に放たれてきた幾多の国産車たち。
日本が世界に誇る国産自動車の傑作の数々が、高精度なミニチュアモデルで勢揃いします。
自動車を愛する大人のための、プレミアムコレクションの誕生です！
01 NISSAN SKYLINE 2000GT-R (KPGC110)1973
Rの赤が映えるGT-Rエンブレム
Rの赤が映えるGT-Rエンブレム
シャープなサーフィンライン
シャープなサーフィンライン
インテリアも緻密に表現
インテリアも緻密に表現
忘れ得ぬ名車が続々。国産車の歴史を彩る傑作車・人気車を厳選
02 HONDA NSX 1990
エッジの効いたインテーク
エッジの効いたインテーク
インテリアも緻密に表現
インテリアも緻密に表現
03 MAZDA COSMO SPORT L10B 1968
高品質なクロームの質感
高品質なクロームの質感
インテリアも緻密に表現
インテリアも緻密に表現
04 TOYOTA CELICA LB 2000GT 1973
リアルなディテール
リアルなディテール
インテリアも緻密に表現
インテリアも緻密に表現</t>
    <phoneticPr fontId="5"/>
  </si>
  <si>
    <t>伝統的な縁起ものをつくって、つるし飾りを仕上げましょう。
たくさんの願いがこめられたモチーフを毎号ひとつずつつくり、輪につるして飾りましょう。
つるし飾り用とつまみ細工用の必要な材料は、全部付いてきます。
毎号、つるし飾り用のモチーフ1種と、つまみ細工のアクセサリーや小物をつくることができます。つるし飾り用の付属の生地は、正絹で伝統的な和柄や鮮やかな花柄など華やかです。第2号には、専用のピンセットも付属するので、初心者の方でもすぐに始められます。
つるし飾りの材料 つまみ細工の材料 第2号に付属ピンセット！
つるし飾り
華やかなちりめん生地でつくるふっくらとした愛らしいモチーフは、手元に置くだけで心が和みます。つるし飾りは、女の子の健やかな成長を願って、布で手づくりした縁起物をつるして飾られてきました。伊豆・稲取の「雛のつるし飾り」、福岡・柳川の「さげもん」、山形・酒田の「傘福」が日本三大つるし飾りと呼ばれています。これらの地域では、つるすものは全て「謂（いわ）れのあるもの」に限られ、今でも厳格に守られています。
今回は伝統的なモチーフをよりかわいらしくアレンジし、季節の花々を加えて紹介します。四季を通じて楽しめるインテリアとしてお部屋を華やかに彩ります。
つまみ細工
つまみ細工はかんざしなどの髪飾りをつくる手工芸として受け継がれてきました。
ちりめん生地や羽二重の華やかな着物地でつくりますが現代ではオーガンジーなどを使ってオリジナルなものもつくられます。 可愛いアクセサリーに、またお子さまやお孫さまの晴れ着を彩る記念の髪飾りをプレゼントしても喜ばれます。</t>
    <phoneticPr fontId="5"/>
  </si>
  <si>
    <t xml:space="preserve">伝説の戦闘用スーパーパトカー令和に再び吼える！
1979年から放送された大人気アクションドラマ『西部警察』シリーズで大活躍した大門軍団のスーパーマシン「RS-1」を、1/8スケール（全長約58cm）で立体化。長年ファンが待ち望んだギミック満載の大サイズモデルが、ついに登場です!
ベースはスカイラインDR30
RS-1のベースカーは、日産自動車が1983年に発表した6代目スカイラインR30型（KDR30型）「ハードトップ 2000 ターボRS」だ。1990ccの直列4気筒4バルブDOHCエンジン「FJ20型」にターボを追加。当時、スカイラインの最高出力である190ps(140kW)を叩きだし、「史上最強のスカイライン」という称号を与えられた。まさに大門軍団に相応しいパワフルなマシンであった。 </t>
    <phoneticPr fontId="5"/>
  </si>
  <si>
    <t>毎号1枚ずつのモチーフと小物を刺しながら、刺し子を楽しく学びましょう。
刺し子は布を重ね合わせ、ひと針ひと針、刺し縫いする日本の伝統的な工芸です。
このシリーズでは、付属の材料で毎号1枚ずつモチーフを刺し、
カラフルなマルチカバーをつくります。
モチーフに加え、素敵な小物をつくる材料も各号少しずつ付いていますので、
さまざまな刺し子を楽しみながら学ぶことができます。
身についたテクニックを応用して、雑貨やインテリア小物をつくって楽しみましょう。
マルチカバーを完成させるうちに刺し子のスキルが上達します。
詳しい解説と写真を参照しながら、
付属の布と糸でモチーフを毎号１枚ずつ刺していきます。
各号で刺したモチーフをつなぎ合わせれば、
カラフルなマルチカバーが完成します。
モチーフは全部で80種類
さまざまな刺し子の伝統的な図案に挑戦しましょう。</t>
    <phoneticPr fontId="5"/>
  </si>
  <si>
    <t>毎号付属する天然オイルを集めながらアロマテラピーで生活を彩りましょう
『やさしいアロマ生活』は、
ハーブとアロマテラピーの専門店
「生活の木」の天然オイルが毎号付いてくる
アロマコレクションです。
シーンにあった選び方や
オイルを使ったマッサージ、
アロマと関連するハーブ、ヨガ、
アーユルヴェーダなどを学びながら
心も体も満たされた毎日を楽しみましょう。
ウェルビーイング 心気分を明るくしたり、落ち着かせたりしたいとき、目的に合わせて香りを楽しみましょう。 体 植物の香りに含まれている成分は、3,000年以上前から治療に使われてきました。 美 アーユルヴェーダやヨガ、マッサージなどにアロマを活用し、健康的な美しさを目指しましょう。 心と体が健康できれいになり豊かで幸せな毎日を送れる
植物の恵み ハーブ 体との対話を楽しむ マッサージ 心と体を整える ヨガ 健康をもたらす古の知恵 アーユルヴェーダ アロマテラピー 付属する精油の特徴や使い方だけでなく日常生活に取り入れていく方法を紹介します。</t>
    <phoneticPr fontId="5"/>
  </si>
  <si>
    <t>ステップ・バイ・ステップで、立体的な花のモチーフを編みながら、かぎ針編みを楽しく学びましょう。
花モチーフに必要なカラフルな毛糸が毎号付いてきます。
1枚ずつ編んだ花モチーフをつなげてマルチカバーを完成させまししょう。
詳しい編み方と写真が満載のマガジンで身に付けたテクニックを応用して作れるファッション小物やインテリア雑貨もたくさん紹介します。
いろんな手法で立体的に仕上げます！
花モチーフのマルチカバー
記号図や写真を参考にしながら、モチーフを1枚ずつ編んでいきます。すべてのモチーフを編んだらつなぎ合わせ、ふち編みをして完成です。
ハナミズキのモチーフの編み方を動画でCheck！かぎ針編みの基本も動画で確認できます！
編み物をスタートするための基本を無料WEB動画で学べるので、
はじめての方も安心してコレクションを続けていただけます。</t>
    <phoneticPr fontId="5"/>
  </si>
  <si>
    <r>
      <t>動く！光る！轟く！五感を刺激する多彩なギミックを搭載！
車窓に街の灯を映し、群青の宵闇へ消えていくブルートレイン。鉄輪の響きを聴いて眠りについたあのころの夜汽車旅はなんと旅情にあふれていたことだろう</t>
    </r>
    <r>
      <rPr>
        <sz val="11"/>
        <color theme="1"/>
        <rFont val="Microsoft JhengHei"/>
        <family val="2"/>
      </rPr>
      <t>─</t>
    </r>
    <r>
      <rPr>
        <sz val="11"/>
        <color theme="1"/>
        <rFont val="Microsoft JhengHei"/>
        <family val="2"/>
        <charset val="128"/>
      </rPr>
      <t>。</t>
    </r>
    <r>
      <rPr>
        <sz val="11"/>
        <color theme="1"/>
        <rFont val="ＭＳ Ｐゴシック"/>
        <family val="2"/>
        <scheme val="minor"/>
      </rPr>
      <t xml:space="preserve">
本誌『ブルートレイン ３車両をつくる』はブルートレイン黄金時代の編成で往時そのままに再現したEF 66形電気機関車、24系食堂車とＢ寝台車の３車両を同時に製作していく画期的なモデリングマガジンです。
追想のブルートレイン、あのころ、あの時代の懐かしい夜汽車旅が、あなたの手のなかで甦ります。
東海道・山陽本線「あさかぜ」で編成された３車両を厳選！ 食堂やＢ寝台の細部を製作室内灯や車内放送も再現！ すべてのパーツは塗装済み、特別な材料は不要、模型初心者も安心です! 圧巻のスケール感!３両連結すると総全長は185cm！ 機関車EF66形直流電気機関車 B寝台車24系25形寝台客車オハネフ25形 食堂車24系寝台客車オシ24形 </t>
    </r>
    <phoneticPr fontId="5"/>
  </si>
  <si>
    <t>街から街へ、商店から商店へ、 日本の元気を運んだクルマたち。
昭和・平成の商用車は、輝かしい経済成長の真の主役だった。とりどりの荷物を積んで道という道を走り回っていた軽貨物、小型トラック、商用バンや商用ワゴン。記憶に残るあの色、あの形。懐かしい商標や商品名。「あのころ」の街角にいた、真面目でひたむきな働き者たちを1/43サイズのミニカーで集めるユニークなシリーズが登場！
1/43スケール
遠藤イヅル氏が模型総合監修！ こだわり抜いたラインアップ。
模型総合監修は、日本の商用車に造詣の深い遠藤イヅル氏が担当。往時の資料に基づいた車種選定、塗装色や屋号、積載物のアドバイスをいただきながら、ミニカーメーカーとの連携協力により、完全オリジナルモデルが開発されました。
イラストレーター／ライター　遠藤イヅル氏
1971年、東京都出身。自動車全般に膨大な知識をもち、なかでも大衆車、実用車、商用車などの生活に密着したクルマを好み、各メーカーがつくってきた過去のクルマにも明るい。自身のクルマ体験をもとに、独創的な視点で切り込むイラストとコラムで自動車誌を中心にWebなど各方面で活躍中。鉄道マニア（車両系）でもある。
遠藤イヅル氏
昭和・平成の実用車を厳選！ 積載物までリアルに再現。
日本の商業を支えてきた国産実用車の名品をベースに、多様な業種のディテールをプラス。ボディの塗装デザイン、時代時代の文字書体、業種や業務に沿った積載物までリアルに再現。コレクションが楽しみになるミニチュア・シリーズです。
高度経済成長を縁の下から押し上げた小規模商店の軽・小型貨物トラック</t>
    <phoneticPr fontId="5"/>
  </si>
  <si>
    <t>毎号少しずつモチーフをつくりながら立体刺しゅうを楽しく学びましょう。
付属の材料で毎号さまざまなモチーフをつくり、立体刺しゅうの技を覚えましょう。
作ったモチーフを組み合わせて、可愛いフレームを完成させることで、大きな達成感も得られます。刺しゅうの基礎から身につくので、スキルアップしたテクニックを駆使して、さまざまなモチーフをつくり、おしゃれなインテリア雑貨や、家族や友人への贈り物をつくって楽しみましょう。
つくったモチーフで可愛いフレームを完成させましょう。
立体刺しゅうの流れ ワイヤーを付ける 中を刺しゅうする 布を切り取って折る 花の形にまとめる</t>
    <phoneticPr fontId="5"/>
  </si>
  <si>
    <t>ディズニーの人気キャラクターたちが集まる夢のドールハウスがあなたのもとに！ 実寸の35%スケール ミッキーマウスをはじめとした時代を超えて愛されるキャラクターたちがひとつのドールハウスに大集合！夢のドールハウスをあなたの手で完成させましょう。 Point1 魅力的なディズニーの名作をモチーフとした個性あふれるすてきなお部屋！ ディズニーの世界観がぎっしりつまった各部屋に、おなじみのキャラクターはもちろん、こだわりの家具や小物のミニチュアを飾って楽しむ、オリジナルのドールハウスです。 Point2 800mm×750mmの大スケール！ 9部屋+地下室の大きなドールハウスは、高さ800mm×幅750mmに及び、キャラクターフィギュアや家具・小物も細かな造形までじっくり眺めて楽しめます。 Point3 だれでもかんたんに組み立てられる！ だれでもつくることができるように設計されているので、組み立てはとてもかんたんです。本誌の組み立てガイドと動画でのサポートもあり、初めての方も精巧なドールハウスを完成させられます。
※本コレクションは120号で完結予定です。
こだわりのポイント
部屋に込められたストーリーを読み解こう！ それぞれのお部屋にはストーリーが秘められています。作品のシーンを再現したり、ある設定をイメージしていたり…。大好きなキャラクターたちの世界を思い浮かべながら、お部屋に隠されたストーリーを自由に読み解いてください。
ディズニーの世界を忠実に再現したアイテムやインテリア 10部屋をデザインするにあたって、オリジナル作品に登場するものは忠実に再現し、長い歴史のあるドールハウスの世界にふさわしい、美しいデザインにこだわりました。
アニメーションに登場するアイテム 忠実に再現されたスタンドミラーとハニーポット
オリジナルデザインのアイテム アームチェア（ミッキーマウス） イメージスケッチ カラーデザイン
エクステリアや壁紙の装飾デザイン ハウス外観の設計図 インテリアの配置図面
ドールハウス・インテリアデザイン・全アイテムデザイン／設定／設計／監修 岩田幸勝（いわた ゆきまさ） Walt Disney Company（Japan）において、ディズニーキャラクターアーティストとして配属され、数多くのディズニーキャラクターを描く。20年以上勤務したディズニーを退社後は、クリエイティブオフィス・HANIWA STUDIO（ハニワスタジオ）を立ち上げ、デザイン・エンタメ業務をはじめ、大学の教員やセミナー講師、パフォーマーと幅広く活躍し今日に至る。 「ディズニー大好き、おもちゃも大好き。家も全部おもちゃだらけ。そんな私が夢見たディズニーの家。めくるめくディズニーの世界！　こだわりを全部詰め込んで、究極のドールハウスを目指しました。かわいらしい家具に囲まれたステキな家で、みなさんもぜひ魔法のようなひとときを過ごしてください…！！」</t>
    <phoneticPr fontId="5"/>
  </si>
  <si>
    <t>世界中の子どもたちから愛され続ける珠玉のディズニー絵本コレクションが登場！
子どもの読書を愛する心を育む名作ディズニー絵本シリーズ
「ゴールデン・ブック」は、1942年にアメリカで創刊された絵本シリーズです。
約80年にわたって、世界中の子どもたちに親しまれています。
そんな歴史ある名作絵本の数々がそろった『ディズニー ゴールデン・ブック・コレクション』を
お子様と一緒にめくる時間は、家族みんなにとっての宝物。
お子様の学力や想像力を伸ばすことにもつながるでしょう。
＜毎号一冊＞お気に入りのディズニーストーリーに出会える
わかりやすい物語のなかに笑いと感動の名場面が満載
ディズニーの名作を、子どもと一緒に楽しみましょう！
購読者特典！ 定期購読をお申し込みの方に素敵なプレゼント!
特典1 特製コレクション ボックス（2個組）
特典2 特製ディズニーグッズセット</t>
    <phoneticPr fontId="5"/>
  </si>
  <si>
    <t>胸を躍らせる、あの歌舞伎の舞台が、あなたの手元に！
一部音声ガイド付き！わかりやすい解説を聞きながら舞台映像をご覧いただけます。※DVDに音声ガイドの付かない号もございます。日本が世界に誇る伝統芸能、歌舞伎。劇場に足を運ばなけれな観ることができない舞台の数々を、DVDコレクションとしてお届けします。
    ① 古典から新作までを網羅した決定版コレクション！
    『勧進帳』『連獅子』といった古典の名作から、『マハーバーラタ戦記』『あらしのよるに』のように近年新しく生まれた作品まで、幅広い演目を揃えています。
    ② 名優から花形までの顔が揃う豪華ラインナップ！
    現代を代表する俳優の出演作から、舞台を彩る花形俳優が活躍する作品まで、多彩な舞台映像を楽しむことができます。
    ③ マガジンでは歌舞伎の世界を広く深く紹介！
    DVD収録する演目のみどころや解説などはもちろんのこと、歌舞伎俳優や舞台に関するコラムなど、このマガジンでしか読めないトピックを満載します。</t>
    <phoneticPr fontId="5"/>
  </si>
  <si>
    <t xml:space="preserve">
宇宙戦艦の代名詞――ヤマト 西暦2202年に改装された姿を設定に忠実に再現!!
『宇宙戦艦ヤマト2202 愛の戦士たち』に登場したヤマトを、
特徴的な形状をはじめ、各種武装をディテールに至るまで忠実に立体化。
地球を救うため、再び宇宙へと旅立った雄姿が大迫力のダイキャストギミックモデルとなって登場!!
大迫力のダイキャストギミックモデル　全長950mm 1/350スケール 組み立て簡単!!初心者の方でも無理なく組み立てられます。最新作で登場したヤマトを完全再現
※実際の商品は写真と異なる場合があります。
※製品改良のため予告なく仕様を変更する場合がございます。
宇宙戦艦ヤマト（第一次改装型） 性能諸元
艦種 	超弩級宇宙戦艦
計画名 	A201F5-E
識別番号 	BBY-01
全長 	333m
主機関 	ロ号艦本イ式波動缶×１基（通称：波動エンジン）
副機関 	艦本式コスモタービン改×８基・２軸
砲熕兵器 	次元波動爆縮放射機
（200サンチ口径、通称：波動砲）／（艦首）
48サンチ三連装陽電子衝撃砲塔×３基
20サンチ三連装陽電子衝撃砲塔×２基
魚雷発射管×12門／（艦首および艦尾両舷）
魚雷発射管×16門／（両舷側）
８連装ミサイル発射塔×１基／（艦橋後方）
94式爆雷投射機×２基／（主マスト基部両舷）
ミサイル発射機×10基／（艦底）
対空パルスレーザー砲塔多数／（両舷） </t>
    <phoneticPr fontId="5"/>
  </si>
  <si>
    <t xml:space="preserve">専用の道具を集めて、使い方を学びながらレザークラフトを楽しみましょう。
レザークラフトを始めるために必要な道具がお手元に！
このコレクションでは、毎号付属する道具や材料を使って作品を完成させながら、レザークラフトのテクニックを基礎から幅広く学ぶことができます。使い込むほどに味が出るヌメ革で、はじめにシンプルな「パスケース」、次に「ショルダーバッグ」「長財布」「手帳カバー」「トートバッグ」をつくっていきましょう。
はじめに「パスケース」をつくってみましょう！ 染料 コバ用仕上げ剤 コート剤 ペースト状染料 コバ・床面磨き剤 ガラス板 ポリエステル糸 麻糸 ロウ ゴム板 ヒシ目打ち ハンマー シェイプパンチ カシメとハトメとホックの打ち棒・台 金具類 コンチョ 手縫い針 刻印 ヌメ革　革包丁 トレスフィルム 牛レース レース針 ヤスリスティック スーベルナイフ ヘリ落とし 丸ギリ ヒシギリ ディバイダー スリッカー
動画でカンタン！パスケースのつくり方 </t>
    <phoneticPr fontId="5"/>
  </si>
  <si>
    <t>時間とともに歴史的価値を増す、本物の紙幣と硬貨がコレクションで登場!
見て、触って、読んで学べる貨幣コレクション!
各国で実際に使用されていた
本物の紙幣や硬貨が、毎号ついてくる！
データファイルでは付属の貨幣の解説とともに、
その貨幣を発行した国の歴史や現状を紹介。
すべて集めれば、世界の貨幣を網羅した
コレクションと大百科事典が完成します。
貨幣を通して、世界が見えてくる
データファイルでは世界中のさまざまな国を
とりあげます。
各国の歴史・地理と現代における話題を読み、
世界のアクティブな姿を知ることができます。
さらに、それぞれの国のお金の歴史を
経済状況と併せて解説。
また、貨幣学の基礎を明確な解説で学び、
お金に詳しくなることができます。
紙幣と硬貨両方をひとつのバインダーに保存できます 透明ホルダーだから、両面から詳細を観察することができます 機能的に美しくデザインされた解説カード コレクションには、世界各国の貴重な紙幣と硬貨を使用。本物の貨幣が、あなたのお手元に届きます。</t>
    <phoneticPr fontId="5"/>
  </si>
  <si>
    <t>キルトカバーを完成させるうちに裁縫のスキルが上達します。
付属の材料でピーターラビットのキルトカバーをつくりながら、パッチワークやアップリケ、刺しゅうのテクニックを少しずつ学ぶことができます。わかりやすい解説を追いながら、クリエイティヴな作品づくりに取り組みましょう。おしゃれな小物、家族や友人への手づくりギフトにぴったりの手芸作品も紹介するので、楽しみながら洋裁のスキルもアップします。
毎号、1枚ずつパターンをつくりましょう！ 仕上がりサイズ約210×170cm ほかにもさまざまなパターンがあります！</t>
    <phoneticPr fontId="5"/>
  </si>
  <si>
    <t xml:space="preserve"> かわいい「ディズニーツムツム」を、自分で編んで集めよう！
ミッキーやミニーをはじめとするディズニーキャラクターたちがコロンとまあるくなって集合した「ツムツム」は、ディズニーストアのぬいぐるみやLINE のゲームアプリで世界中で大人気のシリーズです。かぎ針編みでつくる「編みぐるみ」で毎号1号ずつ“ツム”をつくって、飾って癒やされたり、積み上げて遊んだり、友だちにプレゼントしたり、自由に楽しみましょう。
愛らしい編みぐるみを飾って、さわって、癒やされて！
必要な材料が毎号付いてきます！
はじめてでも簡単！ 編み方が動画でわかる！ </t>
    <phoneticPr fontId="5"/>
  </si>
  <si>
    <t xml:space="preserve">
世界の国々で実際に使用されていた100ヵ国の本物の紙幣をラインナップ
世界5大陸・100カ国の知らざる文化と歴史がつまった、紙幣と貨幣のオリジナルコレクション！
    イギリス
    ボスニア・ヘルツェゴビナ
    ロシア
    カナダ
    アメリカ
    アフガニスタン
    中華人民共和国
    ギニア
    イラク
    ラオス
    メキシコ
    エクアドル
    ジャマイカ
    モザンビーク
    ザンビア
    カンボジア
    フィジー
    ペルー
    チリ
    ブラジル
    アルゼンチン
    コレクションには、世界各国の貴重な紙幣と硬貨を使用。保証書がついた本物の貨幣が、あなたのお手元に届きます。
入手困難なサダム・フセイン政権最後の紙幣や、秘境タンザニアのコインなど、世界の国々で実際に使用されていた120種におよぶ硬貨や、40種類以上の紙幣のコレクションをあなたの手でコンプリートしましょう！さらに貨幣を通してその裏側に隠された、各国の文化や歴史を分かりやすく解説します。
    【特典1】紙幣用シート17枚 コイン用シート4枚 コイン収納用紙ホルダー51枚(サイズ6種)
    【特典2】日本占領時代のお札 3枚
    ご購読はこちら
    よくあるご質問はこちら
02
世界の貨幣を網羅した大百科事典
貨幣を通して、世界の歴史・文化を学ぼう！
    全体像がわかる! 各国の基本データをグラフや表でわかりやすくまとめました。
    歴史背景がわかる! 歴史背景から、貨幣の価値や意味を学ぶことができます。
    経済がわかる! 現在流通している貨幣から、その国の技術力や思想を学びます。
    成り立ちがわかる!!日本の「円」の成り立ちから、世界で最初の貨幣の登場、額面以上の価値をもつコインなど、お金に関する雑学をさまざまな角度から紹介するカテゴリーです。貨幣図鑑にお金にまつわる疑問を解説するQ&amp;A など、大人も子どももいっしょに楽しめる“目からウロコ”の情報をお届けします。
    紙幣監修者:植村 峻
    1935年生まれ。1958年、東京都立大学法経学部法学科卒業、大蔵省印刷局勤務。その後、大蔵省印刷局滝野川工場長、製造部長、業務部長を経て、1994年退職。その間、紙幣や切手印刷に関する国際会議等に参画出席、紙幣や切手の技術や歴史等に関する各種の著作を著す。1994年、世界の紙幣等を調査研究する機関として有限会社カレンシー・リサーチを創立、取締役社長就任。主な著書に「世界の切手印刷」（印刷局朝陽会）、「お札と切手のはなし」（印刷局朝陽会）、「切手の楽しさ倍増法」（日本郵趣協会）、「世界の銀行券」（印刷局朝陽会）、「紙幣肖像の歴史」（印刷局朝陽会）、「お札の文化史」（NTT出版）、「切手の文化誌」（学陽書房）などがある。
    コイン監修者:二橋瑛夫
    1947年生まれ。1971年東京学芸大学卒業。1958年グリコの「コインで学ぼう世界の歴史」キャンペーンに触発されてコインの収集・研究を始める。1993年「外国コイン研究会」設立に参画、副会長を経て現在は幹事。1997年から『世界の通貨ニュース』（日本貨幣商協同組合、年5回刊）のコイン関係記事を執筆、編集。著作に『英国コインの楽しみ』（共編、1990年（株）銀座コイン刊）、『世界コイン図鑑』（共編著、2002年日本専門図書（株）刊）など。
毎号ついてくる紙幣と硬貨の解説にくわえ、その貨幣を発行した国の現状、貨幣の歴史等を、豊富な情報、図解や美しい写真でわかりやすく解説。すべて集めれば、貨幣に関するあらゆる情報を網羅した、貨幣の大百科事典が完成します。
    【特典1】紙幣用シート17枚 コイン用シート4枚 コイン収納用紙ホルダー51枚(サイズ6種)
    【特典2】日本占領時代のお札 3枚
    ご購読はこちら
    購入に関して-よくあるご質問はこちら
03
情報満載のオリジナル解説カードと、本物の貨幣をコレクションして、大百科事典が完成！
付属するオリジナル解説カードにも情報が満載。すべて集めればコレクション＆大百科が完成します。
    オリジナル解説カード 各国の主要な情報を的確に紹介。
    貨幣収納シート
    オリジナルバインダー
貨幣を解説したオリジナル解説カードが付属します。貨幣と解説カード、マガジンをオリジナルバインダーでファイリングすれば、世界の貨幣に関する大百科事典が完成します。マガジンはコンテンツごとに、貨幣は透明ホルダーに入れて解説カードと左右見開きで、とても読みやすくコレクションできます。
    【特典1】紙幣用シート17枚 コイン用シート4枚 コイン収納用紙ホルダー51枚(サイズ6種)
    【特典2】日本占領時代のお札 3枚
    ご購読はこちら
    よくあるご質問はこちら
</t>
    <phoneticPr fontId="5"/>
  </si>
  <si>
    <t>ウルトラ警備隊の万能車両が最新の技術と詳細な考証で甦る！！
1967年から放映され、今なお高い人気を誇る『ウルトラセブン』。
劇中で異星人の侵略から人類を守るウルトラ警備隊の脚となって大活躍を見せた特殊車両「TDF PO-1ポインター」が、多彩なギミックを満載したダイキャストモデルとして、ついに登場！！
※ 本シリーズは100号で完結予定となります。
※ 実際の商品は写真と異なる場合があります。
現存する各種画像や検証データを徹底解析！
現在までに残る貴重な資料や劇中の映像、各種データをもとに、円谷プロダクションの徹底的な監修を受け、究極の完成度を誇るモデルが完成しました。
最新3Dモデリング技術で劇中車に迫る精巧なディテールを実現！
円谷プロダクションに残る貴重な資料や本編映像、さらに当時の雑誌記事を徹底検証。車体全体のプロポーションはもちろん、ダッシュボードに並ぶ計器類や各部に配されたスイッチなど、隅々に至るまで精密な造形を実現し、模型の限界に挑む完成度を実現しています。
豊富な可動パーツと迫力のサウンド機能を実装！！
ドアやボンネットの開閉機構や三連装ミサイル・ポッドなど、劇中で描かれた可動パーツを多数搭載。手動による操作のほかに、一部のギミックは専用コントローラーで動かせます。さらにエンジンやレーザー光線銃、ミサイルの発射音といった迫力のSE、『ウルトラセブン』のBGMなど曲をリモコン操作で楽しむことができます。</t>
    <phoneticPr fontId="5"/>
  </si>
  <si>
    <t>宝石のごとき至上のスーパーカー、ランボルギーニ ミウラ P400 Sをつくる
“Questo è stato il momento in cui ho deciso di creare un’auto perfetta. ” Ferruccio Lamborghini
パーフェクトな車をつくろうと決めたのは
まさに、その瞬間だった。
フェルッチオ・ランボルギーニ
全長55cm ダイキャストボディ迫力スケールモデル ボディ＆シャシーは金属製 車輪はステアリングで操舵可能 ドア、前後のフードが開閉 音と光のギミックを搭載 scale 1:8 The “Automobili Lamborghini” and “Automobili Lamborghini Bull and Shield” trademarks, copyrights, designs and models are used under license from Automobili Lamborghini S.p.A, Italy.
※『ランボルギーニ ミウラをつくる』は全100号で完結予定となります。
歴史を書き換えたスポーツカーの芸術品
ランボルギーニ ミウラは、創業者フェルッチオが完璧な車を創造するべく特別な情熱を託して完成させたスーパースポーツカーである。その体躯のすみずみに、語り尽くせぬ物語が宿る。
1966年のジュネーブ・モーターショーで発表されたミウラは、当時販売されていたすべてのGTカーをたちまち時代遅れにしてしまった。自動車の歴史においてこれほどの革命的ポテンシャルを持ち得たマシンは類がない。当代第一級のベルトーネのスタジオが生み出した柔らかで魅力的なボディライン、ミッドシップに横置きされた新型V12型エンジンは比類なきパワーを誇った。美しい姿に獣のごとき猛々しさを秘めた稀代の名車である。
丁寧にスケールダウンされた細部のディテールも感動的だ。カンパニョーロ社製のスポークホイールを装着したタイヤは柔らかなゴム樹脂を使用。６枚フィンのインテークを備えたドアを開けば、ため息が出るような仕上がりの車内をのぞき込むことができる。人間工学に則したデザインのスポーツシート、味わいのあるクラシカルな計器を配置したダッシュボード。ステアリングやペダル類まで、憧れのスタイルが忠実に再現されている。
リアルな再現パーツで芸術品をくみ上げる
本シリーズで製作するのは、1968年に発表されたミウラ P400 Sの実車を徹底再現した1:8スケールモデルだ。テールの「S」はイタリア語のSpinto（超越したもの）の頭文字であり、荒削りだった初代ミウラのチューンナップバージョンであることを示す。
高品質な金属パーツが描き出す流麗なボディライン。フロント／リアのフードは、実車と同様の開閉機構が再現され、シート後方のV12型エンジンのメカニズムを堪能することができる。</t>
    <phoneticPr fontId="5"/>
  </si>
  <si>
    <t>最後の輝きを放つ「74式戦車」、究極のスケールモデルが登場！
陸上自衛隊 74式戦車 JGSDF TYPE74 MAIN BATTLE TANK
全長:58.8cm 全幅:19.8cm 全高:標準姿勢時* 14cm
*姿勢制御機構によりさらに車高が変動
製作モデルの仕様
縮尺 	1/16
全長 	58.8cm
全高 	14㎝（標準姿勢）
全幅 	19.8㎝
材質 	亜鉛ダイキャスト、ステンレス、ABS樹脂、シリコン樹脂、
ほかマルチマテリアル
74式戦車　諸元
全長 	9.41m
全高 	2.25m（標準姿勢）
全幅 	3.18m
全備重量 	約38t
最高速度 	53km/h
行動距離 	300km
エンジン 	三菱10ZF22WT
空冷２サイクルV型10気筒
ターボチャージド・ディーゼル
武装 	51口径105mmライフル砲L7A1
12.7mm重機関銃
74式車載7.62mm機関銃
開発 	防衛省技術研究本部
製作 	三菱重工業　日本製鋼所
こだわりの戦車砲
砲身内部のライフリングにまで再現性にこだわった戦車砲。リモコン操作で上下動、発射音も再生できる。
車長・砲手 ハッチ開閉
車長・砲手ハッチは手動で開閉が可能。そのほか、操縦手ハッチや車体横の小物入れも実車同様に開閉できる。
第10戦車大隊のシャチホコ
今津駐屯地所在、第10戦車大隊伝統の部隊マークほか、車体番号や銘板、迷彩塗装も忠実に再現されている。
74式戦車の十八番である姿勢制御
実車の姿勢制御機構を忠実に再現。記念行事等で披露する74式戦車ならではの「お辞儀」もお手のものだ。
威風堂々の金属ボディ
ボディを構成する装甲部や砲塔、主砲の砲身や機銃、履帯は重厚な金属製パーツ。主力戦車の存在感を放つ！
大スケールならではの再現性！
通信用電話、各種収納部やフック類まで、車載装備も繊細に再現。大型モデルならではの醍醐味が楽しめる。</t>
    <phoneticPr fontId="5"/>
  </si>
  <si>
    <t>ステップ・バイ・ステップでモチーフを編みながら、レース編みを楽しく学びましょう。
必要なレース糸が付いてきて詳しい編み方をマガジンで学べるので、気軽にレース編みが始められます。
繊細な透かし模様やスペインのタイルをイメージしたモチーフを1枚ずつ編んで、マルチカバーを仕上げましょう。身に着けたテクニックを応用してつくれるアクセサリーやインテリア小物・雑貨など、素敵な作品を紹介します。 ※本コレクションは120号で完結予定です。 マルチカバーを編むためのレース糸が毎号付属
動画でカンタン！「ウィステリアのモチーフ」
購読者特典！ 定期購読をお申し込みの方にもれなく素敵なプレゼントを差し上げます!!
特典1 ヘアピンレース編み器セット/レース針・かぎ針セット
特典2 アンティーク調 レース糸スタンド（はさみ付き）
プレミアム定期購読をお申し込みの方へ! 本誌の「アクセサリー」や「インテリア・雑貨」で紹介する作品に使える、糸のセットです。1回目：「ラリエット」と「バラのブローチ」が作れる糸セット 2回目：小花のバレッタが作れる糸セット 3回目以降：ラメやシルクなどバラエティに富んだ糸セットが届きます。※レース糸のみの付属となります。 4号以降每号100円（税込）を追加すれば20号毎に1回お届け！※途中解約でのご返金は致しかねます。</t>
    <phoneticPr fontId="5"/>
  </si>
  <si>
    <t>小さくてかわいい! 本物そっくりなミニチュアフードをつくりましょう。
樹脂粘土でスイーツやパンをつくって飾って、あなただけのブーランジェリー＆パティスリーを完成させましょう！
リアルな質感が表現できる樹脂粘土の
ミニチュアフードは、思わず「おいしそう！」とため息がでるほど。
むずかしそうに見えますが、工程はシンプル。
樹脂粘土で形づくり、レンジで乾燥させ、着色します。
はじめての方でもカンタン！ 必要な材料がすべて付いてます！監修：関口真優
必要な材料とマガジンがセットになっています。
必要な材料はすべてそろっていて、毎号１、2個のパンやスイーツをつくることができます。つくり方をわかりやすく解説しているので、初心者の方でもすぐに始められます。またマガジンでは、パンやスイーツの楽しいお話や、作品をアレンジしたアクセサリーなども紹介します。
優れた品質！ グレイスの樹脂粘土
つくったパンやスイーツを小物アイテムと一緒に素敵に飾りましょう。
材料のほかに、創刊号には粘土スケール、平筆、ニスといった道具や、バスケット、ウッドボードなどのディスプレイ用小物も不定期で付いています。たくさんのパンやスイーツをつくって一緒に飾って楽しみましょう。
優れた品質！ グレイスの樹脂粘土
【動画でカンタン！】クロワッサンのつくり方</t>
    <phoneticPr fontId="5"/>
  </si>
  <si>
    <t>戦艦大和の最期―天一号作戦時の雄姿を再現！
最新考証をふんだんに取り入れ模型の限界に挑む精細な造形！
最新の3D化・モデリング技術で今までにない精密な再現が可能に！
初心者の方も無理なく始められます
大満足のメタルボディ 全長1,052mm 全高215mm 1/250スケール
戦艦大和諸元
艦艇類別標準 	軍艦
全長 	263.0m
最大幅 	38.9m
平均吃水 	10.4m
航続距離 	12,100海里
速力 	15.91ノット（基準速力）
排水量 	
69,100t（完成・公試状態）
72,809t（完成・満載状態）
機関型式 	1軸あたりタービン1基・ボイラー3基
推進器 	3枚翼プロペラ（直径5m） 4軸
乗組員 	3,332名（第二艦隊司令部を含む）
最終時兵装 	
九四式45口径46cm三連装砲 3基
三年式60口径15cm5三連装砲 2基
八九式60口径12cm7二連装高角砲 12基
九六式25mm三連装機銃 47基
九六式25mm連装機銃 1基
九六式25mm単装機銃 4基
九三式13mm二連装機銃 2基
艦載機 艦載艇
零式観測機
零式観測機
零式水上偵察機
15m将官艇
11m内火艇
12mランチ
9mカッター
マーク一覧 専用スマートフォン・アプリで電動ギミックを操作可能 手動で操作可能 音のギミック 光のギミック 最新の研究結果を採用
※スマートフォンをお持ちでない方には、別売りにてギミック操作を楽しめる特製コントローラーをご用意させて頂く予定です。
最上部甲板
甲板の板の張り方は、最新考証に基づいてモデル化。また、有名な「大和坂」はもちろん、雷爆による損傷位置（肋骨番号）を艦橋部などから確認するために塗られた甲板舷側端の白線も、戦艦大和の模型で初めて表現しています。
46cm三連装主砲
専用のスマートフォン・アプリで操作すると、各砲塔が左右に旋回するとともに、主砲の砲身が俯仰し、46cm主砲の雄々しく重厚な砲声が鳴動します。また最新考証に基づいてディテールも再現しています。
艦橋
艦橋も最新考証に基づく造形が実現。カバーを外せば第一艦橋内部の再現も確認でき、防空指揮所の形状など細部も再現しました。また、艦橋上部の15m測距儀は手動で旋回させます。
150cm探照灯
左右6基の150cm探照灯は、内蔵のLEDで表現。探照灯の点灯は、専用のスマートフォン・アプリで操作でき、夜間の戦闘シチュエーションを巧みに演出することができます。
後部格納庫
後部の上甲板を外し、船体側面を開放すると、後部格納庫の内部を見ることができます。後部格納庫に搭載された零式観測機や艦載艇は、天一号作戦時と同様の搭載数で忠実に再現されています。
後部上甲板
後部上甲板のクレーン、カタパルトも再現しました。艦載機や艦載艇を海上から吊り上げるクレーンは、手動による起倒が可能。カタパルトも、艦載機を載せて手動で左右に旋回できます。
艦首
艦首の菊花御紋章や主錨、戦艦大和の特徴であるバルバス・バウ（球状艦首）も、当時の設計図や資料をもとに精密に再現しています。詳細は創刊号のパーツでご確認ください。
15cm5三連装副砲
第一副砲は第二主砲塔と、第四副砲は第三主砲塔と連動して、旋回・俯仰できます。専用のスマートフォン・アプリで、15cm5三連装副砲の砲声も再現しています。
船体
船体上面は呉海軍工廠の軍艦色、吃水線下は赤い艦底色で表現しています。船体の接合部分をパテなどで簡単に整形する方法も今後マガジンでご紹介します。
機関室
左舷船体中央の外鈑を外すと、内部の機関室を見ることができます。その細部 （ボイラーなど） は、最新資料をもとに独自の表現に挑戦しています。
12cm7連装高角砲
両舷12基の高角砲は、防盾付きと防盾なしの両方を再現。手動による砲座旋回の動きも楽しめます。専用のスマートフォン・アプリで砲声も鳴り響きます。
各種機銃
（25mm三連装・25mm単装・13mm連装）
最新考証による機銃配置に加え、マントレットも精密に再現。高角砲と同じく、手動で旋回動作が可能な銃座も再現。専用のスマートフォン・アプリで、それぞれの銃声の違いも堪能できます。
舵
正舵は手動での操作が可能です。面舵 （右旋回） 、取舵 （左旋回） の両方を楽しむことができます。実際の戦艦大和では使われなかった副舵も精密に再現しています。
推進器
左右4軸の推進器は、専用のスマートフォン・アプリを操作すれば、回転します （右舷、左舷2基ずつの推進器は逆回転） 。全速力で航行する戦艦大和を再現できます。</t>
    <phoneticPr fontId="5"/>
  </si>
  <si>
    <t>Lotus 97T</t>
    <phoneticPr fontId="5"/>
  </si>
  <si>
    <t>サンバ VW Samba Bus</t>
    <phoneticPr fontId="5"/>
  </si>
  <si>
    <t>アイアンマン</t>
    <phoneticPr fontId="5"/>
  </si>
  <si>
    <t>インフィニティ・ガントレットをつくる</t>
  </si>
  <si>
    <t>フェラーリ 250 GTO</t>
  </si>
  <si>
    <t>マクラーレン ホンダ MP4/4</t>
    <phoneticPr fontId="5"/>
  </si>
  <si>
    <t>ムーミンハウスをつくる</t>
    <phoneticPr fontId="5"/>
  </si>
  <si>
    <t>スタートレック エンタープライズD</t>
    <phoneticPr fontId="5"/>
  </si>
  <si>
    <t>ミレニアムファルコン をつくる</t>
    <phoneticPr fontId="5"/>
  </si>
  <si>
    <t>スカイライン2000GT-R【KPGC110】</t>
    <phoneticPr fontId="5"/>
  </si>
  <si>
    <t>幻のGT-Rとも呼ばれる「ケンメリGT-R」を日産自動車完全監修で再現!
1/8スケールの組み立てシリーズで、可動部が多く、ランプやエンジン音も再現した本格志向のモデルとなっています。
■全長約56cm大迫力のビッグスケール、細部までこだわり抜いた本格仕様!
「ケンとメリーのスカイライン」のキャッチコピーから、後に通称「ケンメリ」と呼ばれる4代目スカイライン(C110型)のトップモデルとして、1973年1月に登場したのが「SKYLINE 2000GT-R(KPGC110型)」。当時の排気ガス規制の影響を受け、生産台数わずか約200台あまりとなった幻の「GT-R」を日産自動車完全監修、製造は世界的な模型メーカー京商により再現。ランプ点灯、ドア・ボンネット・トランクの開閉等のディテールとギミックに拘り、当時の実車を徹底再現した、全長約56cmの1/8ダイキャストモデルのビッグスケールで組み立てられます。
■1/8ビッグスケールでそのデザインとディテールを徹底再現
【ドアが開く! ランプが光る! 】
ドアやボンネットはもちろん、トランクやタイヤなど多くの部分が実車と同様に可動。また、インパネのメーターや、フロントやリアのランプ類が点灯します。</t>
    <phoneticPr fontId="5"/>
  </si>
  <si>
    <t>かわいい刺しゅう</t>
  </si>
  <si>
    <t>オーシャンアタック＆Co.ビッグ</t>
  </si>
  <si>
    <t>ストレッチーズ ミュータント</t>
  </si>
  <si>
    <t>恐竜＆Co.ビッグ</t>
  </si>
  <si>
    <t>ロビ2</t>
  </si>
  <si>
    <t>ロビ 第三版</t>
  </si>
  <si>
    <t>ガンダム・モビルスーツ・バイブル</t>
  </si>
  <si>
    <t>アイアンマン</t>
  </si>
  <si>
    <t>ワイルド・スピード ダッジ・チャージャー R/T</t>
  </si>
  <si>
    <t>サンダーバード秘密基地</t>
  </si>
  <si>
    <t>ゴジラをつくる</t>
  </si>
  <si>
    <t>日本刀</t>
  </si>
  <si>
    <t>YAMAHA YZR-M1 バレンティーノ・ロッシ モデル</t>
  </si>
  <si>
    <t>自衛隊DVDコレクション</t>
  </si>
  <si>
    <t>神社百景 DVDコレクション 再刊行版</t>
  </si>
  <si>
    <t>クイーン・LPレコード・コレクション</t>
  </si>
  <si>
    <t>NISSAN GT-R NISMO</t>
  </si>
  <si>
    <t>夢あふれる童話の刺しゅう絵と、雑貨小物を刺しながらさまざまなステッチに出会えるシリーズです。 『隔週刊 
かわいい刺しゅう』は、毎号キットとして、フランスの老舗刺しゅう糸メーカー『DMC』の刺しゅう糸をはじめ、必要な材料が付いた、刺しゅうのハンドメイドシリーズです。 童話モチーフのタペストリーと、雑貨小物を刺し進めながら、さまざまなステッチの技法に出会う、温かな時間を楽しんでください。</t>
  </si>
  <si>
    <t>大人気「＆Co.ビッグ」シリーズ「オーシャンアタック＆Co.ビッグ」登場！ はらぺこハンターの食べた獲物をみつけよう！ 
「オーシャンアタック＆Co.（アンド・コ）ビッグ」の一番の魅力は、深海にひそむ“はらぺこハンター”の中に隠れた獲物をみつける、わくわく感！温度で色が変わったり、暗闇で光るなどのシリーズ従来のギミックに遊び心が加わった、ユニークな商品です。 光る、色が変わる、のび～るギミックの全15種ギミック付き！ “獲物”と“ギミック”を備えたフィギュア深海の生きものをモチーフとした腹ペコハンターのフィギュアは、全15種ギミック付き！ それぞれのフィギュアの中に隠れる“獲物”に加えて、暗闇で光る（8種）、温度で色が変わる（4種）、のび～る（3種）のギミックを兼ね備えています。</t>
  </si>
  <si>
    <t>のび～る！自由自在に形が変わる！新シリーズ「ストレッチーズ」誕生 
新シリーズ「ストレッチーズ」は、新素材を使用。これまで以上の伸張性と、自由に形を変形できる面白さを兼ね備えた、ユニークな玩具です。シリーズ第一弾はオリジナルキャラクターの「ミュータント」！全16種類の野獣と戦士が合体した超人“ミュータント”たちの戦いが、今ここにはじまります！ 超“のび～る”特長に加えて自由に形を変えられる新しいフィギュアはストレッチーズシリーズならではの新特長。 ロングパンチやロングキックはもちろん、ひねったりつぶしたり、好きな形に変えながらミュータントの戦いを楽しむことができます。 
付属のブックレットではミュータントたちの特徴はもちろん、ライバルキャラクターや戦力ポイントなど、まるでコミックのようなオリジナルストーリーを楽しむことができます。</t>
  </si>
  <si>
    <t>レアキャラも登場する特大サイズ！全16種類の“のび～る”恐竜 
シリーズ発売以来、世界中の子どもたちを楽しませてきたアンドコシリーズ。なかでも前作の『シーモンスターズ＆Co.ビッグ』は、これまでにないビッグサイズが人気を集めました。そして、今回の第5弾は大人気のビックサイズにくわえ、子どもたちの大好きな“恐竜”がモチーフとなって登場します！ 
アンドコシリーズの特長のひとつである“のび～る”ギミックはもちろん、温度で色が変わったり（3種類）、暗闇で光る（2種類）恐竜も。また、めったにお目にかかれないレアキャラ（2種類）も加わり、全16種類をラインナップします フィギュアとブックレットのセットで、楽しく恐竜について学べます ●ブックレットでは、同梱された恐竜の体長や特長が詳しく解説されています。 ●フィギュアに触れながら体の特長を知り、ブックレットの解説を読むことで、楽しみながら恐竜について学ぶことできます。</t>
  </si>
  <si>
    <t>新時代のフレンドリーロボット「ロビ」が、新機能を搭載してパワーアップ！ ロビとあなたの新しい暮らしがはじまる！ 日本で一番売れた二足歩行のコミュニケーションロボット〈ロビ（Robi）〉。 新しいロビは、より進化したメカニズムによる新しいコミュニケーション機能を搭載。 
ロビとおしゃべりしたり、遊んだり、いつもサポートしてくれる楽しくて頼もしいなかま〈キューボ（Q-bo）〉も登場。新しい家族と、新しい暮らしがスタートします！</t>
  </si>
  <si>
    <t>新時代のフレンドリーロボット「ロビ」を、自分の手で簡単に組み立てることができる！ 
スマートなデザインに加え、愛らしい“動き”と“会話”を通して心を和ませてくれる新時代のフレンドリーロボット「ロビ」。約200の言葉を理解し、日常での様々なシチュエーションで会話を楽しむことができる上に、ダンスや歌、タイマー、リモコンといった機能やアクティビティも搭載したこの未来型ロボットは、本誌付属のプラスドライバー1本で組み立てる事ができるので、初心者の方でも安心して組み立てられます。 ※本商品は2012年と2013年に刊行したシリーズの第3版です。</t>
  </si>
  <si>
    <t>1冊で1機のMSを極限にまで掘り下げたガンダムファン必携のマガジン！ 『機動戦士ガンダム』シリーズにおける戦場の主役であり、幾多の戦闘に投入されては峻烈な印象を残した人型兵器モビルスーツ(MS)。 作品の代名詞となる立場を確立したMSは兵器としての範疇を離脱し、単なるメカではない、魅力的なキャラクターとしての存在となった。 そんなMSの魅力を、豊富な資料と貴重なグラフィックで描き出すシリーズ。 それが、週刊『ガンダム・モビルスーツ・バイブル』である。 デザインや機能、武装や運用履歴、果てはパイロットに至るまで。 MSに特化し再構築された視点を通じて、『機動戦士ガンダム』シリーズを新たに体験してもらいたい。</t>
  </si>
  <si>
    <t>ダイキャスト製、全長60cm・52か所の関節と6か所のLED発光ギミック！ 
主人公であるトニー・スタークが開発した数十モデルのアイアンマンの中で、2008年公開の実写映画『アイアンマン』に登場し、現在にわたるマーベルブームの火付け役ともなったアイコニックな存在のマーク3。 その象徴的な金色と赤色の配色をはじめて施した「アイアンマン 
マーク3」の大迫力ビッグスケールフィギュア(全長60cm、重量3.6kg)を、トニー・スタークのようにあなたの手で組み立てられます。</t>
  </si>
  <si>
    <t>『ワイルド・スピード』で圧倒的な存在感を放つダッジ・チャージャーR/T。 《大迫力モデル》×《充実のマガジン》 究極の“ワイルド・スピード”体験！ 
第1作の公開から15年以上を経た『ワイルド・スピード』シリーズ。このシリーズの読者の皆様を、ドミニク“ファミリー”の一員に招待しよう。『ワイルド・スピード』の世界感を、車のテクニカル情報、逸話、レプリカ、印象的なシーンなどを通じて知れば、“ワイスピ”シリーズが人気たる所以が詳らかになる。ダッジ・チャージャーR/Tを1/8スケールで、ディテールにこだわり再現したこのモデルは、間違いなくモデラーと自動車ファンの夢の一台。これを組み立てれば“ワイスピ”の世界感にどっぷりつかれる。</t>
  </si>
  <si>
    <t>南太平洋に浮かぶ孤島の地下に築かれた秘密基地。 これは、サンダーバードメカの発進プロセスから格納庫の内部構造まで、徹底的に作りこむ“前代未聞”のシリーズだ！ 
創刊号には島内の基地に秘められたすべてのギミックを収録した特別編集DVDが付いてくる！島のシルエットはもちろん、岩肌の色や質感にも深いこだわり。島の地表に点在する施設は劇中のデザインを忠実に再現。原作の設定資料を参考に島の裏側も完全立体化！</t>
  </si>
  <si>
    <t>日本が誇る偉大なキャラクター「ゴジラ」。 
1954(昭和29)年の記念すべき映画「ゴジラ」の封切りから65年、ゴジラ映画は30作以上を数え、2019年には新たなハリウッド版ゴジラの公開があり、国と世代を超えてその人気は広がり続けている。 
週刊『ゴジラをつくる』では、それらすべてのゴジラの原点である「初代ゴジラ」のビッグスケール・リモートコントロールモデルを、毎号付属するパーツを使って組み立てていく。 1/87スケール＝全高約60cmの大型モデルは、自らの力で歩き、吠え、背ビレが発光する! さあ、これまでになかった大型リアル・ゴジラをあなたの手で体感しよう！！</t>
  </si>
  <si>
    <t>1000年を超える日本刀の美と歴史を完全網羅。 美と技の粋を味わい尽くす。 日本刀の魅力 そのすべてがわかる！ 美しさと強靱さを併せ持ち、高い精神性を宿す日本刀。 刀剣ブームのなか、その魅力を余すところなく伝える、画期的なビジュアル日本刀大図鑑が誕生しました。 国宝・重要文化財などの日本刀を原寸大で精緻印刷。特殊撮影で刃文もはっきりと浮かび上がらせる！ 刃文は通常、化粧研ぎに隠されて見えにくい。凄絶な美しさをもつ刃文を本書でじっくりと鑑賞しよう！</t>
  </si>
  <si>
    <t>バレンティーノ・ロッシの愛機“YAMAHA YZR-M1”をビッグスケールで組み立てる! ! 2004年のヤマハ移籍後、バレンティーノ・ロッシと共に記録と伝説をつくり続けてきたYAMAHA YZR-M1。 YZRがロッシを育て、ロッシがYZRを育て、お互いに高めあっては栄光を築き上げてきた。 本シリーズでは、2016年 MotoGPでランキング2位、優勝2回、表彰台10回という成績を収めたマシンを組み立てる。</t>
  </si>
  <si>
    <t>陸海空、全『自衛隊』真の姿！ その全貌をコレクション！ 
迫力のドキュメント映像を体感しながら、誌面の解説でその全貌を掘り下げる待望のDVD付きマガジンがついに登場！今では見られなくなった貴重なシーンから最新の演習風景まで、各自衛隊の映像記録をさまざまな切り口でパッケージ化。 マガジンでは、映像の見どころを解説するとともに、豊富な資料で自衛隊の素顔に迫ります！</t>
  </si>
  <si>
    <t>日本全国の神社の中から選りすぐりの名社をマガジンの解説とともに、映像とナレーションでご紹介します。 古より、人々の信仰を集めてきた神の社。 人々を見守り、畏れ敬われてきた神々は、今も全国の社と人々の心に鎮まる。 『隔週刊 神社百景DVDコレクション』は、BSジャパンで放映された「神社百景 GRACE of 
JAPAN」から厳選した映像を全57巻にまとめてDVD化したシリーズです。 全国で崇敬される名社とそれを取り巻く自然、人々の信仰という日本の原風景を、その地を訪れ、参拝したかのような臨場感あふれる映像と誌面で紹介します。</t>
  </si>
  <si>
    <t>歴史の一部となった作品の数々… 
クイーンの音楽を全25号にまとめた独自のLPレコード・コレクション。2枚組、3枚組を含む、すべてのアルバムを180gの重量盤レコードとして再プレスした。毎号付いてくるマガジンでは、彼らの独占写真、秘蔵エピソード、メンバー自身の発言、アルバム制作秘話を掲載。 このシリーズには、最も影響力のあるロックバンドのひとつで、“史上最高のイギリスのバンド”と呼び声の高いクイーンの音楽がすべて詰まっている。 レコードプレーヤーにクイーンの作品を1枚のせれば、特別な時間が訪れるはずだ。ぜひ楽しんでほしい。</t>
  </si>
  <si>
    <t>世界が憧れる走りの頂点 NISSAN GT-R NISMO(MY17) "NISSAN GT-R×NISMO 目指したのは究極のドライビングプレジャーの追求" ― Pursuit of Ultimate Driving Pleasure ― 数々の栄光の歴史を刻んできたGT-R エンブレム。 そのGT-RにNISMOのレーシングテクノロジーが融合。 NISSAN GT-R NISMO(MY17)をビッグスケールで組み立てよう！</t>
  </si>
  <si>
    <t>読み込んでいます...</t>
  </si>
  <si>
    <t>栄光の日本海軍 パーフェクトファイル</t>
  </si>
  <si>
    <t>ザ・ビートルズ・LPレコード・コレクション</t>
  </si>
  <si>
    <t>日本の名峰 DVD付きマガジン</t>
  </si>
  <si>
    <t>バック・トゥ・ザ・フューチャー デロリアン</t>
  </si>
  <si>
    <t>マイ3Dプリンター 再刊行版</t>
  </si>
  <si>
    <t>神社百景DVDコレクション</t>
  </si>
  <si>
    <t>第二次世界大戦 傑作機コレクション</t>
  </si>
  <si>
    <t>必殺仕事人DVDコレクション</t>
  </si>
  <si>
    <t>映画クレヨンしんちゃん DVDコレクション</t>
  </si>
  <si>
    <t>マイ3Dプリンター</t>
  </si>
  <si>
    <t>大映特撮映画DVDコレクション</t>
  </si>
  <si>
    <t>北斗の拳 DVDコレクション</t>
  </si>
  <si>
    <t>スタートレック・スターシップコレクション</t>
  </si>
  <si>
    <t>日本の神社</t>
  </si>
  <si>
    <t>日本の名車</t>
  </si>
  <si>
    <t>剣客商売 DVD コレクション</t>
  </si>
  <si>
    <t>ラリーカーコレクション</t>
  </si>
  <si>
    <t>ハーレーダビッドソン・プレミアムコレクション</t>
  </si>
  <si>
    <t>日本の城</t>
  </si>
  <si>
    <t>ガンダム パーフェクト・ファイル</t>
  </si>
  <si>
    <t>NHK 名曲アルバム CDコレクション</t>
  </si>
  <si>
    <t>マクラーレンMP4-23</t>
  </si>
  <si>
    <t>鬼平犯科帳DVDコレクション</t>
  </si>
  <si>
    <t>バレエDVDコレクション</t>
  </si>
  <si>
    <t>江戸</t>
  </si>
  <si>
    <t>そーなんだ！歴史編</t>
  </si>
  <si>
    <t>Xファイル DVDコレクション 改訂版</t>
  </si>
  <si>
    <t>ウルトラマン オフィシャルデータファイル</t>
  </si>
  <si>
    <t>ディズニー・ドリーム・ファイル</t>
  </si>
  <si>
    <t>わが家で和食改訂版</t>
  </si>
  <si>
    <t>CSI:DVDコレクション</t>
  </si>
  <si>
    <t>天体模型・太陽系を作る</t>
  </si>
  <si>
    <t>落語百選ＤＶＤコレクション</t>
  </si>
  <si>
    <t>スターゲイト DVDコレクション</t>
  </si>
  <si>
    <t>フェラーリグランツーリズモ</t>
  </si>
  <si>
    <t>仮面ライダーオフィシャルデータファイル</t>
  </si>
  <si>
    <t>世界名作劇場DVDセレクション</t>
  </si>
  <si>
    <t>科学忍者隊ガッチャマンDVDコレクション</t>
  </si>
  <si>
    <t>パティシェと作るケーキアンドデザート</t>
  </si>
  <si>
    <t>ハーレーダビッドソン</t>
  </si>
  <si>
    <t>刑事コロンボDVDコレクション</t>
  </si>
  <si>
    <t>昭和タイムズ</t>
  </si>
  <si>
    <t>蒸気機関車Ｃ62を作る</t>
  </si>
  <si>
    <t>ハリーポッターチェスコレクション</t>
  </si>
  <si>
    <t>ピーターラビットコレクション</t>
  </si>
  <si>
    <t>ファイティングエアクラフトDVDコレクション</t>
  </si>
  <si>
    <t>ヨーロピアンパレス</t>
  </si>
  <si>
    <t>古代文明ビジュアルファイル</t>
  </si>
  <si>
    <t>アーティストジャパン</t>
  </si>
  <si>
    <t>しあわせ♪クッキング改訂版</t>
  </si>
  <si>
    <t>ビーズアクセサリー</t>
  </si>
  <si>
    <t>フェラーリラジコンカー</t>
  </si>
  <si>
    <t>ハローキティ・アクセサリーコレクション</t>
  </si>
  <si>
    <t>マイロボット</t>
  </si>
  <si>
    <t>青春のうた ベスト・コレクション</t>
  </si>
  <si>
    <t>ゴールデン・ポップス</t>
  </si>
  <si>
    <t>泣いてたまるかDVDコレクション</t>
  </si>
  <si>
    <t>ディズニーのマジックイングリッシュ</t>
  </si>
  <si>
    <t>インサイド・ヒューマンボディ改訂版</t>
  </si>
  <si>
    <t>インサイド・ヒューマン・ボディ DVDコレクション</t>
  </si>
  <si>
    <t>ガンダム・ファクトファイル</t>
  </si>
  <si>
    <t>チャンピオン･バイク･コレクション</t>
  </si>
  <si>
    <t>水彩で描く</t>
  </si>
  <si>
    <t>レッツ！ピーシーライフ</t>
  </si>
  <si>
    <t>ラジコンCAR</t>
  </si>
  <si>
    <t>アロマテラピー＆ナチュラルライフ</t>
  </si>
  <si>
    <t>ロード･オブ･ザ･リングシネマフィギュアコレクション</t>
  </si>
  <si>
    <t>漢方ライフ</t>
  </si>
  <si>
    <t>エアコンバット DVDコレクション</t>
  </si>
  <si>
    <t>エアコンバット･コレクション</t>
  </si>
  <si>
    <t>１００人</t>
  </si>
  <si>
    <t>スター・ウォーズ―ファクトファイル</t>
  </si>
  <si>
    <t>ビジュアル源氏物語</t>
  </si>
  <si>
    <t>インサイド・ヒューマン・ボディ</t>
  </si>
  <si>
    <t>インサイド・ヒューマン・ボディ ビデオ版</t>
  </si>
  <si>
    <t>ディズニー・ダイナソー</t>
  </si>
  <si>
    <t>ニュー・イージー・ピーシー</t>
  </si>
  <si>
    <t>マイ・ドールズ・ハウス</t>
  </si>
  <si>
    <t>アート・コースビデオ</t>
  </si>
  <si>
    <t>アート・コース</t>
  </si>
  <si>
    <t>ワールド･エア･クラフト</t>
  </si>
  <si>
    <t>イングリッシュ･フォー･ユー･プラス</t>
  </si>
  <si>
    <t>ホームガーデン</t>
  </si>
  <si>
    <t>アートギャラリー</t>
  </si>
  <si>
    <t>イージー･ピーシー</t>
  </si>
  <si>
    <t>ザ・ムービー</t>
  </si>
  <si>
    <t>クラシック･コレクション (再刊行)</t>
  </si>
  <si>
    <t>メディ･ファイル</t>
  </si>
  <si>
    <t>ドゥ･フォト</t>
  </si>
  <si>
    <t>ニュー･イングリッシュ･フォー･ユー</t>
  </si>
  <si>
    <t>マーダー･ケースブック</t>
  </si>
  <si>
    <t>クラシック･コレクション</t>
  </si>
  <si>
    <t>グレート･アーティスト 再刊行</t>
  </si>
  <si>
    <t>恐竜サウルス</t>
  </si>
  <si>
    <t>グレート･コンポーザー</t>
  </si>
  <si>
    <t>ドゥ･アート</t>
  </si>
  <si>
    <t>エア･クラフト</t>
  </si>
  <si>
    <t>ロビ 再刊行版</t>
  </si>
  <si>
    <t>Magiki（マジキ） プリンセス</t>
  </si>
  <si>
    <t>Magiki (マジキ）マーメイド</t>
  </si>
  <si>
    <t>ニュー・ピーシー･サクセス</t>
  </si>
  <si>
    <t>世界初！彩色写真とCGでオールカラー化を実現！ 日本海軍パーフェクト大百科！！ 「週刊 
栄光の日本海軍パーフェクトファイル」は、日本海軍にまつわるあらゆる事実を、全編にわたるカラー彩色写真とCG画像により解説するビジュアルマガジン・シリーズです。 最新の学説・解釈も網羅しており、全号コレクションすることで、日本海軍の全貌を知ることができます。</t>
  </si>
  <si>
    <t>今はもう見ることのできない 名列車、名車両たちのありし日の姿を マガジンとDVDでたどっていきます！寝台特急列車や新幹線、また電気機関車から気動車まで… そのラストランの貴重な記録をコレクション！ 最終日の上りと下り、それぞれの出発駅から 終着駅までの走りを中心としたお宝映像 
ラストラン映像に加えて、列車の特徴・紹介や最盛期に活躍する映像をプラス。写真では表現出来ない、映像でしかわからない味わい深いシーンの数々も収録。列車のヒストリーや列車編成など、詳しいデータと貴重な写真で記録するマガジン隔週刊「鉄道ザ・ラストラン」は惜しまれながらも引退した車両や、時代の役目を終えて定期運行から消え去った列車のラストランを収録したDVD付きマガジンシリーズです。</t>
  </si>
  <si>
    <t>あれから50年の歳月を経て－伝説のエンジンと共に、名車「マツダ・コスモスポーツ」が帰ってきた。 作動原理が分かる。実物の1/2スケールロータリーエンジンモデル付き! 週刊「マツダ・コスモスポーツ」では、10A 
型ロータリーエンジンの1/2スケルトンモデルも同時組立て。可動式なので実際に動かしてロータリーエンジンの構造を理解することができます。</t>
  </si>
  <si>
    <t>最強の"観るエナジー・ドリンク" カンフー映画の原動力は"怒り"である。世にはびこる理不尽と不正義に対し、かつてヒーローやヒロインたちは湧き上がる "怒り" 
を胸に、拳ひとつで戦いを挑んだ。それは、デジタル技術の助けなど一切なしに、鍛え抜かれた技と肉体が美しく、そして激しく繰り広げ、映画に刻み込んだ死闘という名の痛快な大活劇にして、至高の芸術にして、人生哲学であった。 
ブルース・リーの連続キック、リュー・チャーフィーの鋼鉄の拳、ジェット・リーの無重力ファイト…。今ふたたび混迷の時代、ブルーレイで蘇る彼らの勇姿は、さらに鮮明に見る者の魂に触れ、無限の活力を与えて、血沸き肉踊らせてくれる。名作傑作目白押しのカンフー映画から厳選した作品を毎号１本ずつブルーレイに収録。ファン垂涎のビジュアル＆レア情報を満載したマガジンとセットでお届けするシリーズです。</t>
  </si>
  <si>
    <t>昭和の日本が生み出した 円谷プロによる珠玉の作品群 特撮黎明期に放映された革新的な連続ドラマシリーズ『ウルトラQ』。 
"特撮の神様"円谷英二が手がけた『Q』の大ヒット以降、円谷プロは高度経済成長期のTVの普及と足並みをそろえるように、特撮ドラマの数々をお茶の間に届けてきた。 隔週刊『円谷プロ特撮ドラマDVDコレクション』は、厳選された、懐かしい円谷プロの名作を、見て、読んで、楽しめる、特撮ファン待望のDVD付きマガジンだ。</t>
  </si>
  <si>
    <t xml:space="preserve">『釣りバカ日誌』シリーズの全22作品を完全収録！！ 毎号のDVDの見どころシーンを場面写真とセリフで紹介します。 
並んでいるだけで面白いハマちゃんとスーさんの釣りシーン、事件が巻き起こる浜崎家のリビング、ムフフな合体場面までお楽しみポイント満載。作品のあらすじも一目で分かってセリフもじっくり味わえます。 
</t>
  </si>
  <si>
    <t>ディズニーの舞台が、あなたの部屋にやってくる！ 
プリンセスとプリンスの運命的な出会い。きらびやかな舞台で、ふたりの物語がはじまります。ディズニー不朽の名作といわれる３つの作品の美しい場面を、洗練された劇場の舞台上に再現していきます。「シンデレラ」「リトル・マーメイド」そして「美女と野獣」のプリンセスとプリンスが華麗に舞うシーンは、まるで夢のようです。 細部にまでこだわったシアターの建物も少しずつ作り上げていきます。ライトアップされた舞台に、あの音楽、さあ、舞踏会の幕開けです！</t>
  </si>
  <si>
    <t>『帝国の逆襲』 －撮影用モデルを精巧に再現－ 
『スター・ウォーズ』初期3部作の製作にあたり、ミレニアム・ファルコンは、いくつかの撮影用模型がつくられた。とりわけ、第2作『帝国の逆襲』のアクションシーンには、シリーズ最大のアイコンとなる模型が使用されている。 
本誌で組み立てるモデルは、当時撮影用に使われた模型を1/1スケールで再現した究極のオフィシャル・レプリカだ。本モデルは、スクリーンに登場するミレニアム・ファルコンの外観を精密に再現している。さらに、亜高速ドライブやコクピットなど各種照明の点灯と可動式の搭乗タラップは、付属のリモコンで操作可能。また、独自のマグネット式アッパーパネルを採用し、船体上部の装甲プレートを着脱可能。テクニカル・ステーションやホロゲーム・テーブルを備えた主船倉など、船内の細部を楽しむこともできる。 また、撮影に使用された多くの小道具やセットと共に、知られざる貴重なエピソードを取り上げる。</t>
  </si>
  <si>
    <t>Sky Rider DroneでRC フライトは新次元へ！ 世界レベルのデザイン性と最先端デジタル技術の融合、今、世界中が注目する最新RCモデル「ドローン」(RC 
はラジオコントロールの略)。従来の飛行機やヘリコプターとは異なり容易な操作で空中からの撮影ができる機体は、RCモデル愛好家はもちろん、映像制作の現場にも使われている。 
本シリーズは、フェラーリのデザインなどで知られる世界的デザイン会社「ピニンファリーナ」にモデルのデザインを依頼。これまでにない流麗なフォルムと、最新デジタル技術の融合により、クラストップレベルの高性能モデル「スカイライダー・ドローン」は誕生した。 
ハイスペックRCスカイライダー・ドローンで新たな空の世界へ初心者でも容易かつ確実に組み立てられるユニット構造を採用し、GPS(衛星測位システム)をはじめとする最新センサーも搭載。 
さらに、操縦者の技能に合わせて選べるフライトモードといった付加機能も満載したスカイライダー・ドローンは、「空撮」という未知のジャンルへの扉を開いてくれる。さあ、スカイライダー・ドローンをパートナーにして新たな世界へ飛び立とう！</t>
  </si>
  <si>
    <t>199X年に起きた核戦争によって、暴力が支配する時代となった弱肉強食の世界に現れた、伝説の暗殺拳“北斗神拳”の伝承者・ケンシロウ。 
『北斗の拳』は、ケンシロウとその仲間そして強敵たちの生き様を描いたハードボイルドアクション作品です。1983年に『週刊少年ジャンプ』で連載が開始され、翌年に始まったアニメ放送によって全国の少年たちの心を熱くさせた物語の世界は、今もなお広がりを見せ続けています。『北斗の拳』30周年を記念した、『隔週刊 
北斗の拳DVDコレクション』はテレビアニメを始めとしたOVAなどの映像作品をDVDで楽しみながら、『北斗の拳』の世界をマガジンで紐解いていく、DVD付きマガジンです。</t>
  </si>
  <si>
    <t>日本の神々が坐す はるかなる聖地を訪ねて。 
日本の神話と歴史にゆかりの深い名社を毎号一社取り上げ、その魅力を徹底解説する。いつかは行ってみたい神社の由来から、社殿をはじめとする建造物、歴史を物語るご神宝、お祭りや四季折々の様子などを、臨場感あふれるビジュアルとともに紹介。古くから祀られてきた社の数々は、今なお土地の人々の生活の基盤であり、歴史を物語る。神社を知るとは、日本の文化と歴史を知ることであり、日本人の「心」を知ることなのである。</t>
  </si>
  <si>
    <t>"ランボルギーニカウンタック LP500S" 70年代半ばにさっそうと登場し、日本人の心をわしづかみにしたスーパーカーの代名詞。 
目にも鮮やかなレッド、リアウイング、スイングアップドアといった個性溢れるボディ。この世界に1台しか存在しない赤のウルフカウンタックを実車をもとに細部にわたって精巧に再現した本格スケールモデルが「週刊 
ランボルギーニカウンタック LP 500S」です。 本誌では、毎号付属のパーツを組み立てることで、スーパーカーの最高峰「ランボルギーニ カウンタック LP 500S」の1/8スケール（全長約 
52cm）のダイキャストモデルを完成することができるマガジンシリーズとなっています。マガジンでは、豊富な写真と資料で、「LP 
500S」をはじめとするカウンタックや、こだわりのマシンを提供し続けるランボルギーニの魅力等を紹介します。</t>
  </si>
  <si>
    <t>アメリカン・ブランドの伝説のハーレーダビッドソン。 
名車たちと100年を超える歴史を精巧な1/24スケールのダイキャストモデルと貴重な写真でビジュアル豊富に解説したマガジンでたどるコレクションシリーズです。 
スポーツスター、エレクトラグライド、ダイナ・ローライダー‥‥ 
ハーレーファンを魅了し続けてきた10の名車を精巧な1/24スケールのダイキャストモデルとして提供。ゆるぎない独自のスタイル、ホイールの見事なまでの造形美、深みのある塗装、輝くクロムメッキ、なめらかな皮革など、実車の形状や質感を表現すべく、細部にわたって技巧が施されています。 テクノロジーとパッションを融合させたバイク・アートの登場です。</t>
  </si>
  <si>
    <t xml:space="preserve">「週刊 そーなんだ！」シリーズは、ふだんの生活の中でいだくそぼくな？を取り上げ、マンガやイラストをたくさん使いながら分かりやすくとき明かしていきます。 思わず「そーなんだ！」となっとくしてしまう、楽しいマガジンシリーズです。子供はもちろん、大人もいっしょに楽しめる、面白い情報がたくさんのっています。 「週刊 そーなんだ！ 
歴史編」では、日本史と世界史それぞれの知っておきたいポイントや、学校では教えてくれない歴史の知られざる一面を紹介。見やすく分かりやすいオールカラーのページや、見開きの特大イラストなど、文字中心の教科書とはちがい、子どもの興味がどんどん広がる“ビジュアルいっぱい”の歴史マガジン”です。 
</t>
  </si>
  <si>
    <t>パレードが始まる！ ディズニー・ワールドのとびきりすてきなエンターテインメントをあなたに。ミッキー、プーさん、シンデレラ、アリス… 
楽しくかわいいフロートの数々が夢と魔法でいっぱいのパークの中を音楽と光とともにパレードします。 
世界のディズニー・パークを紹介するマガジンとセットでお楽しみください。</t>
  </si>
  <si>
    <t>待望のD51本格スケールモデルが誕生。 
｢D51｣は、わが国の蒸気機関車の代表と言える機関車で、蒸気機関車の代名詞として、四国を除く日本全国で活躍しました。本シリーズは、その｢D51標準形｣の重厚感そのままに圧倒的なスケールと存在感を作り上げ、楽しめるパーツ付きクラフトマガジンです。 『週刊 蒸気機関車 
D51を作る』で組み立てるのモデルは、重量感溢れる真鍮主体の金属モデルです。黒く塗装することで、さらにリアルに仕上げることができます。本体キャブ中央の｢焚き口｣の開閉、D51の特徴である｢給水温め器｣など細部に至るまで忠実に再現。また、シリーズで組み立てる台座のスイッチ操作により、前照灯の点灯、汽笛･ブラスト音などのサウンドが鳴り響き、機関車の動輪も回転します。</t>
  </si>
  <si>
    <t>当時の機構を忠実に再現した『和時計』復刻モデル 西洋の機械時計をもとに、江戸の職人たちによって改良が重ねられ、発展をとげた和時計。 
当時の人々の"不定時法"の生活に合わせるために、日本ならではの独自の技術が盛り込まれ、今では一級の工芸品として知られています。本シリーズの和時計は、現存する和時計（台時計）を調査研究し、部品の一つひとつをていねいに図面に描き起こして復元。江戸の高度な職人技と西洋の時計技術が融合した逸品が、現代に蘇ります。</t>
  </si>
  <si>
    <t>“ミステリーの女王”アガサ・クリスティーが生み出した、名探偵エルキュール・ポワロ。このおしゃれでキザなベルギー人探偵が、解き明かすトリックの数々！ 魅力的で難解な事件を、ビジュアル満載のマガジンとともに楽しんでください。 ■テレビシリーズ『名探偵ポワロ』とは？ イギリスのロンドン・ウィークエンド・テレビが、1989 年から制作・放映している、アガサ・クリスティー原作の探偵ドラマ。 主役を演じるデビッド・スーシェは、最も原作のポワロのイメージに近いと言われています。 20 年以上経った現在でも、世界中で放映され続け、新作が作り続けられている大ヒットシリーズです。 ■ファン必携！世界一の探偵ドラマシリーズがDVDとマガジンで、あなたのお手元に… 
毎号、選りすぐりの作品が収められたDVDと、ストーリーやキャスト、登場人物などを紹介するマガジンをセットにしてお届けします。マガジンを読みながら、ポワロと共に難事件に挑戦してみてください。</t>
  </si>
  <si>
    <t>『週刊 コメディドラマで 
ENGLISH』は、ドラマで使われている日常会話を見て、聞いて、発音練習をするだけで、海外旅行やビジネスでの日常会話など、ネイティブの生きた英語を身に付けられるシリーズです。DVDには毎号5レッスン 
15分ずつ、それぞれドラマ本編と、ドラマに登場した会話のスピーキングの練習パートが収録されています。 
英語学習者向けに作られたヨーロッパで人気のコメディドラマで、英語初心者にも効率よく確実に英語を習得できます。スピーキングの練習パートでは、ナビゲーターのマイケル・リーバスとともに、発音、スピード、リズムなどのポイントを押さえながら、口を動かすだけ。毎日 
15分のレッスンでスピーキング力を UPできます。</t>
  </si>
  <si>
    <t>『隔週刊 日本の古寺・仏像 
DVDコレクション』は、毎号マガジンとともに提供するDVDには、寺院で撮影された美しい映像が収録されています。伽藍の佇まい、日本建築の様式美、仏像の魅力などを映像で細部にわたって鑑賞していきます。 
マガジンでは、建物や仏像についてさらに詳しく解説するとともに、寺院の歴史や四季の風景などを紹介します。 
このシリーズは、日本の歴史上重要かつ、次世代に守り伝えたい古寺・仏像の数々をお届けいたします。 全70号で完結しました。</t>
  </si>
  <si>
    <t>アメリカ人作家ローラ・インガルス・ワイルダーの自叙伝的小説をドラマ化した「大草原の小さな家」は、1974年の放送開始直後から全米で賞賛を浴び、1983年までに9シーズンにわたって製作された大ヒットドラマです。 
日本でも1975年から放送されるなど、世界各国の人々を感動させたストーリーは、今なお“どこかで必ず再放送されている”といわれるほど、世界中の多くの人々に愛され続けています。 『大草原の小さな家DVDコレクション』では、大自然を舞台に繰り広げられる物語をDVD 
で追いながら、その魅力あふれる世界をマガジンで解説します。インガルス一家の愛と感動のストーリーを、心ゆくまでお楽しみください。</t>
  </si>
  <si>
    <t>軍用車の流れを汲むハマーH1は、その特徴を色濃く残し、一般的なSUVとは一線を画した風 格で、ファン垂涎の的となっています。そのH1を、骨太な外観・スピード・走破力まで実 車さながらにラジオコントロールカーで再現！ H1の構造を再確認しながら、ひとつひとつ部品を組み立てていく楽しさ。造り上げたH1を 見る・飾る満足感。そして実際にオフロードへ出て走らせる喜び。 週刊「ハマー H1ラジコンカー」はRC HUMMERオーナーならではの醍醐味を存分に味わえる、 本格派クラフトマガジンシリーズです。 毎号付いてくるパーツを組み立て、1/8スケール『HUMMER H1』のエンジンRCカーを作る本 シリーズのモデルは、RCカーのトップブランド「京商（KYOSHO）」が本シリーズのためだ けに企画・製作した限定モデル。実車の迫力を再現したダイナミックなボディ、リアルな 駆動系を再現することに成功した。</t>
  </si>
  <si>
    <t>空母機動部隊の旗艦であり、日本初の大型空母として知られる「航空母艦赤城」。太平洋戦争初期、欧米列強国の艦艇に対して破竹の連勝を収めたことで「世界最強」と恐れられ、数々の輝かしい戦歴を残し最強空母艦隊の礎を築きました。 『週刊 航空母艦 
赤城を作る』は、毎号付いてくるパーツを組み立てて、赤城の勇姿を250分の1スケールで再現するパーツ付クラフトマガジンです。マガジンでは赤城を様々な角度から解説するほか、世界の空母や世界の艦載機などを貴重な写真やイラストで解説します。模型は格納庫やエレベーターなどの甲板下の構造を再現するほか、艦上機 
３機種 全21機も製作します。木製パーツと金属パーツを組み立てれば、細部までこだわった、全長1ｍ超の迫力ある模型が完成します。</t>
  </si>
  <si>
    <t>TVドラマ『スパイ大作戦』は、1966年からアメリカのCBSネットワークで7シーズンにわたっ て放送され、日本でも1967年から放送が開始されました。本部から指令された「遂行不可 能と思われる作戦＝ミッション・インポッシブルに、頭脳と体力の限りを尽くして立ち向 かう選ばれし有能スパイたちの活躍を描く本シリーズは、世界中を熱狂させ放送開始から 40年以上を経た現在も多くのファンを魅了し続けている大ヒット・スパイドラマです。数 々の変装シーンや小道具、誰もが聞いたことがあるサスペンス感あふれるテーマ曲など、 魅力となつかしさが満載です。 「スパイ大作戦」全７シーズン171話を完全網羅！ 「週刊 スパイ大作戦DVDコレクション」は、7シーズン171話のエピソードを毎号2話ずつ （創刊号のみ3話）収録したDVDが付属。ブックレットとDVDで余すことなく『スパイ大作戦』 の世界を楽しめます。</t>
  </si>
  <si>
    <t>本シリーズは、1974年にTV放映された「宇宙戦艦ヤマト」から、2009年12月12日より公開さ れた、劇場用アニメーション映画「宇宙戦艦ヤマト・復活篇」まで、全ての作品を徹底網 羅したオフィシャルファクトファイルです。戦艦、人物、歴史などの基本情報はもちろん、 本シリーズのためだけに描き下したイラスト、貴重な資料や図解を交えてオールカラーの 詳細な情報で徹底解説。昔からのヤマトファンはもちろん、新作『復活篇』から初めて知っ たファンも楽しめる、オフィシャル情報満載のマガジンシリーズです。 毎号、本シリーズのために描き下したオリジナルイラストを見開きの特大サイズで掲載。 本誌のためだけに書き下ろされたイラストはファン垂涎の一品です。シートごとに切り離 して付属のバインダーに綴じれば、オリジナルのビジュアル大百科が完成します。</t>
  </si>
  <si>
    <t>『隔週刊 日本のうた 
こころの歌』は、童謡・唱歌・抒情歌など、故郷への想いを綴った歌や、美しい自然と四季折々の歌、スコットランド・ロシア民謡といった日本人に親しまれてきた海外の歌まで、毎号7～8曲ずつ収録したCDが付録。CDジャケットは、谷内六郎氏の絵で飾られています。 
本誌では、収録曲の歌詞や楽譜、作詞・作曲家の情報、名曲誕生のエピソードや当時の時代背景など、美しい日本の風景写真とともにビジュアル満載の誌面で紹介します。目と耳で懐かしの名曲を楽しむことができるCD付きマガジンシリーズです。</t>
  </si>
  <si>
    <t>GAINAX完全監修、エヴァ専用公式ガイドブック！エヴァンゲリオンの世界を様々な角度からエヴァの魅力を余すところなく徹底解説するマガジンシリーズです。本誌では、重厚なストーリー、EVAや登場人物、使徒はもちろん、装備、戦闘における戦術、NERV本部など様々な情報を、豊富なビジュアルと詳細な資料で解説。 ＴＶシリーズや1997年公開の旧劇場版を主軸に、爆発的な再ブームを起こした「新劇場版」の情報も31号以後掲載。 従来のファンだけでなく、新劇場版からの新たなファンも本シリーズを読み解くことで、エヴァの世界の隅々まで堪能することが出来ます。</t>
  </si>
  <si>
    <t>『週刊ウルトラマンオフィシャルデータファイル』は、1966年にテレビ放映が開始された 「ウルトラQ」から、最新作の「大決戦！超ウルトラ8兄弟」まで、テレビ版・劇場版を問 わず全てのウルトラシリーズの作品を、オールカラーで紹介するビジュアルマガジンシリー ズです。 本誌には、歴代シリーズのウルトラマンたちの写真がふんだんに掲載され、古くからのウル トラマンファンはもちろん、最新作を見ている小さなお子様まで、年齢を問わず親子一緒 にも楽しめます。</t>
  </si>
  <si>
    <t>全世界で高視聴率を記録し続けるTVドラマ「CSI：科学捜査班」から、毎号2話を収録したDVDと、DVDに収録されたエピソードや、科学捜査に関連する様々な情報を紹介するシリーズです。ドラマのエピソード解説だけではなく、捜査の裏側や犯罪心理など現場の科学捜査の実態に迫と共に、より深い「CSI」の世界を堪能できます。</t>
  </si>
  <si>
    <t>最新の学説に基づいた正確な太陽系の運行を示す天体模型（太陽系儀ともいう）のパーツと、太陽系の惑星や宇宙科学を紹介するマガジンがセットになったシリーズです。毎号付属のパーツを組み立てることにより、金属製の天体模型（全高約33cm、全幅約38cm）が完成。内蔵の電気モーターで、太陽系惑星の公転をリアルに表現します。緻密な設計と精密加工されたパーツ構成により、惑星の運行を精密に表現できるこの模型は、金属加工芸術家「ルイス・カルメルス」によって設計されたモデルを基に、2006年国際天文学連合（IAU）決議を反映して製作した“デアゴスティーニオリジナル”モデルです。マガジンでは全体を7つの章に分け、模型の組み立て方や使い方を説明するほか、太陽系の解説や宇宙科学史、また探査機の物語や星座の紹介など、宇宙に関する話題を豊富な写真や資料とともに紹介します。</t>
  </si>
  <si>
    <t xml:space="preserve">「首相と大統領はどう違うの？」「日曜日はどうして休みなの？」といった、世の中の仕組みに関する素朴な疑問を、マンガとコラムで丁寧に分かり易く解き明かします。毎号、6つの章の中から5つずつ取り上げます。さらに、“ワンポイント･チェック”、“ミニ知識”、“キーワード”、“人物ファイル”の4つのコラムが挿入され、各章を理解し、世の中を理解する上で必要なポイントをきっちりと抑えていきます。 
</t>
  </si>
  <si>
    <t>毎号付属するパーツを組み立てることで、「エンツォ・フェラーリ」の1/10スケールのダイキャストモデル（全長:470mm、重量:4.9kg）が完成します。「エンツォ・フェラーリ」はフェラーリ社 
創始者の名を冠し、創業55周年を記念して2002年に世界限定399台のみ製造された希少なモデルです。このダイキャストモデルは、その魅力的かつ独特なフォルムはもちろんのこと、内装やエンジンルームなど細部まで忠実に再現された、フェラーリ社公認の“デアゴスティーニ限定”モデルです。マガジンでは、毎号、歴代のフェラーリ・グランツーリズモ（公道を走れるスポーツカー）を一台取り上げ、開発者たちのインタビューや詳細な技術データなどを、未公開の貴重な写真や資料とともに、高級車カタログ並みのハイクオリティーな作りで紹介します。</t>
  </si>
  <si>
    <t>1971年にテレビ放映を開始した、第1作「仮面ライダー」をはじめとする所謂「昭和ライダー」から、「仮面ライダークウガ」からスタートし現在も放送が続いている「平成ライダー」まで、テレビ版・劇場版を問わず全ての仮面ライダーシリーズを、豊富なビジュアルとともに紹介するマガジンシリーズです。創刊号に付属の特製リングバインダーにファイリングすれば、仮面ライダー大百科が完成します。昭和から平成までの全仮面ライダーを網羅したシリーズが誕生します。</t>
  </si>
  <si>
    <t>昭和47年に大人気を博したTVアニメ「科学忍者隊 
ガッチャマン」のシリーズ3部作・全205話を毎号3話ずつ収録したDVDと、読み応えたっぷりのマガジンがセットになったシリーズです。リアルなメカデザイン、ドラマチックなストーリー展開、工夫を凝らした映像表現などで1972年の放送開始時はもとより、その後の日本のアニメーション界に大きな足跡を残し、海外でも高い評価を獲得している「科学忍者隊ガッチャマン」を完全網羅した貴重なＤＶＤコレクションです。</t>
  </si>
  <si>
    <t>国内外で活躍する有名パティシエ約50名のケーキ＆デザートのオリジナルレシピを取り上げ、一流パティシエたちのとっておきのテクニックが習得できるマガジンです。レシピ以外にも様々な情報を網羅し、お菓子作り初歩の方から、本格的なお菓子作りを目指す人まで幅広く楽しめるシリーズです。</t>
  </si>
  <si>
    <t>世界中に熱狂的なファンを抱えるハーレーダビッドソン。ウィスコンシン州ミルウォーキーで産声をあげた小さな工場から、世界的な巨大メーカーへと成長した同社の歩みは、そのままアメリカのバイク史にも重なります。数々の名車の魅力、そしてハーレーダビッドソンにまつわる素晴らしい世界を、本シリーズのマガジンでは4章構成でわかりやすく、詳しく紹介します。毎号のパーツを集めて組み立てれば、迫力ある1/4スケールの“FAT 
BOY”が完成します。</t>
  </si>
  <si>
    <t>1968年の初登場から約10年にわたってヒットした『刑事コロンボ』。その独特のキャラクターと斬新なストーリー展開は、今なお世界中で愛されています。『刑事コロンボ 
DVD 
コレクション』は、シリーズ全45作品を毎号1話ずつ完全ラインナップ。TV放映時にカットされていたシーンを加えた完全版DVDと、ストーリー解説や知られざる裏話が満載のマガジンで『刑事コロンボ』の世界を心ゆくまでお楽しみください。</t>
  </si>
  <si>
    <t>昭和――それは、日本という国が、かつてない劇的な歴史を刻んだ日々であり、今を生きる私たちの、すべてにおける礎となった時代でもあります。戦争、復興、高度経済成長……それぞれの社会を彩った、64年間にわたる、さまざまな事件、商品、世相、流行。こうした出来事をひとつひとつ振り返ると、激動と呼ばれた時代が、あなたの懐かしい日々とともに鮮やかに甦ることでしょう。</t>
  </si>
  <si>
    <t>付属のパーツを組みたてると、わが国の蒸気機関車の中でも絶大な人気を誇り、圧倒的なパワーと力感に満ちた独特のプロポーションを備えた旅客機関車「C62型2号機」のスケールモデルが完成します。完成サイズは1/24スケール（全長95cm×高さ16.5cm×幅11.2cm）。細部に至るまで忠実に再現した真鍮主体の金属パーツで組立てる「C62」のモデルは、迫力と重厚感に満ちあふれたデアゴスティーニ限定の特別製です。基本設計は、著名なモータージャーナリストでモデラーのいのうえ・こーいち氏が手掛け、除煙板に輝く「つばめマーク」から煙室扉のハンドルの細部にいたるまで、忠実かつ精巧に再現しています。完成後は、ヘッドライトが点灯し、汽笛などのサウンドが鳴り響き、専用の台座の上では動輪も回転します。</t>
  </si>
  <si>
    <t xml:space="preserve">本誌の付録で付いてくるチェスの駒は、映画「ハリー・ポッターと賢者の石」の１シーンで登場する魔法のチェスを再現。ハリーたちが使っていたのと同じチェス駒は、魔法で動いたり、大きな音を立てたり、映画のように砕け散ったり、しかけがいっぱい！チェスのやり方を知らなくても、わかりやすく説明しているから、すぐにゲームを楽しめます。初心者にもわかりやすく初歩からより高度な戦略まで順に解説。チェスの達人「チェスマスター」をめざせ!! 
</t>
  </si>
  <si>
    <t>「ピーターラビット」をはじめ、可愛いらしいキャラクターや魅力的なシーンが描かれたテーブルウェアを毎号付属します。テーブルウェアは、陶磁器の中でも高級感が溢れる色彩と滑らかな光沢を持った“ボーンチャイナ製”です。また、本シリーズのために特別に作られたデアゴスティーニ限定モデルのコレクションも登場。様々な用途に活躍してくれる「お皿」、「ティーカップ」、「フォーク＆ナイフ」などを集めることで、普段の食卓を彩るだけでなく、インテリアとしてお部屋に飾ることも出来るお洒落なテーブルウェアコレクションです。マガジンでは、原作者“ビアトリクス・ポター”の生い立ちや絵本作家への道のりといったエピソードに加え、幼少時代の写真、スケッチブック、直筆の手紙など当時の貴重な資料も徹底的に網羅します。また、『ピーターラビットのおはなし』を含め、絵本シリーズ全24話のストーリーを毎号、数回に分けて完全収録します。</t>
  </si>
  <si>
    <t>鮮やかな3Dコンピューターグラフィックや大迫力の実写映像を駆使したDVDと、パイロット自らが語る、臨場感あふれるビジュアルマガジンで、ファンの記憶に永遠に残る“大空の戦士”たちの魅力を徹底解説します。</t>
  </si>
  <si>
    <t>毎号付属のパーツを組み上げると、中世ヨーロッパの邸宅を連想させる壮麗で豪華なドールハウスが完成します。サイズは、1/12スケール（高さ91cm×幅87cm×奥行42cm）にも及びます。デザインは、フランスを中心にヨーロッパ各国で流行した装飾美術のスタイルである“ロココ様式”を基調とし、優雅で流れるような曲線を主体にした外観です。さらに、リビングやベッドルームなどの室内をはじめ、椅子やテーブルなどの家具にいたるまで、ミニチュアの世界では難しいとされており繊細なロココ様式のデザインを忠実に再現。さらに素材は主に天然の木材を仕様することで存在感をより一層リアルに表現。中世ヨーロッパの貴族達が優雅な世界が1/12スケールのドールハウスで甦ります。 
マガジンは、パーツの組み立て方法を、プロセスを追った写真付きで解説します。さらに、様々な様式のドールハウス、家具や装飾品などの情報も紹介します。マガジンを揃え、別売りのバインダーに綴じれば、全てのドールハウスファンも満足するオリジナル大百科事典が完成します。</t>
  </si>
  <si>
    <t>「世界四大文明」をはじめ、世界各地に点在した40以上もの古代文明や王朝を、遺跡や伝説から多角的な視点でビジュアル豊かに、その真の姿をひもとくマガジンシリーズです。世界を8つの大陸に分類し、「ローマ帝国」や「エジプト王国」などの各エリアに生れた約40の王朝や文明を、異なるアプローチの6つのテーマで紹介します。 
各テーマでは、近年の科学的な解析・文献研究に基づいて、各エリアの歴史、代表的な遺跡や伝説の人物の実像などを文明の盛衰とともに紹介。「アクロポリス」「インカ用水路」などの古代遺跡の全貌をCGやイラストを使って細部までリアルに再現し、当時の建築の目的や手段、現代の発掘方法や年代の測定方法も併せて解説します。さらに、古代人の日常生活や継承されている思想や習俗などを含めて、当時の世界観を詳解します。それぞれのテーマでは、大きく見やすい写真や図版が網羅。古代文明への“理解”と“ロマン”がより一層深まります。</t>
  </si>
  <si>
    <t>『選び抜かれた日本絵画の巨匠60人。魅力あふれる豪華コレクション。』葛飾北斎、横山大観、尾形光琳、雪舟、東山魁夷、竹久夢ニ、東洲斎写楽等、毎号特製バインダーに綴じこんでいけば、絵画や版画を気軽に楽しめる美術全集ができあがります。毎号一人の日本人画家を取り上げ、その代表作を紹介すると共に、その生涯や作品が生まれた背景、その画家が生きた時代などを豊富なビジュアルとわかりやすい解説で紹介します。</t>
  </si>
  <si>
    <t>1996年にアメリカFOXテレビで放映された猟期犯罪を扱ったサイコサスペンスドラマ。新たな世紀の到来に、漠然とした不安が世界を覆うなか、次々と発生する猟奇犯罪の数々。 
――事件の真相は、人間自身の心の暗部にある――現実に起きた犯罪をモチーフに、さまざまな事件の陰に潜む人間の心の闇を解き明かしながら、世紀末思想の深淵に迫る『ミレニアム』ワールドをDVDとマガジンでお楽しみください。</t>
  </si>
  <si>
    <t>毎号2種類のビーズ・アクセサリーの材料、ツールのキットと、各アクセサリーの作り方を写真で分かりやすく解説するマガジンがセットとなっています。マガジンでは、ビーズやパーツなどアクセサリーキットの名前から使い方、アクセサリー作りの基礎から仕上がりに差がつくワンポイントテクニックまでを丁寧に解説。初心者は勿論のこと、上級者もさらにビーズの知識が深められる充実した内容です。</t>
  </si>
  <si>
    <t>F2004――それは、ドライバーとコンストラクターズの両部門で、ワールドチャンピオンに輝いた世界最高峰のF1マシン。その名門フェラーリのメモリアルモデルが、究極のRCカーでよみがります。本格的なメカニズムと迫力のビッグスケール（1/8スケール、全長55cm）がもたらす、この上ない臨場感は、真紅のマシンが激走するサーキットへとあなたをいざないます。</t>
  </si>
  <si>
    <t>飾って、身につけて、いつもキティをあなたのそばに。ハローキティ・アクセサリーコレクションのシルバーチャームは、ブレスレット、ネックレス、ピアス、 
イアリング、ブローチ、携帯ストラップ……さまざまなアクセサリーベースにつなげて身につけることができます。アクセサリーベースは10号ごとにプレゼント。集めるほどに楽しみが広がります。</t>
  </si>
  <si>
    <t>壮大なスケールの「スタートレック」シリーズから、独自のテーマで選んだ三作品をDVDに収録！ マガジンは、撮影秘話・俳優インタビュー・収録作品の解説などで「スタートレック」の世界に迫ります。 『スタートレック ベストエピソード コレクション』は、1960年代から40年にもわたり絶大 な支持を得続けている「スタートレック」シリーズから、シリーズを横断し独自のテーマ で選りすぐった三作品をDVDに収録します。まずは「新スタートレック」「ディープ・スペー ス・ナイン」「ヴォイジャー」の三シリーズからの作品をラインナップ！ 作品製作の知ら れざる舞台裏を紹介したマガジンと毎号セットでお届けします。 全号集めれば、これまでにないオリジナルDVDコレクションと、スタートレック世界をめぐる 豊富なデータベースが完成します！</t>
  </si>
  <si>
    <t>古代から現代に至るまで、日本の歴史を語る上で欠かすことのできない人物を時代やジャンルを問わず、100人取り上げ、その一人ひとりの生涯を振り返ることによって、日本という国の歩みをひもといていくビジュアルマガジンシリーズです。ここに登場する、政治、経済、学術、芸術、文化、宗教など、さまざまな分野を通して、時代を大きく動かした人々は、その足跡の如何にかかわらず、現在の世の中に多大な影響を及ぼしています。彼らが紡いできたそれぞれの人間ドラマは、連綿と受け継がれ、今日の日本をつくりあげるとともに、これから辿る未来への道にもつながっているのです。</t>
  </si>
  <si>
    <t>CD付洋楽マガジンシリーズ。1950年～1970年代前半のアメリカのポップスを中心に、この年代流行した曲を当時の時代背景やヒットの裏話等と一緒に紹介。CDは世界メジャーレーベルオリジナル音源を使用。プレスリー、ビーチ・ボーイズ、コニー・フランシス…今なおその輝きを失うことない永遠のスターたち。世代を超えて人々の心に響く名曲の数々。古くても新しいオールディーズの世界へ！</t>
  </si>
  <si>
    <t>毎号付いてくるキットを組み立て、1/250スケール（全長105.2cm/全高28.9cm/全幅15.5cm）の精密な戦艦大和の模型を作るクラフトマガジンシリーズです。組み立ては、わかりやすいステップ・バイ・ステップの説明によって、一つひとつの作業を写真付きで丁寧に解説するので、どなたでも簡単に組み立てられます。マガジンでは、誕生から轟沈までの大和がたどった劇的な軌跡と、大和の構造などを詳しく紹介するほか、歴代の名鑑や戦史に残る海戦を毎号取り上げます。</t>
  </si>
  <si>
    <t>我々の住むこの世界には、常識では計り知れない、超常現象と呼ばれる、想像を超えた真実がある。その真実に迫る、1993年から2002年まで全米で放映された『Xファイル』は、実際に起こった事件や現象を背景に、いまだ解決されない不可思議な事象が次々と展開される。『Xファイル 
DVD 
コレクション』では、毎号4話収録のDVDとマガジンでドラマの行方を追いながら、超常現象ワールドを体感し、現実世界に潜む『Xファイル』の謎を解き明かしていく。</t>
  </si>
  <si>
    <t>みんながよく知っているディズニーのアニメーションを見ながら、その会話をくり返し聞くうちに、英語がわかるようになります。さあ、ディズニーの仲間たちと英語の世界へ遊びに行こう！ディズニーの魔法で英語が楽しく学べます!</t>
  </si>
  <si>
    <t>信頼のあるDiscovery Health 
ChannelのプログラムをDVD化。本邦未公開映像も含まれます。手術シーンなど医療現場の生の映像を収めた貴重な映像資料です。</t>
  </si>
  <si>
    <t>毎号付いてくるパーツを組み立て、壮麗な4層3階建ての木造日本旅館のミニチュア（1/20スケール。高さ66cm×幅79cm×奥行39cm）と、情緒ある家具や調度品を手作りするクラフトマガジンです。古きよきたたずまいを残す老舗旅館の写真を通じて、美しい日本建築を毎号ビジュアルで紹介するとともに、温泉や旅にまつわる含蓄に富んだ話も掲載します。また、和風ドールハウスや和風小物を作るうえで役に立つ実物写真も、詳しい解説とともに紹介します。</t>
  </si>
  <si>
    <t>ファーストの放映開始から25周年、ガンダムシリーズの全てを網羅する初の完全ファイルマガジンがいよいよ発動！『週刊 
ガンダム・ファクトファイル』は、ガンダム全14シリーズの魅力をあらゆる角度から徹底詳説。誰も見たことがなかったビジュアルや初公開となる情報も続々登場します！</t>
  </si>
  <si>
    <t>地球と人類の壮大なロマンが体感できる！マガジンとDVDで楽しむ人類の遺産への旅――『隔週刊 
世界遺産DVDコレクション』は毎号、地域ごとに3つの世界遺産を映像と誌面で解説。本誌とセットになったDVDは、最新の映像機器と最高のスタッフを集め、ユネスコと関係機関の協力を得て、通常ではありえない迫力ある映像を収録しています。全号集めれば地球上の世界遺跡を網羅するビジュアルデータファイルに。</t>
  </si>
  <si>
    <t>世界最高峰の二輪レースMotoGP、鈴鹿やカタルニアなどのサーキットで数々のドラマを繰り広げたレーシングバイクをテーマにしたマガジンと、ファンの記憶に永遠に残るチャンピオン・レーシング・バイクを精密に再現した本格的な1/24スケールのダイキャストモデルが合体した本格的コレクションマガジンです。</t>
  </si>
  <si>
    <t>「同級生を探したい」「航空券を予約したい」「画像や音楽をダウンロードしたい」など、誰もがパソコンでやってみたかったことを難しいパソコン用語は使わず、楽しいイラストと写真を交えてわかりやすく徹底解説。初心者でも必ず楽しくパソコンが使いこなせるようになるシリーズです。あなたのパソコンの可能性を広げてみませんか？</t>
  </si>
  <si>
    <t>アロマオイルの使い方、セルフマッサージ、自然療法、ハーブのレシピ…。アロマテラピーと自然療法は心とからだにいい香りと自然の力であなたを癒します。初めての方も基礎からしっかり学んで、実践できるヒーリング完全ガイドで、美容と健康への近道、香りと自然につつまれた安らぎライフをはじめましょう。</t>
  </si>
  <si>
    <t>映画の感動をリアルに再現したシネマメタルフィギュアを毎号、あなたのお手元に…。 「ロード・オブ・ザ・リング / 
シネマフィギュアコレクション」は、「ロード・オブ・ザ・リング」3部作に登場するキャラクターが、コスチュームから武器にいたるまで忠実に再現され、ニューラインシネマによって公認された、ファン待望のメタルフィギュアコレクションです！</t>
  </si>
  <si>
    <t>2000年に創刊された『ビジュアル日本の歴史』の再刊行（増補）版。上段のマンガでストーリーを追いながら時代の流れを把握し、下段の写真解説で時代を象徴する出来事や人物について知るという、マンガと写真の一体解説で歴史を紐解く斬新なページ構成になっています。毎号ついてくる復刻史料コレクションとともにあなたを奥深い歴史の世界へと誘います。</t>
  </si>
  <si>
    <t>生命力を心地よく自然に高める――これが漢方の大きな特長です。「漢方ライフ」は、症状別、病気別の対処法・治療法から、家庭でできる薬膳・ツボマッサージ・気功体操などの実践法、漢方薬・薬草のプロフィールなど、8つの章で漢方の知恵と西洋医学を組み合わせた実用健康情報を、分かりやすくたくさんお伝えします。</t>
  </si>
  <si>
    <t>『隔週刊エアコンバット・コレクション』と同時発売の隔週刊エアコンバットDVD 
コレクションでは、貴重な軍用航空機の飛行シーンを迫力の映像とサウンドで体感することができるシリーズです。</t>
  </si>
  <si>
    <t>軍用航空機に焦点を当て、懐かしの名機から現代の最新鋭機までを各年代別に分けられた詳細な資料と特大イラストで徹底解剖したビジュアルマガジンです。さらに、世界の戦闘機を細密に再現した本格的なコレクションモデルが毎号付属します。 隔週刊エアコンバットDVD コレクションも同時発売。</t>
  </si>
  <si>
    <t>人類の長い歴史を語る上で欠かすことのできない人物たちを国やジャンル、時代を問わず取り上げ、彼らの人生を通じて、私たち人類がこれまでにどのような歴史を歩んできたのかを振り返るビジュアルマガジンシリーズです。</t>
  </si>
  <si>
    <t>知能を持つ本格的ロボット「サイボット」を組み立てるためのパーツと、ロボットワールドのあらゆる情報が詰まった楽しい本誌がセットになったテクノマガジンです。プログラミングで自分だけの知能ロボットに！</t>
  </si>
  <si>
    <t>1966年よりアメリカで始まったTVシリーズで映画でも大人気の「スタートレック」。全シリーズのあらゆる情報を網羅した公式ガイドが日本初登場！エピソード、宇宙船の図面、武器、未来テクノロジー、そしてユニークかつ多彩なキャラクターたちを詳細にご紹介します。</t>
  </si>
  <si>
    <t>おいしくて体にいいレシピや料理の基本を服部幸應先生自らが手ほどき！毎週盛りだくさんのお料理情報をお届けします。特製バインダーにファイリングすれば、お気に入りのレシピ集ができあがります。</t>
  </si>
  <si>
    <t>20世紀に開発された兵器を、分野ごとに取り上げ、そのプロフィールと各種データ、発展の歴史や基本システム、実戦での活躍を豊富な資料と写真で詳しく解説するビジュアル兵器大百科です。多角的に分析することにより、各種兵器の全体像を立体的に把握できます。</t>
  </si>
  <si>
    <t>世界中で多くのファンをもつ名作映画「スター・ウォーズ」シリーズの既公開４作の世界を満載。世界初の公式スター・ウォーズデータマガジンがついに登場です。第２デス・スターの崩壊から23年後、新共和国家元首からの指令で集大成されていた巨大記録が一般公開されます。宇宙の歴史を変えるまさかの初公開！</t>
  </si>
  <si>
    <t>「上手に操作したいのに、なぜつまずくのか…」週刊ニューPCサクセスはそれに答えた初級者向けのマガジンです。パソコンの初級者から上級者へステップ・バイ・ステップで必ず上達します。</t>
  </si>
  <si>
    <t>1/18スケール 
ダイキャストモデルがついてくるMOTOマガジン。世界のマシンのデータファイル、数々のサーキットやレーストラックを紹介すると同時に、伝説に残るトップライダーたちの輝かしい戦績に迫ります。またモトカタログではメーカー別に、それぞれの主力モデルを詳細なスペックとともに提供します。</t>
  </si>
  <si>
    <t>実際の医療現場で行われている先端の診断と医療法に迫る、ビジュアル医療マガジンです。また、人体のしくみ、人の生命、身近な病気、薬など現代医学にまつわるあらゆるデータを網羅。特製バインダーにファイリングすれば、医学大百科ができあがります。日々飛躍的な進歩を遂げる医療現場の実情に合わせ、新たな情報を追加。</t>
  </si>
  <si>
    <t>信頼のあるDiscovery Health 
Channelのプログラムをビデオ化。本邦未公開映像も含まれます。選りすぐりの手術シーンなど生の医療現場をテーマ毎に収録。</t>
  </si>
  <si>
    <t xml:space="preserve">ディズニーの大ヒット映画「ダイナソー」のキャラクターが神秘の恐竜ワールドをナビゲート。豊富なイラストと資料で分かり易く恐竜達の特徴を紹介します。毎号ついてくる骨パーツを集めれば、光る恐竜の骨モデルが出来あがります。またマガジンは集めれば百科に。 
</t>
  </si>
  <si>
    <t>地球の自然が生み出した宝石や鉱石の魅惑的な世界を紹介。宝石・鉱物のコレクションマガジンです。毎号、専用のバインダーでファイリングしていくと、知りたいことがすぐに引き出せるようになっています。また、毎号ついてくる石をコレクションボックスにディスプレイすれば、あなただけの宝石・鉱物コレクションができあがります。</t>
  </si>
  <si>
    <t>パソコンに触れたことがない、家にあるんだけれど使い方がわからないなど、いまからパソコンを始めようというご家族のためのパソコン・コースです。分厚いパソコンの本や難解な操作手順ガイドと違って、いまのあなたに本当に必要なことだけをわかりやすく解説しています。98年創刊の週刊「イージー・ピーシー」の改訂版。</t>
  </si>
  <si>
    <t>ドールハウスの名品を紹介する本誌と精巧なミニチュア・パーツがドッキング。毎号ついてくるキットを組み立てれれば豪華なビクトリア様式のドールハウスが完成します。パーツの組み立ては豊富な写真を使って、詳細に説明した「ステップ・バイ・ステップ」で初心者でも簡単に作ることができます。シリーズ後半では、グリーンハウスやアンティークショップなど、ドールハウスの世界が広がります。</t>
  </si>
  <si>
    <t>ビデオシリーズは、本誌で解説したテクニックや知識を用いながら、映像で楽しく学べるプログラムになっています。本誌とはひと味ちがった題材、応用ノウハウに挑戦してドローイングやペインティングのバリエーションを楽しみましょう。</t>
  </si>
  <si>
    <t>ドローイング、水彩、油、アクリル……など、あらゆるジャンルのアートを基礎からステップ・バイ・ステップ方式で学んでいくシリーズです。マガジンに付いてくる画材を使って実際に絵を描きながら、色づかいのポイントやさまざまな技法をマスターすることができます。</t>
  </si>
  <si>
    <t>石ノ森章太郎氏のマンガと共に時代の流れを追う､誰にでも親しみやすい歴史パートワーク。上段のマンガでストーリーを追いながら時代の流れを把握し、下段の写真解説で時代を象徴する出来事や人物について知るという、マンガと写真の一体解説で歴史を紐解く斬新なページ構成になっています。毎号ついてくる復刻史料コレクションとともにあなたを奥深い歴史の世界へと誘います。</t>
  </si>
  <si>
    <t>創刊から2年を迎え、ご好評をいただいている「週刊ニュー・イングリッシュ・フォー・ユー」に、新たに英語の習得度がレベルチェックできるセルフテストを収録したCDエクストラを加えてパワー・アップして登場した新シリーズです。</t>
  </si>
  <si>
    <t>すでに新しいライフスタイルとして定着しつつあるガーデニング。そのガーデニングに、より楽しく、よりアクティブに取り組みたいと思っている人々に向けてお届けするのが、花と緑のガーデニング大百科「週刊ホームガーデン」です。</t>
  </si>
  <si>
    <t>西洋絵画の巨匠たちを毎号1人とりあげ、傑作を紹介するとともに、それらの作品が描かれた背景、画家の独特なスタイルや才能、そして技法などを細部にわたって解説していく、マガジン・シリーズです。ルネサンスから20世紀美術まで、幅広いジャンルの芸術家を特集しています。</t>
  </si>
  <si>
    <t>パソコンを買っても、家族全員機械オンチ。使いこなせるのか？！誰か助けて！こんな声にお応えした、パソコンの「ホームドクター」が、「週刊イージー・ピーシー」。いちから始める初心者から、そろそろホームページを……の上級者まで。ご家庭のパソコンライフに必読のシリーズです。</t>
  </si>
  <si>
    <t>世界映画の100年を、タテからヨコから、楽しく編集。私の生まれた年には、どんな映画がはやったの？あの映画はどんな監督が撮ったんだろう？映画ファンなら知ってうれしい情報に加え、さらに“スクリーンの裏側”を探索するといったユニークな切り口の記事も満載です。</t>
  </si>
  <si>
    <t>大好評だった『隔週刊クラシックコレクション 
I』へのアンコールにお答えしたクラシックコレクションの第2弾！ますますパワーアップして手軽に本格的に音楽を楽しむためのラインナップが揃います。</t>
  </si>
  <si>
    <t>気になる病気も「かかるまで知らなかった」では困ります。どんな症状で、どんな予防をすればいいのか、あらゆる角度から丁寧に解説。家族のかけがえのない健康のために知っておきたい情報を分かり易くレクチャーします。いつでも頼れるホームドクターとして、お手元に置いてください。</t>
  </si>
  <si>
    <t>瞬間を刻む。写真は今、さまざまな世代に受けいれられています。これからカメラをはじめる方、基本から知りたい方へ。基礎から始まてステップアップ、やがてプロのテクニックまでが習得できます。価値ある写真を残すために、おすすめのシリーズです。</t>
  </si>
  <si>
    <t>日常から一歩外れたZONEには、いまだ解明できない、さまざまな謎が眠っています。超能力やUFO、心霊現象など、宇宙の謎と人間の未知の可能性に関する、驚異の事件を紹介。あらゆる不思議にスポットをあて、あなたの好奇心に応えます。</t>
  </si>
  <si>
    <t>会話、読み書き、文法。英語習得のポイントをおさえ、CDとカセットで、どこでもリピート。BBC（英国放送協会）監修の楽しいテキストで、基礎から上級まで、あなたの目的にあった実力が身につきます。気軽に、家族みんなで。使える英語をはじめましょう！</t>
  </si>
  <si>
    <t>何が人を殺人犯へと変えるのか？犯行の裏にある心理は何か？作家コリン・ウィルソンをはじめとする世界の著名ライターが、犯罪心理学的アプローチを駆使して、偏見のない記述で、事件の本質を鋭く描き出します。</t>
  </si>
  <si>
    <t>チャイコフスキー、ドヴォルザーク、ベートーベン。いつかどこかで耳にした名曲の数々、クラシック音楽の喜びを、気軽に味わってください。くわしい解説と、楽しく演奏できるやさしい楽譜もつけて、雑誌形式でお届けする価値あるコレクション。</t>
  </si>
  <si>
    <t>偉大な画家の生涯と作品と、その創造の源を探ります。画家の生きた時代に深く切り込んだり、大きく5つのテーマから多面的なアプローチをすることで従来の画集にはなかった多面的なアプローチが実現しています。100号で美術大百科が完成。ルネサンスからモダンアートまでの絵画史の壮大なコレクションが出来上がります。</t>
  </si>
  <si>
    <t>見たい！知りたい！触りたい！迫力の3Dメガネで、大人もオドロく恐竜のリアルな姿が目の前に。付録のプラスチック・パーツもたのしみ。集めてすてきな恐竜大百科、遊んで学べて、お子様にも大好評でした。</t>
  </si>
  <si>
    <t>歴史に残る偉大な作曲家を深く理解するために、その生涯、作品鑑賞のための手引きなどを、当時の写真や絵画も盛り込んで編集。高音質CD付で、作曲家の魅力のすべてをあますところなく伝えます。</t>
  </si>
  <si>
    <t>初心者にも、ベテランの方にも、毎号新しい発見がある。今までにない実践的なガイドブックです。画材、技法の正しい基礎知識から、制作上のトラブル解決法までの大好評だったメソードは「隔週刊アートコース」に引き継がれています。</t>
  </si>
  <si>
    <t>世界最高・最新の航空機情報を満載の航空百科。精密なイラストレーション、興味深くやさしい解説、豊富なカラーで航空機のロマンを目で楽しみ、読んで味わえます。デアゴスティーニ・ジャパンがお届けした、日本における最初のパートワークです。</t>
  </si>
  <si>
    <t>イタリア発のヒット玩具「Magiki(マジキ)」シリーズ、日本第２弾「Magiki（マジキ）ペンギン」発売。 
「Magiki（マジキ）ペンギン」は12種類のかわいいペンギンフィギュアに各キャラクターのストーリーが書かれた小冊子、シールがついたコレクションシリーズ。フィギュアはお湯や水で体の色が変わるタイプ（9種類）と、暗闇で優しく光るタイプ（3種類）があります。 12種類のペンギンたちは、それぞれ姿かたちや性格が異なり、⼩冊⼦ではそれぞれの性格や特徴をあらわした友情あふれるミニストーリーが楽しめます。</t>
  </si>
  <si>
    <t>「Among Us」公式ライセンスグッズがデアゴスティーニから登場 PMI社の「Among Us」公式ライセンスグッズの新作である『Among Us フィギュア キーチェーン』シリーズ。 ゲームに登場するクルーメイトのフィギュアキーチェーンは全16種。ゲームファン必見のかわいいキーチェーンを全種集めよう。</t>
  </si>
  <si>
    <t>ジャガー・Eタイプ</t>
  </si>
  <si>
    <t>おしえて！ おしゃべりガイコツ</t>
  </si>
  <si>
    <t>リバティプリントでハンドメイド</t>
  </si>
  <si>
    <t>蒸気機関車C57を作る</t>
  </si>
  <si>
    <t>ジャッキー・チェン DVD コレクション</t>
  </si>
  <si>
    <t>東宝・新東宝戦争映画DVD コレクション</t>
  </si>
  <si>
    <t>ランボルギーニカウンタック LP500S</t>
  </si>
  <si>
    <t>スズキ HAYABUSA GSX1300R</t>
  </si>
  <si>
    <t>新刑事コロンボDVDコレクション</t>
  </si>
  <si>
    <t>自衛隊モデル・コレクション</t>
  </si>
  <si>
    <t>マクロス・クロニクル 新訂版</t>
  </si>
  <si>
    <t>戦艦大和を作る 改訂版</t>
  </si>
  <si>
    <t>マクラーレン ホンダ MP4/4</t>
  </si>
  <si>
    <t>銀河鉄道999 DVDコレクション</t>
  </si>
  <si>
    <t>HMSヴィクトリーを作る</t>
  </si>
  <si>
    <t>コンバット・タンク・コレクション</t>
  </si>
  <si>
    <t>歴史のミステリー 改訂版</t>
  </si>
  <si>
    <t>ディズニー・パレード</t>
  </si>
  <si>
    <t>蒸気機関車D51を作る</t>
  </si>
  <si>
    <t>トヨタ2000GT</t>
  </si>
  <si>
    <t>赤毛のアンの家</t>
  </si>
  <si>
    <t>和時計をつくる</t>
  </si>
  <si>
    <t>ジェリー・アンダーソンSF特撮DVDコレクション</t>
  </si>
  <si>
    <t>もっとデジイチLIFE</t>
  </si>
  <si>
    <t>パッチワーク</t>
  </si>
  <si>
    <t>ロボゼロ</t>
  </si>
  <si>
    <t>名探偵ポワロ DVDコレクション</t>
  </si>
  <si>
    <t>戦国甲冑をつくる</t>
  </si>
  <si>
    <t>コメディドラマで ENGLISH</t>
  </si>
  <si>
    <t>大草原の小さな家 DVDコレクション</t>
  </si>
  <si>
    <t>ホンダ CB750FOUR</t>
  </si>
  <si>
    <t>ハマーH1 ラジコンカー</t>
  </si>
  <si>
    <t>戦国武将データファイル</t>
  </si>
  <si>
    <t>航空母艦 赤城を作る</t>
  </si>
  <si>
    <t>野鳥の世界</t>
  </si>
  <si>
    <t>スパイ大作戦 DVDコレクション</t>
  </si>
  <si>
    <t>宇宙戦艦ヤマト オフィシャル・ファクトファイル</t>
  </si>
  <si>
    <t>日本のうた こころの歌 改訂版</t>
  </si>
  <si>
    <t>エヴァンゲリオン・クロニクル 新訂版</t>
  </si>
  <si>
    <t>フェラーリF2007ラジコンカー</t>
  </si>
  <si>
    <t>松本清張</t>
  </si>
  <si>
    <t>東宝特撮映画DVDコレクション</t>
  </si>
  <si>
    <t>DVDオペラ・コレクション</t>
  </si>
  <si>
    <t>零戦をつくる</t>
  </si>
  <si>
    <t>安土城をつくる</t>
  </si>
  <si>
    <t>『東映時代劇 傑作ＤＶＤコレクション</t>
  </si>
  <si>
    <t>そーなんだ！3訂版</t>
  </si>
  <si>
    <t>そーなんだ！社会編 改訂版</t>
  </si>
  <si>
    <t>クール・ジャズ・コレクション</t>
  </si>
  <si>
    <t>マイ・ミュージック・スタジオ</t>
  </si>
  <si>
    <t>歴史のミステリー</t>
  </si>
  <si>
    <t>地球の鉱物 コレクション</t>
  </si>
  <si>
    <t>マイディズニーランド</t>
  </si>
  <si>
    <t>ロボザック</t>
  </si>
  <si>
    <t>24DVDコレクション</t>
  </si>
  <si>
    <t>スタートレック ベストエピソード コレクション</t>
  </si>
  <si>
    <t>日本の100人</t>
  </si>
  <si>
    <t>わが家で和食</t>
  </si>
  <si>
    <t>戦艦大和を作る</t>
  </si>
  <si>
    <t>世界の昆虫データブック</t>
  </si>
  <si>
    <t>そーなんだ！改訂版</t>
  </si>
  <si>
    <t>和風ドールズハウス</t>
  </si>
  <si>
    <t>世界遺産DVDコレクション</t>
  </si>
  <si>
    <t>鉄道 ＤＡＴＡ ＦＩＬＥ コレクション</t>
  </si>
  <si>
    <t>鉄道 ＤＡＴＡ ＦＩＬＥ</t>
  </si>
  <si>
    <t>ビジュアル日本の歴史 増補版</t>
  </si>
  <si>
    <t>日本のうたこころの歌</t>
  </si>
  <si>
    <t>リアルロボット</t>
  </si>
  <si>
    <t>ワールド・ウェポン DVDコレクション</t>
  </si>
  <si>
    <t>スタートレック -ファクトファイル</t>
  </si>
  <si>
    <t>しあわせCooking</t>
  </si>
  <si>
    <t>ワールド・ウェポン</t>
  </si>
  <si>
    <t>ワールド・ウェポンビデオコレクション</t>
  </si>
  <si>
    <t>セーリング・シップ</t>
  </si>
  <si>
    <t>そーなんだ！</t>
  </si>
  <si>
    <t>スピーク・イングリッシュ</t>
  </si>
  <si>
    <t>モト・コレクション</t>
  </si>
  <si>
    <t>トレジャー・ストーン</t>
  </si>
  <si>
    <t>ビジュアル日本の歴史</t>
  </si>
  <si>
    <t>ピーシー・サクセス</t>
  </si>
  <si>
    <t>エックス･ゾーン</t>
  </si>
  <si>
    <t>自分でつくる籐のバッグと小物で、普段の暮らしをもっと素敵に、もっと豊かに。 天然素材の籐を使って、手づくりのかごバッグや小物をつくりましょう。 隔週刊『籐でつくる小物とバッグ』は、楽しみながら籐の作品を編んでいく、ハンドクラフトコースです。 一本の籐から少しずつ編み上がり、形になっていく様子はまるで魔法のよう。 そんな、わくわくする手づくりの時間を楽しんでください。</t>
  </si>
  <si>
    <t>骨はからだを支えているんだボーン！ それにね…なんで骨はあるんだろう？ 
しゃべる人体模型、ホネッキーを完成させるシリーズです。骨や内臓を組み立てながら、人のからだのしくみがどうなっているのかが、楽しく親子で学べます。ていねいな説明がついているから組み立ては簡単！さぁ、ホネッキーを完成させよう。 またマガジンには、君のからだのなぜ？がわかるマンガや、生きもののふしぎなからだのしくみを紹介する楽しいイラストがいっぱいです。</t>
  </si>
  <si>
    <t>圧倒的なスケール感と際立つディテール、金属の質感あふれるC57があなたの手で蘇る。 
細めのボイラとボックス動輪から生まれる美しいフォルムが魅力のC57。その佇まいを24分の1のダイナミックなスケールで再現しました。パーツは塗装済み。組み立てるだけで漆黒のC57が完成します。 ■C57とは 
昭和12（1937）年に旅客用機関車として誕生。その流麗な外観から「最も美しい蒸気機関車」と称されました。全部で201両が生産され、全国各地で活躍し1975（昭和50）年に全機が引退しましたが、その人気は高く今でも多くのC57が各地で大切に保存されています。</t>
  </si>
  <si>
    <t>ガメラ＆大魔神 すべての大映特撮映画ファンに贈る！ 
格調高い文芸作品や、日本映画の底力を呈した海外グランプリ受賞作、そして重厚な時代劇映画など、多くの傑作、名作を製作してきた大映が得意とするジャンルのひとつに娯楽性の高い幻想ファンタジー映画があります。なかでも東宝のゴジラシリーズに対抗すべく製作されたガメラシリーズや、大映京都撮影所の高い技術力を駆使して製作された大魔神、妖怪シリーズは多くの人々に大映特撮の魅力を知らしめました。 これらガメラ＆大魔神シリーズ、大映特撮映画の傑作群の数々を、DVDを楽しみながら、その魅力をマガジンで紐解いていく、DVD付きマガジンです。 
本シリーズでは、大映が特撮技術を披露した昭和30年代、40年代、そして新たな体制で製作された平成時代の作品を中心に、ガメラシリーズ、大魔神シリーズ、妖怪シリーズ、一大スペクタクル巨編など、大映特撮映画の代表作を46作品ラインナップしました。妖かしのファンタジー、跋扈する怪獣、怪人──懐かしい大映特撮映画の数々を満喫してください。</t>
  </si>
  <si>
    <t>ジャッキーの名作映画をずらりと ラインナップした世界初のシリーズ！ 
本誌は、アジアが誇る世界的大スター、ジャッキー・チェンの100本を超える出演作の中から厳選した作品DVDを、ファンをうならせるビジュアル＆情報満載のマガジンとセットでお届けする世界初のシリーズです。ファンに人気の日本語吹き替えも多くの作品に収録。楽しさも倍増です！マガジンには各作品をより楽しめる解説や裏情報、アクションや格闘シーン愉しみ方、さらにファン垂涎の貴重な写真などを満載しています。</t>
  </si>
  <si>
    <t>日本映画史に刻まれた、珠玉の戦争映画の数々がここに！明治・大正・昭和と、日本は数々の戦争を経験してきました。一方で、映画技術が日本にもたらされ劇映画が製作されるようになった頃から《戦争》は主要なテーマとして幾度も採り上げられてきたのです。 
映画が製作された時代とそれらを取り巻く環境によって、戦争の描かれ方、扱われ方は様々ではありますが、中でもゴジラシリーズであまりにも有名な円谷英二特技監督が特撮を担当したスペクタクル溢れる名作群を輩出した東宝と、今なお歴代興行記録に名を残す国民的大ヒット映画『明治天皇と日露大戦争』を製作した新東宝の作品群は戦争映画の王道ともいうべきもので、日本映画史に名を残す名作が数多く含まれています。 
先の大戦から70余年。太平洋戦争勃発前のクラシックから、興業記録を打ち立てた1981年の大ヒット作『連合艦隊』まで、東宝・新東宝の戦争映画の名作群をラインナップし、皆様にお届けします。</t>
  </si>
  <si>
    <t>－語り継がれる名車の記憶と記録－ 
時代を超えて今も私たちの記憶に残る、あの憧れの名車たち。本誌は、その開発ストーリーから改良の歴史、歴代車種の変遷に至るまで、当時の貴重な資料を交えながら、名車のプロフィールやスペックを車種ごとの詳細なデータを通して解説。 
さらに、美しいフォルムやディテールを伝える豊富な写真やエンジンをはじめとするメカニズムをとらえた透視図などのビジュアルとともに、あらゆる角度から日本が生み出した輝かしい名車の魅力に迫ります。</t>
  </si>
  <si>
    <t>藤田まこと主演の人気時代劇シリーズ 「剣客商売」を収録したDVDと、そのストーリーや見どころ、時代背景などを紹介するマガジンがセットになったマガジンシリーズです。 
「剣客商売」は1998年に放映開始。5シリーズが放映され、シリーズが終了した現在でも、新キャストで断続的にスペシャル版が制作され続けている人気時代劇です。収録作品をビジュアルで詳細に解説したマガジンを読めば、より深く「剣客商売」の世界を理解し、楽しむことができます。</t>
  </si>
  <si>
    <t>"究極"をコンセプトに開発された世界最速マシン「SUZUKI GSX1300R 
ハヤブサ」。ハイスペックでありながら、抜群の安定性と運動性能を誇り、1999年の発売以来、世界中のライダーを魅了し続けています。 『週刊 スズキ HAYABUSA GSX 
1300R』はその独特のフォルムを持つカウル、究極の走りを支えるディテールを細部まで忠実に再現し、1/4スケールの至高のモデルとして蘇らせました。毎号付属のパーツを組み立てると、｢スズキ 
GSX 1300R ハヤブサ｣のオリジナル1/4スケールモデル（全長：535mm×重量：約 7kg）が完成します。</t>
  </si>
  <si>
    <t>「新・刑事コロンボ」もカバーしたコレクションがついに登場！ 1968年の初登場から2003年の最終話まで、35年間にわたってヒットした『刑事コロンボ』。 その独特のキャラクターと斬新なストーリー展開は、今なお世界中で愛されています。 「隔週刊 新・刑事コロンボDVDコレクション」は、新旧シリーズ全69作品を毎号1話ずつラインナップ。 
TV放映時にカットされていたシーンを加えた完全版DVDと、ストーリー解説や知られざる裏話が満載のマガジンで、『刑事コロンボ』の世界を心ゆくまでお楽しみください。</t>
  </si>
  <si>
    <t>陸・海・空が勢揃いする初めてのコレクション！！ 
隔週刊『自衛隊モデル･コレクション』は戦闘機、戦車、護衛艦など陸海空の各自衛隊が保有した主要装備の精巧なスケールモデルが、毎号1つ付属するマガジンシリーズです。本シリーズでは、自衛隊の歴史を彩る名装備や、現在も日本を守り続ける最新装備を厳選してモデル化。怪獣映画に登場した懐かしの｢61式戦車｣や｢F-104J｣、人気のアクロバットチーム｢ブルーインパルス｣で使用された｢T-4｣、今までほとんどモデル化されていなかった｢護衛艦あきづき｣｢PAC3（ペトリオットミサイル）｣などファン垂涎のラインナップです。(各モデルサイズ=車両：1/72、航空機・ヘリ：1/100（一部1/250）、艦艇：1/900)</t>
  </si>
  <si>
    <t xml:space="preserve">1982年からTVアニメとしてスタートし30周年を迎えた『超時空要塞マクロス』から最新作『マクロスFB7オレノウタヲキケ！ 
』まで、全ての作品を徹底網羅したオフィシャルファクトファイルです。 
「リアルなメカニック描写」、「恋の三角関係」、「魅力的な歌の数々」の3大要素でファンを魅了してきたアニメ「マクロス」シリーズの全ての映像作品を網羅ししており、描き下ろしイラストや貴重なビジュアル満載！ファン垂涎の充実した内容です。 
※本商品は2008年7月～2010年6月に刊行された『マクロス・クロニクル（全50号）』（発売：小学館集英社プロダクション）に、大幅に新規ページを加えた改訂版です。 
</t>
  </si>
  <si>
    <t xml:space="preserve">週刊「日本の城」は日本全国の城の当時の姿を再現した復元 CG 
や内部の断面図、古絵図、古写真など、貴重なビジュアルを多用しながら、あらゆる角度から城の魅力をつぶさに伝えるマガジンです。 専用リングバインダーを使って県別にファイリングが可能で、全号集めると、日本全国の城の情報を網羅したビジュアル図鑑が完成します。 本シリーズは121号で完結しました。 国宝級の天守を持つ城から、幻の御殿まで 7,000 以上の城情報を網羅したマガジンシリーズ！ 日本の城の中で、記録により存在が確認されている城は約7千あまり。本シリーズでは、それらの城すべてを網羅。 国宝級の天守を持つ城はもちろん、焼失してしまった幻の城も、オリジナルの復元 CG 
や古絵図で紹介。当時の城郭の様子をビジュアルで楽しめます。また、それらの城にまつわるあまり知られていない史実や、新たな研究成果に基づいた最新の情報を得ることができます。 
</t>
  </si>
  <si>
    <t>週刊「戦艦大和を作る」は、毎号付属の金属･木製パーツを組み立てると、世界最大最強といわれ、日本海軍の象徴であった｢戦艦大和｣(1/250スケール)が完成するマガジンシリーズです。 
本シリーズでは、沖縄戦に出撃した際の最終艤装（装備）のモデルを組み立てながら、マガジンで大和のメカニズムや戦歴はもちろん、世界で繰り広げられた海戦やそこで活躍した戦艦などが楽しめます。また、シリーズを通じて姉妹艦「武蔵」への改装もサポートします。 
組み立てるモデルは、全長105.2cmの本格的船舶模型で、船体が木製パーツ、艦橋や砲塔部分は主に金属を使用し、他のモデルにはない実物さながらの重厚感を醸しています。大和の艤装のなかでも特に威容を誇る世界最大級の主砲(46cm砲)から当時の最新技術の粋を集めたといわれる装備まで、細部に至るまで忠実に再現した巨大戦艦は、船舶模型ファン、またミリタリーファン垂涎の逸品です。</t>
  </si>
  <si>
    <t>伝説のF1レーサー“アイルトン・セナ”に初タイトルをもたらした｢MP4/4｣は、1988年、全16戦中15勝の偉業を達成したF1最強マシンです。 
本シリーズは、｢マクラーレン｣と｢ホンダ｣そして「セナ財団」の監修のもと、KYOSHO社と共同で同マシンをリアルに再現したモデルを組み上げながら、アイルトン・セナの生涯からMP4/4やF1の技術・歴史を楽しめるマガジンシリーズです。</t>
  </si>
  <si>
    <t>マガジンとDVDで楽しむ「銀河鉄道999」の世界 少年・星野鉄郎と、謎の美女メーテルの冒険を描いた「銀河鉄道999」は、1978（昭和53）年9月から放送されたSFテレビアニメです。 『銀河鉄道999 
DVDコレクション』は、壮大な宇宙を舞台に成長していく鉄郎の姿をDVDで追いながら、その魅力あふれる世界をマガジンで解説していきます。本シリーズではアニメシリーズ、総集編、TVスペシャル版を完全収録でお届けします。 本シリーズは41号で完結しました。</t>
  </si>
  <si>
    <t>帆船模型ファン憧れのヴィクトリー号をあなたの手で。 
1805年、「トラファルガーの海戦」でホレーショ・ネルソンが旗艦としたヴィクトリー号を、ミュージアムモデル級の大迫力模型として再現します。帆船模型ファン憧れのヴィクトリー号を、あなたの手で完成させてください。</t>
  </si>
  <si>
    <t>精密モデルと詳細な解説で迫る、戦車&amp;装甲戦闘車両の進化と戦いの歴史！ 
存在感あふれる精密モデルと貴重な写真や詳細な解説が満載されたマガジンで、戦車＆装甲戦闘車両の魅力を余すところなく伝えます。技術的発展、歴史に残る傑作、戦闘の記録など戦車＆装甲戦闘車両を多角的にとらえ、その魅力のすべてを明らかに！ 
毎号のコレクション・タンクには、ほこりや衝撃を防ぐプラスチック製のクリアケースがついています。重ねて置くこともできるので、ディスプレイの楽しみが広がります。</t>
  </si>
  <si>
    <t>週刊『歴史のミステリー』は、古代から現代に至るさまざまな事象について、その真偽を含めた多くの謎や疑問を掘り起こすことによって、歴史の知られざる一面に迫るビジュアルマガジンシリーズです。 
歴史書といわれる書物のなかには、自分たちの足跡を後世に残そうとした、時の権力者たちのメッセージとなっているものも多く、近年、歴史研究家たちによって、史実としての信憑性には多くの疑問が投げかけられています。 本誌では、全101号（第101号は総索引収録の特別号）にわたって歴史に潜む数々の謎をとりあげ、これまで通説とされてきた歴史認識を再検証していきます。</t>
  </si>
  <si>
    <t>『BLUE NOTE best jazz 
collection』では毎号1人のアーティストを取り上げて、その生き様や〈ブルーノート〉での活躍、〈ブルーノート〉の歴史を紐解いていくCD付きマガジンシリーズです。付属のCDは今までにないオリジナル・セレクションで、すばらしい演奏の中から選りすぐりの楽曲5～7曲を収録しています。 本シリーズは全84号で完結しました。</t>
  </si>
  <si>
    <t>「TOYOTA 2000GT（前期型）」は、日本車史上最も美しいフォルムと言われ、 わずか337台しか世に出ることがなかった幻の名車です。『週刊 トヨタ 2000GT』は、 トヨタ博物館が所蔵する実車(2000GT前期型)を徹底取材し、当時の貴重な資料とともに 再現された初の1/10スケール（全長約42cm）ディスプレイモデルを組み上げながら、 同車や国内外の歴代スポーツカーに関する情報が楽しめる週刊マガジンシリーズです。</t>
  </si>
  <si>
    <t>週刊「赤毛のアンの家」は、毎号付属のパーツを組み立て、小説｢赤毛のアン｣に登場する「アンの家（グリーン･ゲイブルズ）」のドールズハウスと、アヴォンリー村の情景を凝縮したジオラマ（1/24スケール）を作り上げるマガジンシリーズです。 組み立てるグリーン・ゲイブルズのドールズハウスは、赤毛のアン・ライセンス局が世界で初めて公認したもの。 シリーズでは毎号、グリーン･ゲイブルズを組み立てるためのハウスパーツと、室内装飾用の家具や小物が付属。 
ハウスパーツは、あらかじめ着色してあるのでドールズハウス初心者でも簡単に組み立てられます。また、ほとんどの家具や小物は塗装・組み立て済みなので、すぐに飾って楽しめます。 
マガジンでは、『赤毛のアン』の物語をはじめ、作者｢モンゴメリ｣の足跡や、小説誕生の背景など、｢赤毛のアン｣の世界観をより深く楽しめる話題が満載です。ドールズハウスの組み立て方もカラー写真で分かりやすく解説していきます。</t>
  </si>
  <si>
    <t>様々な時代や世界を超えて描かれているガンダムの物語。 そこに登場する白いモビルスーツは、戦いの象徴なのか、それとも希望の象徴となるのか？想いを叶えるために人々が踏み出した一歩が新たなる物語を紡いでゆく。 『機動戦士ガンダム』の放送から30年。 TVシリーズのみならず、プラモデルやゲームなど、様々なメディアで展開する壮大なスケールのガンダムサーガが、時空を超えて今ここに集結！！</t>
  </si>
  <si>
    <t>世界で、そして日本でも大ブームを巻き起こした『サンダーバード』の生みの親である名プロデューサー『ジェリー・アンダーソン』。彼が手掛けた作品は、今もなお見る者を魅了し続けており、日本の特撮番組やアニメーションなどに大きな影響を与えました。隔週刊『ジェリー・アンダーソンSF特撮DVDコレクション』は、彼の代表作の数々をさまざまな角度から「見て」「読んで」「楽しんで」いただける、ファンならずとも待望のDVD付きパートワーク・マガジンです。</t>
  </si>
  <si>
    <t>週刊『もっとデジイチLIFE』では、デジタル一眼カメラの使い方はもちろんのこと、さまざまなシーン別撮影のプロセスをステップ・バイ・ステップで毎号紹介。撮影テクニックを基礎から応用まで少しずつ学べ、さらに画像処理ソフトの決定版「アドビ 
フォトショップ 
エレメンツ9」の使い方も身につけることができます。撮るだけの写真から、魅せる写真を撮る。そんなデジタルフォトライフを楽しむためのコースマガジンです。</t>
  </si>
  <si>
    <t>「隔週刊 
パッチワーク」は、楽しみながら自然にパッチワークのテクニックが身につくマガジンシリーズです。毎号ベーシックなパッチワークのパターンを１つ作ります。 
また、｢ティッシュボックスカバー｣｢ポーチ｣「トートバッグ」など、2～3号ごとに完成させる可愛くて実用的な小物も作れます。必要な材料が付いてくるので、その日からすぐに始められます。毎号、布はもちろん、布の柄どりに便利な透明のプラスチック型紙や、ボタン、リボン、ファスナーなどの副資材も必要な分量がついてきます。 
マガジンでは、制作のポイントやテクニックなどを、写真をふんだんに用いたステップ・バイ・ステップで丁寧に解説するので、初めての方でも無理なく作品づくりを楽しむことができます。他にも、パッチワークや手芸の技法、世界の布や伝統的な手芸、パッチワーク作家の作品などを紹介。初心者のみならずパッチワーク上級者のセンスアップにも活用できる内容となっています。 
なお、シリーズを通して作りためたパターンはつなぎあわせて、ベッドカバーやソファカバーにもなる憧れの大きなキルト（横170×縦220cm）を完成させることができます。魅力的な作品を作りながら、自然にパッチワークの技術が身につきます。全部で45種類を作ります。</t>
  </si>
  <si>
    <t>ロボットヒーローを彷彿させるスタイリッシュな外観そのままに、素早い動きと軽やかな身のこなし、安定したバランスで抜群の運動性能を発揮する"ROBO 
XERO"。様々なアクションを可能にする先進的な機能を搭載しながらも、組み立ては簡単。ドライバーさえあれば気軽に取り組めるのも魅力だ。少年時代に憧れたスーパーロボットを、自身の手で創造する喜びをぜひ体験してほしい。</t>
  </si>
  <si>
    <t>隔週刊『ＮＨＫ名曲アルバム 
ＣＤコレクション』は、ＮＨＫで30年以上続いている人気番組『名曲アルバム』で放送された珠玉の名曲を収録したＣＤと、解説やエッセイを収めたビジュアル豊富なマガジンがセットになったＣＤ付きマガジンです。 放送オリジナル音源の数々を聴きながら、マガジンの美しい風景や絵画を眺めれば、お部屋にいながら名曲の旅が楽しめます。</t>
  </si>
  <si>
    <t>「週刊 戦国甲冑をつくる」は当時の伝統工芸の粋を集めて作られた政宗の甲冑を 同時代・同型の甲冑も詳細に調査・研究しながら復元し、当時と同じ素材、技法を随所に用いて再現。 1/2スケールの本格甲冑模型を、あなたの手で蘇らせてください。</t>
  </si>
  <si>
    <t>「MP4-23」は、2008年にデビュー2年目にしてF1史上最年少でシリーズチャンピオンとなった「ルイス・ハミルトン」の快進撃を支えたマシンです。 
最先端のテクノロジーを結集した「MP4-23」を生んだのは、名門チーム「マクラーレン」。本シリーズは、[MP4-23」の1/8スケールのディスプレイモデルを組み上げながら、マクラーレンやF1の技術・歴史を楽しめるマガジンシリーズです。</t>
  </si>
  <si>
    <t>傑作時代劇『鬼平犯科帳』の魅力満載、ファン必見のＤＶＤマガジン化！ 
『鬼平犯科帳』は、江戸時代に実在した火付盗賊改方長官｢長谷川平蔵｣をモデルに、昭和を代表する作家・池波正太郎が描き出した時代小説シリーズです。人間ドラマや迫真の捕物劇を江戸の情緒たっぷりに描いた同作品は、映画やドラマ、お芝居の原作としても親しまれてきました。 
なかでも名歌舞伎俳優・中村吉右衛門主演のＴＶドラマシリーズは1989年の放映開始以来、圧倒的な吉右衛門の存在感はもちろん、見事な殺陣、豪華な共演者や映像美も魅力で、今なお断続的にスペシャル版が放映され続けており、根強い人気を誇っています。</t>
  </si>
  <si>
    <t>わかりやすいビジュアルマガジンと美しいDVDで、バレエの魅力に酔いしれる。 『隔週刊 
バレエDVDコレクション』は世界のバレエの名作・名演を紹介するDVDコレクション・シリーズです。ダンサーの磨き抜かれた踊りから表情・演出までDVDならではの映像を「全幕完全収録」で堪能できます。</t>
  </si>
  <si>
    <t>1969年。当時最高の技術の粋を集約し、ホンダが世界のバイク市場に向けて発表した「Honda DREAM CB750 
FOUR（K0）」。大排気量4気筒エンジンの咆哮と、その圧倒的な存在感に全世界が魅了された歴史的名車。 ホンダオフィシャルライセンス公認の本シリーズは、「ナナハン」の代名詞となった「CB750 
FOUR」の中でも、特に貴重な初期型モデル「K0」を組み立てるパーツ付きマガジンです。 
CB750FOURを象徴する4気筒エンジンの造形、K0シリーズ初期生産車のみに採用された砂型クランクケースの質感など実車のディテールを余すところなく実現。 
実車より採取した迫力あるエンジンサウンドやレプリカキー、ライトの点灯なども再現し細部まで徹底的にこだわった本誌オリジナルモデルを実車に迫る大迫力の1/4スケールで完全再現！</t>
  </si>
  <si>
    <t>『週刊 
戦国武将データファイル』は応仁の乱から始まる日本の戦国時代において天下の覇権を巡って戦いを繰り広げた名代の戦国武将たちを網羅したマガジンシリーズです。 
戦国時代に活躍した300名以上にのぼる武将たちの「生き様」「戦国武将が拠点とした城」「乱世の時代に展開された合戦」という戦国時代を語る上で欠かすことのできない3つの要素をそれぞれの詳細なデータと共に徹底解説。 
その他、戦国時代の暮らしや文化などにも触れていきます。全号揃えると、武将・城・合戦・風俗といった戦国時代の全てを網羅した完全データファイルが完成します。</t>
  </si>
  <si>
    <t>『週刊 
野鳥の世界』は、バードウォッチングや野鳥を楽しむための情報を、美しく、躍動感あふれる写真やイラストとともに紹介するマガジンシリーズです。野鳥の生態や行動、習性、見分け方、観察できる場所を丁寧に解説するほか、写真撮影の方法、絵の描き方、バードカービングのつくり方など、野鳥に関する楽しみ方も満載。 
従来の野鳥観察の書籍や図鑑などとは異なり、美しい写真をふんだんに使用した誌面構成で、初心者からエキスパートまで、バードウォッチングや野鳥に興味がある方なら誰でもお楽しみ頂ける内容です。</t>
  </si>
  <si>
    <t>『週刊フェラーリ F2007 ラジコンカー』で組み立てるフェラーリ「F2007」は、2007年のF1シーンでワールドチャンピオンに輝いたマシン。 
1/7スケールで再現した本格的なエンジンラジオコントロールカーで、RCモデルのトップブランドである「京商(KYOSHO)」が本誌のためにだけ企画・製作した限定モデルだ。信頼性の高い”走り”のメカニズムと、1/7スケールゆえの精巧な”美”を兼ね備えた、究極のRCカーを自分の手で組み立て、走らせよう！</t>
  </si>
  <si>
    <t>「週刊 
江戸」は、大河ドラマや歴史小説などでもなじみの深い「江戸時代」に焦点を当てたマガジンシリーズです。7つの章からなる本誌は、歴史上の主な出来事の解説に加え、当時の諸国事情、庶民の暮らしなど、様々な視点から江戸時代を楽しめる構成です。歴史好きにはもちろんのこと、大河ドラマなどで歴史に興味を持った方にもおすすめの歴史マガジンです。</t>
  </si>
  <si>
    <t>「週刊 そーなんだ！ 歴史編」では、日本史と世界史それぞれの知っておきたいポイントや、学校 では教えてくれない歴史の知られざる一面を紹介。見やすく分かりやすいオールカラーのページや、見開きの特大イラストなど、 文字中心の教科書とはちがい、子どもの興味がどんどん広がる“ビジュアルいっぱい”の歴史マガジン”です。</t>
  </si>
  <si>
    <t>本シリーズは、昭和の文豪、松本清張とその名作の魅力を再発見できるシリーズです。第1号から第12号では、厳選した作品を毎号1つ取り上げ、その解説はもちろん、作品のバックボーンとなった清張の貴重な取材メモや関係者の証言、写真やイラストなどを通じ、ビジュアル豊かに徹底紹介していきます。また、最終号の13号では清張の全作品の中から、これだけは読んでおきたい『清張名作選』をお届けします。</t>
  </si>
  <si>
    <t>本シリーズはオペラの本場ヨーロッパを中心に、世界中から集められた名演をDVDに収録したコレクション・シリーズです。DVDに登場するのは、一流の歌手、指揮者、オーケストラばかり。もちろん、世界屈指の才能を発揮する演出家の手による舞台です。 
マガジンは演目やそれぞれの曲を一層深く、広く理解する詳細な解説つきです。作曲家の人生やその他の作品についてのガイドや、世界の名オペラハウス、音楽祭の紹介記事も充実しています。 シリーズを楽しむうちに、いつの間にかオペラ通に。生の舞台の鑑賞が、ますます楽しくなります。</t>
  </si>
  <si>
    <t>『Xファイル』は1993年から全米で放映された超常現象を題材にした人気ドラマです。アメ リカ連邦捜査局（FBI）に保管された「The X-Files」（超常現象が関係しているとされる 未解決事件簿）にもとづき、モルダーとスカリーというふたりの特別捜査官が事件解明に 立ち向かいます。UFO、超能力、心霊現象、未確認生物など、世界中で起きたさまざまな超 常現象に初めて科学的なメスを入れた番組として『Xファイル』はたちまち世界の人気番組 となり、日本でも1995年テレビ朝日系列で全国放送されました。第1シーズンから第9シー ズンまで全201作品が制作され、今でも多くの超常現象ファンに支持されています。 本シリーズでは、1993年から2002年までアメリカFOX TVで放映された全9シーズン201話の 壮大なストーリーを毎号4話ずつDVDに収録し、シーズンごとにTV未公開の特典映像も収録。 この特典映像には、各シーズンの真相、製作総指揮者クリス・カーターによるエピソード 解説、メイキング映像集などを収録しております。</t>
  </si>
  <si>
    <t>世界中の子どもに、そして大人にも、夢と希望、愛や冒険の喜びを提供し続けてきたウォルト・ディズニー。 
『週刊ディズニー・ドリーム・ファイル』は、世界中で愛されているキャラクターたちの詳細なデータや、アニメーション制作の裏側、世界のディズニーランドの情報まで、あらゆる情報を網羅した、ディズニーを愛するあなたのための、夢のビジュアル大事典（エンサイクロペディア）です。</t>
  </si>
  <si>
    <t>数々の料理番組をレギュラーに持ち、料理本の執筆も手がける土井善晴氏が監修を手掛けるレシピマガジンシリーズです。 
和食の基本からひと手間かけた和食まで、食材の力を上手に引き出す新しい調理法やプロならではのポイントを、豊富な写真とともに分かりやすく紹介。難しいと思われがちな和食を家庭でも簡単に作れるように、オールカラーの写真を満載したステップバイステップ方式で分かりやすく解説しています。2005年に創刊された週刊「わが家で和食」の改訂版です。</t>
  </si>
  <si>
    <t>天下統一を目前に控えた織田信長が、当時の建築技術と贅を尽くして築きあげた安土城。 日本の城の中でもっとも豪華であったと言われ、後世の城建築にも多大な影響を残しました。 しかし完成わずか3年後、信長が本能寺の変で没するとまもなく、放火により炎上し、この世から姿を消し、幻の城となったのです。 
この『安土城をつくる』では、安土城跡地の発掘調査や当時の文献から復元された緻密な設計図をもとに、90分の1スケールの模型として再現。毎号付いてくる木製パーツで、安土城天主を組み立てていきます。 外観だけでなく、城の構造・内部の全ての部屋、さらには柱や梁、垂木の1本1本に至るまで、詳細に復元された木製の本格模型です。</t>
  </si>
  <si>
    <t>東映時代劇の傑作をDVDとマガジンで！ 隔週刊『東映時代劇 
傑作DVDコレクション』は、面白さを前面に打ち出し、人々の一大娯楽として昭和三十年代にブームを巻き起こした東映時代劇映画の傑作を、DVDで楽しみながら、その魅力をマガジンで紐解いていく、DVD付きマガジンシリーズです。</t>
  </si>
  <si>
    <t>江戸時代から明治時代にかけて創作された古典落語をマガジンで解説し、DVDで演目そのものを見ることができるまったく新しい落語マガジンシリーズです。DVDには、このシリーズのためだけに演じられた実力派真打によるオリジナルライブ映像を（毎号2演目ずつ）収録。本誌では、毎号収録されているDVDの演目のストーリーや周辺情報などを様々な側面から詳細に解説するほか、ちょっとした薀蓄が分かる「何でも落語講座」や「芸能かわら版」、落語史にその名を残す稀代の噺家のエピソードをふんだんに盛り込んだ「噺家列伝」など『落語』に関する情報が、貴重な写真や資料と共に満載です。</t>
  </si>
  <si>
    <t>「週刊 そーなんだ！」シリーズは、ふだんの生活の中でいだく素朴な疑問(なぜ？)を 取り上げ、マンガやイラストをたくさん使いながら分かりやすく解き明かしていきます。 思わず「そーなんだ！」と納得してしまう、楽しいマガジンシリーズです。子供はもちろん、 大人もいっしょに楽しめる、面白い情報がたくさんのっています。 「週刊 そーなんだ！」は、「犬の鼻がいいのはナゼ？」「宇宙っていつごろ誕生したの？」 といった、さまざまな科学に関する不思議を解き明かします。毎号、科学・法則、発明・ 機械、からだ・医学、自然・気象、宇宙・地球、動物・植物といった日常生活に関する科 学の情報を紹介します。 6つのジャンルに分け、それぞれワンポイント・チェック、人物ファイル、ミニ知識の4つ のコラムとともにていねいに解説します。 【取り扱う6つのジャンル】 科学・法則 / 発明・機械 / からだ・医学 / 自然・気象 / 宇宙・地球 / 動物・植物</t>
  </si>
  <si>
    <t>「隔週刊 スターゲイト DVDコレクション」は、「スターゲイト・SG-1」の 10シリーズ（全214話）と、スピンオフシリーズである「スターゲイト アトランティス」の3シリーズ（全60話）を毎号3話ずつ、放送順に収録します。 （創刊号は特別に5話収録・創刊号のみDVD2枚）また、本編のみならず、 主要なキャストのインタビューや、ドラマの舞台裏といった貴重な映像などを 収録した特典映像も付いてきます。 毎号揃えれば「スターゲイト」の全てが揃うDVDコレクションが完成します。</t>
  </si>
  <si>
    <t>ジャズを聴く気分 それは楽しいとき リラックスしたいとき 落ち込んだとき スペシャルなと… どんなシーンにもスッと溶け込んでくれる それが JAZZ 初めて聴いた曲なのに懐かしい 何回も聴いたのに新しい そんな魔法のような魅力が 聴くものを虜にしてしまう 堅苦しいセオリーなんていらない ただジャズメンの奏でる音に 身をまかせればいい いつもの生活に JAZZ というエッセンスを加えるだけでいい 幅広いスタイルを網羅し 選りすぐった名演を集めた「The Cool Jazz Collection」 世界のメジャーレーベルの音源でお届けします 【50名を超すアーティストの名演をマガジンとCDで完全コレクション】 マガジンでは毎号１人のアーティストを取り上げ、その生き様とジャズの歴史をひも解き ます。そして付属のCDでは、毎号取り上げたアーティストが残した多くの楽曲から選りす ぐりの5～7曲を収録、マガジンの解説とともに楽しんでいただけます。全号のバインダー でコレクションすることで、ジャズ100年の歴史と代表的なジャズ・アーティストの全てを 網羅できます。</t>
  </si>
  <si>
    <t>昭和50年から22年間にわたって放送され、多くのファンから愛され続けたアニメ「世界名作劇場」。その中でも特に人気の3作品『フランダースの犬』、『母をたずねて三千里』、『あらいぐまラスカル』が隔週刊の「DVDセレクション」になって登場します。毎号付属のDVDには各作品、1話ずつが収録。毎号、3作品を1度に楽しめます。マガジンは、DVDに収録されている各作品のあらすじを、アニメの画面や写真などのビジュアルを使って絵本感覚で分かりやすく解説。さらに、作品にまつわるおもしろトピックスや、今なお読み継がれている児童文学作品の紹介など、親子で一緒に楽しめるシリーズです。</t>
  </si>
  <si>
    <t>誰もが知っている史実から、いまだに解明されていない謎に満ちた出来事まで、歴史に潜む数々の謎を取り上げ、これまで通説とされてきた歴史認識を再検証し、歴史の真相を読み解くマガジンシリーズ。全号揃えると歴史に隠された謎や疑問を網羅した、これまでの歴史観を新たにする歴史ミステリー大百科が完成します。</t>
  </si>
  <si>
    <t>『隔週刊地球の鉱物コレクション』には、世界中の様々な自然の鉱物・鉱石が毎号付いてきます。 創刊号は、紫水晶とも呼ばれ、2月の誕生石としても知られる「アメシスト」。シリーズでは、鉱物コレクターを魅了する「自然の芸術品」が続々登場します。 また、『特製コレクションボックス』にディスプレイすれば、他では決して手に入らない自分だけのオリジナル鉱物コレクションが出来上がります。</t>
  </si>
  <si>
    <t>作って食べて、心も体も健康になる服部流レシピを、毎号ご紹介していきます。料理の基本、栄養バランス、食材をおいしく使う効果的な方法まで、料理をしながら身に付く新家庭料理百科シリーズです。2003年に創刊された『週刊 
しあわせ♪クッキング』の改訂版です。</t>
  </si>
  <si>
    <t>自分で組み立てる２足歩行ロボット「RZ-1」！『週刊 
ロボザック』では、驚きの運動性能をもつヒューマノイドロボットが簡単に制作できます！入門用アクションデータを使いこなしたら、好きな動作を自分でカスタマイズしよう。ロボット工学やプログラミングの勉強もできてプレゼントにも最適です。</t>
  </si>
  <si>
    <t>Events occur in real time. ～リアルタイムで事件が進行中～ 
ストーリーの進行と現実社会の時間進行が同じ速度で進むという「24」は、斬新なリアルタイムアクションドラマとして世界各国で話題となりました。週刊『24 
TWENTY FOUR DVD 
コレクション』は、DVDで「予測不可能」ともいわれるドラマ展開を追いながら、マガジンで詳細な人物紹介、製作裏話や見どころなど魅力をより深く掘り下げていきます。</t>
  </si>
  <si>
    <t>本誌は「首相と大統領はどう違うの？」「日曜日はどうして休みなの？」といった、習慣化されてはいるけれど実は「なぜ(?)」だかはっきり分からない世の中の疑問を、毎号5つずつ取り上げ、マンガとコラムで丁寧に分かり易く解き明かします。また、日常の生活から掘り起こされた疑問の他、近年できた法律やサービスなど、週刊誌ならではの最新情報も解明していきます。読み進めるほどに、日本だけではなく、世界のしくみまでも理解できる構成となっており、最後には、全ての「？(なぜ)」が「そーなんだ！」に変わります。子どもが知らないことはもちろん、大人にとっても今更聞けない基本的な情報から、尋ねられると意外と困る世界の情報まで、思わず「へー」とうなってしまう情報満載の『週刊 
そーなんだ!社会編』。最新の情報から、日本そして世界の習慣を楽しく、正しく学べる大事典です。</t>
  </si>
  <si>
    <t>『週刊 マイロボット』は、2003年に販売し、創刊号が19万部もの大ヒットを記録した『週刊 
リアルロボット』の好評を受け、さらに高性能・多機能の本格的なロボットを作りたいというロボットファンの声に応えた商品です。毎号付属するパーツを自分で組み上げ、パソコンを使ったプログラミングを施すことにより、高い知能を持ったロボット 
“ID-01”が完成します。 
“ID-01”は、ロボット工学の発展及び最先端技術の開発をしているイタリアの聖アンナ大学院大学に所属する研究センター「アーツラボ」によって開発され、ユーザーの指示に従って、見る・聞く・話す・運ぶなどの動作をこなすことが可能です。また、センサーやスピーカー、マイクを装備することにより、50以上の音声コマンドを理解し、「止まれ」や「来い」、「左」、「右」といったユーザーの声で“ID-01”を自由自在にコントロールすることも出来ます。さらに、“ID-01”には小型カメラが搭載されていて、インターネットが利用可能なパソコンで、ユーザーが離れた場所から“ID-01”が見ている映像を確認することも可能です。</t>
  </si>
  <si>
    <t>ギターを平和の象徴とした時代、若者の中から“生まれてきた”フォークソング。1960年代後半～80年代初頭は、自ら創り自ら歌うという新しいスタイルを確立したフォークソングが、多くの若者の心に絶大な影響を与えた時代でした。 『隔週刊 青春のうた 
ベスト・コレクション』は、吉田拓郎の「青春の詩」、チューリップの「サボテンの花」など、当時の多くの若者のバイブル的存在だった楽曲の数々を年代別に毎号6曲ずつCDに収め、詳細な解説や豊富な写真とともに紹介。現在「団塊の世代」と呼ばれる人々が青春時代にラジオやレコードで欠かさず聴いていた、あの頃の懐かしい楽曲が次々と蘇るシリーズとなっています。 
マガジンでは、ＣＤに収録されている全楽曲の歌詞とギターコード、ヒット曲の誕生秘話といった隠れたエピソードなどを紹介。当時の貴重なレコードジャケットやアーティストの写真も満載しています。</t>
  </si>
  <si>
    <t>日本人の心の中に、今も生きつづけている昭和の歌姫・美空ひばり。『隔週刊 
美空ひばりこころの歌』は、ひばりの誕生から晩年までの、豊富な写真と魅力的なエピソードを満載したマガジンと、ヒット歌謡から演歌、ジャズ、童謡、映画の主題歌にいたるまでのひばりの豊かなレパートリーを網羅した今までにないCD付きマガジンシリーズです。</t>
  </si>
  <si>
    <t>伝統和食から現代風まで、食卓に「おいしい！」が並ぶ新感覚和食百科！今、和食は世代を問わず幅広く見直されています。それは、和食がヘルシーでありながら食材がもつ風味や力を大切に、毎日食べても決してあきることのない奥の深い料理だからです。週刊「土井善晴のわが家で和食」は、和食をこれから始める人にも、和食をますます極める人にも、きっと、お役に立つはず。</t>
  </si>
  <si>
    <t xml:space="preserve">日本をはじめとする世界の昆虫の生態や習性、体のつくり、さらには昆虫採集や標本づくりのテクニックなどを詳細なデータに加え、見やすい写真やイラストを使いながらわかりやすく紹介するマガジンと、体のしわや毛の一本一本まで精密に再現したスーパーリアルな原寸大の昆虫のフィギュアが毎号セットになった、今までにない昆虫マガジンシリーズです。 
</t>
  </si>
  <si>
    <t>昭和41年4月から全国で放映された、渥美清主演の一話完結式ドラマです。後に『男はつらいよ！』で大ブレイクする渥美清が「一生懸命、歯を食いしばって生きながらも報われない、不器用が故に割を食う男」を好演。全27巻、54作品を毎号2話ずつ収録したDVDとマガジンで発売。（西田敏行編は全6巻、12作品を毎号2話ずつ収録）</t>
  </si>
  <si>
    <t>実際の医療現場で行われている先端の診断と医療法に迫る、ビジュアル医療マガジンです。また、人体のしくみ、人の生命、身近な病気、薬など現代医学にまつわるあらゆるデータを網羅。特製バインダーにファイリングすれば、医学大百科ができあがります。2001年9月創刊「インサイド・ヒューマンボディー」の改訂版。日々飛躍的な進歩を遂げる医療現場の実情に合わせ、新たな情報を追加。</t>
  </si>
  <si>
    <t xml:space="preserve">『週刊そーなんだ！』はみんなのいろいろな不思議（？）をそーなんだ（！）にかえる科学マガジンです。ナビゲーターのガリレオ博士をはじめ楽しいキャラクターがいっぱい登場して、みんなに分かりやすく解説！2002年3月創刊「そーなんだ！」の改訂版。 
</t>
  </si>
  <si>
    <t>心にひびく絵を描くコツとポイントを画材の使い方、色の使いこなし、デッサンなど8つの章で分かりやすく解説。しかも毎号必要な画材が付録としてつきますので、すぐにレッスンを始められ、毎号そろえると画材コレクションが出来上がります。楽しみながらみるみる上達するステップ・バイ・ステップ方式で水彩画を基礎からしっかり学びましょう！</t>
  </si>
  <si>
    <t>毎号組み立てるとほかでは手に入らない大人気のチャンピオンマシン、スバル・インプレッサWRC2001の超高性能R/Cカーが完成します（1/10スケール）。組み立ては写真入りの詳細なステップ解説で、初心者もOK！さらにマガジンを集めれば専門知識や奥深いR/Cカーのすべてがわかるラジコン大百科が出来上がります。</t>
  </si>
  <si>
    <t>迫力の走行シーンを乗せて出発進行！風のように駆け抜ける特急列車、ブロアー音をうならせる電気機関車、ドレーンを切って進む蒸気機関車…。鉄道の魅力を存分にお楽しみいただける貴重な映像が満載のDVDコレクション。 本誌『鉄道データファイル』とあわせてコレクションすれば、よりパーフェクトな「鉄道データファイル」が完成します。</t>
  </si>
  <si>
    <t>国鉄・JR・民鉄の車両、世界の名車両を豊富な写真や図解データでビジュアルに徹底解説。9つの章構成で、車両、駅、テクノロジー、歴史など鉄道に関するさまざまなトピックスを多角的に紹介していきます。鉄道への知識と愛がますます深まる本格的鉄道データファイルが、かつてないほどのスケールで登場です。</t>
  </si>
  <si>
    <t>古き良き日本の歌があの想いとともに蘇る―。 
永遠の名曲を見て、読んで、口ずさめる、初めての童謡・唱歌・叙情歌コレクションマガジンです。毎号ついてくる音楽CDの表紙はすべて「郷愁の叙情画家」谷内六郎の絵で飾られています。豊かな音楽と美しい六郎の世界で、安らぎのコレクションをあなたの手に。</t>
  </si>
  <si>
    <t>本誌で紹介される世界の兵器を、迫力ある映像とサウンドで再現。各巻一つの兵器を取り上げ、その兵器の開発から現在までさまざまな角度から解説。ビデオコレクションに加えて、保存に便利なDVDコレクションです。</t>
  </si>
  <si>
    <t>本誌で紹介される世界の兵器を、迫力ある映像とサウンドで再現。各巻一つの兵器を取り上げ、その兵器の開発から現在までさまざまな角度から解説。ビデオコレクションに加えて、保存に便利なDVDコレクションも発売。</t>
  </si>
  <si>
    <t>毎号付属のキットを使って、どなたでも簡単に本格的な帆船模型作りが楽しめる、パーツ付きクラフトマガジンです。組み立てはわかりやすいステップ・バイ・ステップの説明となっておりますので、初めての方でも大丈夫！ 
制作する模型はガレオン船『サン・ファン・バウチスタ号』です。17世紀初頭のｶﾞﾚｵﾝ船の1/160のﾐﾆﾁｭｱ模型（長さ78cm×高さ66cm×幅17cm）。</t>
  </si>
  <si>
    <t xml:space="preserve">『週刊そーなんだ！』はみんなのいろいろな不思議（？）をそーなんだ（！）にかえる科学マガジンです。ナビゲーターのガリレオ博士をはじめ楽しいキャラクターがいっぱい登場して、みんなに分かりやすく解説！ 
</t>
  </si>
  <si>
    <t>発音チェックやロールプレイイングもできる厳選されたオーディオ教材、そして、専用webサイトでクイズ、ゲームで楽しく復習できるインターラクティブ英会話シリーズです。CD-ROM付きの特別版も発売。</t>
  </si>
  <si>
    <t>牧美也子氏の漫画でストーリーを追いながら、その周りの写真や図版解説で平安王朝の時代背景、ライフスタイルなどについて知ることができる斬新なページ構成で、難解とされてきた永遠の名作を読みこなします。原文と現代語訳を併記し、貴重な資料写真や様々なエピソードも満載。</t>
  </si>
  <si>
    <t>上手に操作したいのに、なぜつまずくのか……「ピーシー・サクセス」は、それに答えた初級者向けのパソコン・コース・マガジンです。ステップ・バイ・ステップ方式で確実にスキルアップ。毎号続けて読むことで、いつの間にかあなたを上級者レベルまで導いてくれます。 
偶数号は色々なジャンルのCD-ROMが付いたバージョンも登場しました。</t>
  </si>
  <si>
    <t>ファン待望！世界の航空機の完全データファイル！迫力満点のカラー写真＆詳細なイラストによるリアルな解説で懐かしい名機から最新機まで世界各国すべての機種を網羅します。検索に便利なオリジナル・ファイリング・システムで全号集めると最強の航空機データファイルが完成します。ビデオ版も同時発売。</t>
  </si>
  <si>
    <t>世界で4,500万個以上売れているイタリア生まれのマスコット！ イタリア発のヒット玩具「Magiki(マジキ)」シリーズから、日本第一弾「Magiki（マジキ）マーメイド」が遂に発売。 
「Magiki（マジキ）マーメイド」には12人のかわいいマーメイド（人魚）が登場。1つの商品には、フィギュア1個と小冊子が入っています。12人のマーメイドは、それぞれ姿かたちや性格が異なり、小冊子では、そのマーメイドの性格や特徴をあらわした、友情あふれるミニストーリーが楽しめます。フィギュアはお湯につけると色が変わり、水に入れると元の色に戻ります。子どもたちがお風呂でも楽しく遊べます。</t>
  </si>
  <si>
    <t>「Among Us」公式ライセンスグッズ第２弾！ PMI社の「Among Us」公式ライセンスグッズ第２弾『Among Us フィギュア キーチェーン 追放ver.』シリーズ。 新カラーのキャラクターも登場で全16種。レアキャラ４種も含みます。</t>
  </si>
  <si>
    <t>鉄道 ザ・ラストラン</t>
  </si>
  <si>
    <t>ニードルフェルトでねこあつめ</t>
  </si>
  <si>
    <t>スター・ウォーズ R2-D2</t>
  </si>
  <si>
    <t>マツダ・コスモスポーツ</t>
  </si>
  <si>
    <t>ムーミンハウスをつくる</t>
  </si>
  <si>
    <t>F1マシンコレクション</t>
  </si>
  <si>
    <t>日本の城 改訂版</t>
  </si>
  <si>
    <t>ジャズ・LPレコード・コレクション</t>
  </si>
  <si>
    <t>傑作カンフー映画 ブルーレイ コレクション</t>
  </si>
  <si>
    <t>レ・グランディ・フェラーリ・コレクション</t>
  </si>
  <si>
    <t>円谷プロ特撮ドラマDVDコレクション</t>
  </si>
  <si>
    <t>釣りバカ日誌 映画DVDコレクション</t>
  </si>
  <si>
    <t>サンダーバード２号＆救助メカ</t>
  </si>
  <si>
    <t>ディズニー・ドリーム・シアター</t>
  </si>
  <si>
    <t>空から日本を見てみようDVDコレクション</t>
  </si>
  <si>
    <t>スター・ウォーズ ミレニアム・ファルコン</t>
  </si>
  <si>
    <t>昭和にっぽん 鉄道ジオラマ</t>
  </si>
  <si>
    <t>スカイライダー・ドローン</t>
  </si>
  <si>
    <t>ジッポー コレクション 80th Anniversary</t>
  </si>
  <si>
    <t>東映任侠映画傑作DVDコレクション</t>
  </si>
  <si>
    <t>仮面ライダー オフィシャルパーフェクトファイル</t>
  </si>
  <si>
    <t>パッチワーク 改訂版</t>
  </si>
  <si>
    <t>そーなんだ！からだの不思議</t>
  </si>
  <si>
    <t>そーなんだ！歴史編 改訂版</t>
  </si>
  <si>
    <t>ブルーノート・ベスト・ジャズコレクション</t>
  </si>
  <si>
    <t>日本の100人 改訂版</t>
  </si>
  <si>
    <t>日本の古寺・仏像 DVDコレクション</t>
  </si>
  <si>
    <t>ミレニアムＤＶＤコレクション</t>
  </si>
  <si>
    <t>美空ひばりこころの歌</t>
  </si>
  <si>
    <t>ロビ</t>
  </si>
  <si>
    <t>シーモンスターズ＆Co. ビッグ</t>
  </si>
  <si>
    <t>Magiki（マジキ） こねこちゃん</t>
  </si>
  <si>
    <t>シャーク＆Co.</t>
  </si>
  <si>
    <t>Magiki (マジキ）ペンギン</t>
  </si>
  <si>
    <t>イグアナ＆Co.</t>
  </si>
  <si>
    <t>シーモンスターズ＆Co.</t>
  </si>
  <si>
    <t>Among Us フィギュア キーチェーン 追放ver.</t>
  </si>
  <si>
    <t>Among Us フィギュア キーチェーン</t>
  </si>
  <si>
    <t>時代を超えたイギリススポーツカーの最高峰「ジャガー・Eタイプ」。 本シリーズでは、精密につくられたモデルを組み立てるとともに、ジャガーの世界観を紹介していきます。 毎号提供されるのは、可動式ボンネット、ワーキングライト、可動式ドア、サスペンションなど、ディテールと素材にこだわった本格的かつ精密なパーツです。</t>
  </si>
  <si>
    <t>ニードルフェルトを楽しんで『ねこあつめ』しましょう！ 人気ゲーム『ねこあつめ』のねこたちが全員フェルトマスコットになりました。 眺めているだけで癒されるあのねこたちが、毎号付いてくる素材で、毎号ひとつずつ作れるクラフトマガジン。 一度はチャレンジしたかったニードルフェルトのテクニックも、自分だけのねこを手軽に楽しく作っているうちに、自然と身につきます。</t>
  </si>
  <si>
    <t>『スター・ウォーズ』の人気アストロメク・ドロイドをあなたの手で組み立てよう! 
映画そのままのR2-D2を精巧に再現したオリジナル組み立て式スケールモデルが登場。世界でもっとも有名なアストロメク・ドロイドにして忠実な相棒R2-D2が、組み立てられる模型になってあなたの手に。R2-D2と暮らせる時代が、ついにやってきた!</t>
  </si>
  <si>
    <t>誰もがあたたかく迎え入れられる、世界中でたったひとつの場所、ムーミンハウス。 
芸術家で小説家のトーベ・ヤンソンが生み出した『ムーミン』の世界から、時代を越えて親しまれるムーミンハウスが精巧な組み立て模型になりました！毎号付いてくるパーツを少しずつ組み立ててムーミンハウスを完成させましょう。チャーミングなキャラクターたちのフィギュアは全部で8体。 さぁ、ムーミンハウスの扉が今、あなたのために開かれます。</t>
  </si>
  <si>
    <t>音楽史に名を刻むあの名盤をもう一度。 180g重量盤LPで聴く 
ビートルズ・ファン必携のアルバム・コレクション。2枚組、3枚組アルバムを含む全23号のビートルズ名盤シリーズだ。本シリーズのために特別にプレスされた180gの重量盤レコードで、極上のサウンドと素晴らしい音楽に聴き入ってほしい。 
毎号付いてくるマガジンでは、彼らの音楽にまつわるストーリーやエピソードが明らかになる。1960年代にレコード・セールス世界一を記録した彼らの比類なき作品の数々は、世代を越え、時代を越え、音楽ファン、ソングライター、アーティスト、プロデューサーたちにインスピレーションを与え続けている。</t>
  </si>
  <si>
    <t>個性豊かな日本各地の名峰を訪ね、山の魅力に迫る！ DVDには毎号、BS-TBS『日本の名峰 絶景探訪』から1話を再編集して収録。 
絶景はもちろん、その地で見る「朝日」にもこだわり、季節、天気、気温などの諸条件が奇跡的に満たされた時にしか見ることのできない貴重な“夜明け”の瞬間をお届けします。 
マガジンでは、実際に登ったコースを3Dマップや図表で視覚的に解説しながら、その山の成り立ちや地形に関する情報、歴史、文化などのほか、撮影秘話も紹介します。</t>
  </si>
  <si>
    <t>『バック・トゥ・ザ・フューチャー』で一躍名を馳せ、世界で最も有名となったタイムマシン、デロリアン。 斬新なメタルボディ、近未来的なガルウイングドア。 あのデロリアンが、8分の1ビッグスケールモデルで帰ってきた！ マガジンではモデルの組み立て方を解説。また、『バック・トゥ・ザ・フューチャー』の撮影秘話や舞台裏など、映画をより深く知るための情報が満載。</t>
  </si>
  <si>
    <t>時代を駆け抜けたレジェンドマシンをその手に！ 待ちに待ったスケールモデルの傑作、1950年の発足以来F1史に燦然と輝く名車の数々が、チームの枠を超えてここに集結した。 
本シリーズの1/43スケール・ダイキャストモデルは、世界選手権の歴史を彩る屈指のF1マシンを細かいディテールまで精巧に再現。創成期から現在に至るまでのF1の傑作を、その目で、その手で、楽しめる。 毎号提供されるモデルをコレクションし、今までにないF1名車の殿堂を完成させよう。</t>
  </si>
  <si>
    <t>『日本の城 改訂版』大好評につき再刊行。日本の城を知り尽くす！ 
現存する天守から、櫓、門、わずかに残っている山城や砦まで、日本全国に残る数々の城を詳細に解説。当時の姿を再現した復元CGや内部の断面図、古絵図、現存していた頃の古写真など、貴重なビジュアルを多用しながら、あらゆる角度から城の魅力をつぶさに伝えます。</t>
  </si>
  <si>
    <t>すべてのジャズ・アルバムの背景に、すばらしいストーリーがある。 
ミュージシャン同士の奇跡的な化学反応、クラブやバーでの記憶に残るセッション、そして時に訪れる悲劇的最期。パーソネルを紹介する「演奏者たち」をはじめ、アルバム誕生の秘話に迫る「今号のアルバム」や「レコーディング・ストーリー」をまとめた格調高いブックレットが毎回、レコードと共に楽しめる。 LPジャケットの中に収めて保管することで、レコードと共に取り出す喜びを実感しよう。</t>
  </si>
  <si>
    <t>3Dプリンターの世界にようこそ！ 
工業デザイナーでなくても、アーティストでなくても、自分のイメージしたものを実際に作ることができたら！それを実現できるのが、3Dプリンターの世界です。たとえば、デスク周りの小物から、アーティスティックなオブジェ、お気に入りのフィギュア、複雑でメカニックなものまで、自分のイメージをカタチにすることができるのです。 必要なのは、イマジネーションと、モデリングソフトのノウハウ、そして、パーソナル3Dプリンター。「週刊 
マイ3Dプリンター再刊行版」でその一歩を踏み出しましょう！</t>
  </si>
  <si>
    <t>大迫力の1/24スケール！ダイキャストモデルとカタログのように美しいマガジンで楽しむフェラーリの世界 ビッグスケール・ディティール・マテリアルにこだわった、待望のフェラーリコレクション。 
世界に名をはせる憧れのスポーツカー、フェラーリ。レーシングカート同等の性能、官能的なフォルム。フェラーリの数ある名車から、憧れの限定生産者や伝説の名車、最新車をピックアップ。厳選のコレクションを毎号お届けします。 ジャンルを超えた多彩なフェラーリをラインナップ 
迫力のサイズと金属製ボディの高級感。全てのモデルがフェラーリ社公認のもと生産されています。モデルは専用ディスプレイケースに収めて提供。魅力的なマシンを美しいまま鑑賞できます。 カタログのようなマガジン 各号のマシンを詳しく紹介 
マガジンでは、各号付録のモデルを詳しく解説。開発の経緯やエンジンやボディの詳細、デザインの設計をはじめ、詳しいスペックを紹介。フェラーリの性能の秘密に迫ります。</t>
  </si>
  <si>
    <t>日本の神社は、古くから日本人の思想や宗教意識を培ってきたのであり、今も日本人の日常生活に計り知れない影響を及ぼしております。神社は目に見えない大切なものを多く包蔵していますが、この「日本の神社大全（全15巻）」は、ビジュアルを中心とした見やすい構成でそれを視覚的に分かり易く紹介していきます。読者はページをめくるたびに、あたかも神社にお参りしているような臨場感を味わうことでしょう。 
毎社ごとに観音開き3Pの「書き下ろしCG鳥瞰図」。掲載する神社は700社以上。平成を代表する全国の神社の集大成であり、他には類を見ない数の神社を掲載した一大資料となります。</t>
  </si>
  <si>
    <t>古より人々の信仰を集めてきた神の社 人々を見守り、畏れ敬われてきた神々は、今も全国の社と人々の心に鎮まる。 『隔週刊 神社百景DVDコレクション』は、BSジャパンで放映された 「神社百景 GRACE of JAPAN」から厳選した映像を全58巻にまとめてDVD化したシリーズです。 全国で崇敬される名社とそれを取り巻く 自然、人々の信仰という日本の原風景を その地を訪れ、参拝したかのような臨場 感あふれる映像と、誌面で紹介します。</t>
  </si>
  <si>
    <t>ダイキャストモデルと詳細な解説マガジンで第二次世界大戦の傑作機のすべてを手に入れる！ 
ダイキャストならではの重量感あふれる精密モデルと、貴重な写真やリアルなイラスト、CGを満載したマガジンで、古き良き時代の軍用機の魅力を余すところなく伝えます！ シリーズを通じてコレクションすることで、模型、マガジン双方で第二次世界大戦の傑作機の大百科が完成します。</t>
  </si>
  <si>
    <t>細部まで忠実に再現した本格コレクション。感動と熱狂が今、よみがえる。 
国際救助隊の超音速輸送機「サンダーバード2号」に加え、「ジェットモグラ」、「高速エレベーターカー」など特殊任務を遂行する救助メカが集結した一大コレクションが誕生しました。付属する2台のコンテナポッドにメカを格納すれば、『サンダーバード』の特撮世界が広がります。</t>
  </si>
  <si>
    <t>日本列島を空中散歩！『空から日本を見てみよう』は、テレビ東京系列で2009年10月15日から2011年9月15日まで約2年間放映された、新感覚バラエティー。 
「くもじい」と「くもみ」のキャラクターが、空からの視点で日本全国の絶景、不思議ポイントを見てまわり、面白いモノを見つけたら、地上に降りてその謎解きをするといった構成。 選りすぐりの放送回をDVDに収録し、情報満載のマガジンとともに楽しんでいきます！</t>
  </si>
  <si>
    <t>昭和の日本をディテールにこだわったミニチュアで精細に再現。 
昭和39(1964)年10月1日、東海道新幹線が開通し、10月10日には東京オリンピックが開幕しました。日本が元気一杯だった高度成長期のあの時代を、精細なジオラマ模型で再現。外周の高架を初代新幹線の「0系」が疾走、その下のローカル線を、ディーゼルカー「キハ52形」がのんびりと建物の間を縫って走ります。</t>
  </si>
  <si>
    <t>リバティプリントで手作りを楽しみ、豊かに、ていねいに時間を重ねて。 
毎号キットとして付いてくる、リバティプリントとその他の材料で手作りを楽しんでいただく、ソーイングコースです。70種類以上のリバティプリントとの、幸せな出会いがあります。 
憧れのリバティプリントで暮らしの雑貨を作ったり、パッチワークでオリジナルデザインのマルチカバーも完成。このコースを通じてぜひ、手仕事の時間を楽しんでください。</t>
  </si>
  <si>
    <t>『必殺仕事人DVDコレクション』は、藤田まこと演ずる中村主水の「必殺仕事人」9シリーズと、映画、スペシャル版を網羅。 マガジンではビジュアルを多用して、ドラマの見どころや江戸時代の暮らしを解説します。 痛快エンターテインメント時代劇の金字塔「必殺仕事人」の世界をお楽しみください。</t>
  </si>
  <si>
    <t>大人から子供まで、幅広い層のファンに人気を誇る、歴代の『映画クレヨンしんちゃん』をDVDとマガジンで多面的に楽しむ！ 
1993年に公開された、『アクション仮面VSハイグレ魔王』以来1年に1本のペースで制作され、2014年度で実に22作品を数える、『映画クレヨンしんちゃん』。 創刊号は、2001年に公開され「大人も泣ける『クレしん』映画」と高い評価を得た一作「嵐を呼ぶ 
モーレツ！オトナ帝国の逆襲」を収録。大人を洗脳し、古き良き時代への逆行を目論む秘密結社が活動を開始。しんのすけに託された未来は一体どうなるか…。大人から子供まで幅広い層に感動を巻き起こした作品です。</t>
  </si>
  <si>
    <t>世界中のファンに愛されてきた ライターの逸品、Zippo。強風をものともしない着火性。 
破損という言葉とは無縁の堅牢性。極めてシンプルな構造によるメインテナンスの容易さ。 そして、男たちの魂をとらえて離さない数々の物語。 Zippo80余年の歴史を彩る 名作の数々にインスパイアされた、 
本シリーズ限定のコレクションを毎号お届けします。</t>
  </si>
  <si>
    <t>3Dプリンターの世界にようこそ！ 
工業デザイナーでなくても、アーティストでなくても、自分のイメージしたものを実際に作ることができたら！それを実現できるのが、3Dプリンターの世界です。たとえば、デスク周りの小物から、アーティスティックなオブジェお気に入りのフィギュア、複雑でメカニックなものまで、自分のイメージをカタチにすることができるのです。 必要なのは、イマジネーションと、モデリングソフトのノウハウ、そして、パーソナル3Dプリンター。「週刊 
マイ3Dプリンター」でその一歩を踏み出しましょう！</t>
  </si>
  <si>
    <t>あの頃の憧れていた男達にもう一度出会える！ 
日本の映画史上に一時代を築いた高倉健をはじめとするスター俳優たちの名演が楽しめる東映の任侠映画を毎号1作品収録したDVDと、豊富なビジュアルで作品を解説するマガジンがセットになったDVDシリーズです。 任侠映画の大スターたちが出演する人気シリーズから、知る人ぞ知る名作佳作まで、多数の作品をラインナップ。 当時の記憶ととともに楽しむもよし、若い映画ファンが新たな視点で鑑賞するもよし。 老若男女あらゆる世代にとって、心ゆくまで堪能できる珠玉のシリーズをお届けします。</t>
  </si>
  <si>
    <t>その世界観を時代ごとにさまざまに進化させながら、昭和と平成の時空間を越えて疾走する変身ヒーロー、仮面ライダー。 『週刊 
仮面ライダーオフィシャルパーフェクトファイル』は、各ライダーのプロフィールはもちろん、異形の怪人たちとの格闘シーンからアクションの舞台裏まで、歴代ライダーシリーズの変遷を、当時の貴重な資料を交えながら、詳細なデータと豊富な写真で紹介。 およそ半世紀に渡り受け継がれる正義のドラマがここに集結する。</t>
  </si>
  <si>
    <t>スタートレックのテレビシリーズと映画に登場する、主要な宇宙船を網羅した、まったく新しいスケールモデルコレクションです。 どの宇宙船もダイキャストと高品質ABS素材を使用し、美しい塗装を施すことで、細部まで精密に再現されています。 
シリーズには、エンタープライズの名を受け継ぐ7隻の宇宙船やバード・オブ・プレイをはじめ、惑星連邦、クリンゴン、ドミニオン、ボーグ、ロミュランといった勢力に属するおなじみの宇宙船がラインナップされています。 
どのモデルも実際に番組で使われた撮影用模型や三次元CGモデルを参考に製作されており、CBSスタジオとスタートレックシリーズのスタッフによる完全な監修を受けています。</t>
  </si>
  <si>
    <t>パターンレッスンと小物作りの２部構成だから初めてでも大丈夫！"パターン"とは、パッチワークを構成する図案のこと。パターン作りを通して、ゆがみのない美しい縫い方や、図柄をきれいに見せる縫い代の倒し方など、パッチワークの基礎が身に付きます。パターンは、初心者でも縫いやすい大きめサイズ（20×20cm）。全部で45種類を作ります。</t>
  </si>
  <si>
    <t>－伝説を乗せた永遠の名車－ 70年代～現在までの 新旧ラリーカーミュージアム級の コレクションをあなたの手に ラリーの歴史を彩ってきた究極のレスポ ンスを競うレース仕様のマシンを貴重な 情報と共に精密な1/43ダイキャストモ デルでコレクション。 過酷な状況下で車本来のポテンシャルを 最大限に引き出すラリーの魅力を存分に 体験できる待望のシリーズ！</t>
  </si>
  <si>
    <t xml:space="preserve">お子様の”知りたい気持ち”を刺激する学習漫画、もっと学びたい子に、わかりやすい図版が満載。授業の補足学習も。文字だけの本が苦手な子に、魅力的なキャラクターやストーリーの流れがあるからスラスラ読める。夏休みの自由研究の助っ人に、毎年恒例、夏休みの自由研究のヒントになるテーマが満載。 
</t>
  </si>
  <si>
    <t>100人のドラマで紐解く日本の歩み『週刊 日本の１００人 
改訂版』は、古代から現代にいたるまで、日本の歴史を語る上で欠かすことのできない人物を時代やジャンルを問わず、１００人とりあげ、そのひとりひとりの生涯を振り返ることによって、日本という国の歩みを紐解いていくビジュアルマガジンシリーズです。</t>
  </si>
  <si>
    <t>1954年公開の「ゴジラ」は見たこともない特殊撮影とドラマチックで重厚なストーリーで当時の観客たちの心を捉えました。その後次々と公開された東宝特撮映画は、映画黄金期を代表する娯楽の王道として卓越したイマジネーションが散りばめられたものでした。 隔週刊「東宝特撮映画 DVD 
コレクション」はゴジラシリーズをはじめとする東宝特撮映画の傑作群をDVDで楽しみながら、その魅力をマガジンで紐解いていく、DVD付きマガジンです。 
本シリーズでは、東宝が世界に誇った円谷英二監督が余すことなく特撮技術を披露した昭和30年代、40年代の作品を中心に、新時代のSF大作、ゴジラシリーズ、一大スペクタクル巨編など、東宝特撮映画の代表作の65作品をラインナップしました。</t>
  </si>
  <si>
    <t>太平洋戦争前半の快進撃を支え、日本の主力機として最も輝いていた時代の零戦、『零式艦上戦闘機二一型』。徹底した機体の軽量化と空力的洗練が施され、当時の日本の技術の粋を集めて作られたその勇姿を、かつてない究極の金属製スケールモデルとして完全再現。在りし日の零戦の姿をあなたの手で蘇らせてください。</t>
  </si>
  <si>
    <t>2013年創刊の『ロビ』は、創刊早々に品切れになるほどの爆発的ヒット商品となりました。ご好評につき、再創刊いたしました。 
『ロビ』は世界的に有名なロボットクリエイターの高橋智隆氏が、このシリーズのために設計・デザインしたロボットです。愛くるしい動きや会話を通してヒトのこころを和ませてくれる、新時代のフレンドリーロボットを毎号のパーツで組み立て、本誌では高橋智隆氏の創造力源泉や最先端のロボット工学を読むことができます。 ※本商品は2013年2月19日に創刊した週刊「ロビ」の再刊行版です。</t>
  </si>
  <si>
    <t>ロボットを組み立ててロボットと暮らそう。 「歩く」「言葉を理解し話す」「歌って踊る」人間らしい仕草や動きを表現！ 
週刊「ロビ」は毎号付属のパーツを組み立てると、愛くるしい動きや会話を楽しめるロボットが完成するマガジンシリーズです。「ロビ」は、東京大学先端科学技術センター人間支援工学分野との共同開発によって、より自然なコミュニケーションを可能にしたロボットです。単調になりがちな音声認識による会話などを、独自のコミュニケーションシナリオを用いることで人間らしい自然な会話を実現しました。 
また、声は合成音声ではなく声優を起用することで、より感情を伴った会話をすることができます。</t>
  </si>
  <si>
    <t>「マジキ」シリーズの第4弾、「マジキ プリンセス」（全12種類） 全12種類のフィギュアとブックレットのセット 「マジキ 
プリンセス」は全12種類のかわいいプリンセスフィギュアと、各キャラクターのストーリーが書かれたブックレットのコレクション。ブックレットには、マジキの世界で仲良く暮らすお話や、12種類のプリンセスそれぞれの性格や特徴が綴られ、プリンセスたちのミニストーリーが楽しめます。 ドレスの色が変わったり、光るプリンセスフィギュア プリンセスのフィギュアは太陽光で色が変わるタイプ（10種類）と、暗闇で優しく光るタイプ（2種類）をラインナップ。</t>
  </si>
  <si>
    <t>大人気「シーモンスター」シリーズがビッグサイズで登場！ 売り切れ店続出だった『シーモンスターズ&amp;Co.』『イグアナ&amp;Co.』『シャーク&amp;Co.』に続くシリーズ第４弾。 
『シーモンスターズ&amp;Co.ビッグ』のフィギュアはこれまでにない特大サイズが特徴です。どんどん集めたくなるフィギュアは、全15種類のシーモンスターをラインナップ。1パックに1種類のフィギュアがランダムに入っています。 暗闇で光るレアなフィギュアは全部で2種類。また、全種類のフィギュアがジャリジャリしたり、伸ばしたりして遊べます。。</t>
  </si>
  <si>
    <t>マジキシリーズ第3弾︕全12種類のかわいいこねこちゃんフィギュア 
「Magiki（マジキ）こねこちゃん」は12種類のかわいいこねこのフィギュアと各キャラクターのストーリーが書かれたミニブック、温度で⾊が変わるマジカルリング（4種類）がついたコレクションシリーズ。こねこちゃんのフィギュアは太陽光で色が変わるタイプ（1種類）と、暗闇で優しく光るタイプ（3種類）があります。 12種類のこねこたちは、それぞれ姿かたちや性格が異なり、ミニブックではそれぞれの性格や特徴をあらわした友情あふれるミニストーリーが楽しめます。</t>
  </si>
  <si>
    <t>「&amp;Co.」シリーズが日本第3弾！ シャークと仲間たち 
全16種類のサメの仲間たちのフィギュアは全⻑約20cm前後のド迫⼒なビッグサイズ︕よく伸びて、触ると中がじゃりじゃりする感触がクセになります。さらに、お湯や⽔などの温度で体の⾊が変わるタイプ（1種類）、暗闇で優しく光るタイプ（3種類）のレアアイテムもあります。付属のミニブックには、驚きのサメ情報が満載︕写真やイラスト、体⻑や⽣息場所など詳しい解説が記載されています。</t>
  </si>
  <si>
    <t>世界中で大 ヒ ッ ト し てい る玩 具 「 ＆ C o . ( ア ン ド コ ) 」 シ リ ー ズ の 第 2 弾！ 22種のイ グ ア ナ や ト カ ゲ の 仲 間 が 集 め ら れ る 「 イ グ ア ナ ＆ C o . 
」。！どんどん集めたくなるフィギュアは、イグアナやトカゲの仲間など全22種類をラインナップ。1パックにフィギュア1つと、ミニブックが入っています。 ミニブックには、実際のイグアナの写真とともに、体長や生息場所、生態といった科学的、生物学的情報が記載されています。 
フィギュアはそれぞれ暗闇で光ったり、太陽光で色が変わったり、お湯の中で色が変わったりなどギミック付き！</t>
  </si>
  <si>
    <t>世界で4,000万個販売の「&amp;Co.」シリーズが日本上陸！
イタリアをはじめ、ヨーロッパ各地・中南米など１０か国で大ヒットしたイタリア発の玩具「＆Co.（アンドコ）」シリーズの日本販売第一弾。　全２１種類のシーモンスターたちはゴム製フィギュアで再現され、暗闇で光ったり、伸ばして遊ぶことができます。解説リーフレットには、各生物たちの情報が満載！同梱されたシーモンスターフィギュアの写真やイラスト、体長や生息場所・水深といった細かな詳しい解説がリーフレットに収められています。フィギュアで体の特徴を実際に触りながら解説を読むことで、楽しみながら科学と生物学を学ぶことができます。</t>
    <phoneticPr fontId="5"/>
  </si>
  <si>
    <t>日本の神社大全</t>
    <phoneticPr fontId="5"/>
  </si>
  <si>
    <t>籐でつくる小物とバッグ</t>
    <phoneticPr fontId="5"/>
  </si>
  <si>
    <t>Xファイル DVDコレクション</t>
    <phoneticPr fontId="5"/>
  </si>
  <si>
    <t>（説明なし）</t>
    <rPh sb="1" eb="3">
      <t>セツメイ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</si>
</sst>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11"/>
      <color rgb="FF000000"/>
      <name val="ＭＳ Ｐゴシック"/>
      <family val="2"/>
    </font>
    <font>
      <sz val="11"/>
      <color rgb="FF000000"/>
      <name val="Calibri"/>
      <family val="2"/>
    </font>
    <font>
      <sz val="11"/>
      <color rgb="FF000000"/>
      <name val="Microsoft YaHei UI"/>
      <family val="2"/>
    </font>
    <font>
      <sz val="11"/>
      <color rgb="FF000000"/>
      <name val="ＭＳ Ｐゴシック"/>
      <family val="3"/>
      <charset val="128"/>
    </font>
    <font>
      <sz val="6"/>
      <name val="ＭＳ Ｐゴシック"/>
      <family val="3"/>
      <charset val="128"/>
      <scheme val="minor"/>
    </font>
    <font>
      <sz val="11"/>
      <color rgb="FF000000"/>
      <name val="ＭＳ Ｐゴシック"/>
      <family val="2"/>
      <charset val="128"/>
    </font>
    <font>
      <sz val="11"/>
      <color rgb="FF000000"/>
      <name val="Calibri"/>
      <family val="2"/>
      <charset val="128"/>
    </font>
    <font>
      <sz val="11"/>
      <color theme="1"/>
      <name val="Microsoft JhengHei"/>
      <family val="2"/>
    </font>
    <font>
      <sz val="11"/>
      <color theme="1"/>
      <name val="Microsoft JhengHei"/>
      <family val="2"/>
      <charset val="12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7" fillId="0" borderId="1" xfId="0" applyFont="1" applyBorder="1" applyAlignment="1">
      <alignment horizontal="left"/>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432"/>
  <sheetViews>
    <sheetView tabSelected="1" zoomScale="70" zoomScaleNormal="70" workbookViewId="0">
      <selection activeCell="AC9" sqref="AC9"/>
    </sheetView>
  </sheetViews>
  <sheetFormatPr defaultRowHeight="13.2" x14ac:dyDescent="0.2"/>
  <cols>
    <col min="1" max="1" width="12.6640625" style="3" bestFit="1" customWidth="1"/>
    <col min="2" max="2" width="41.6640625" style="3" bestFit="1" customWidth="1"/>
    <col min="3" max="3" width="14.88671875" bestFit="1" customWidth="1"/>
  </cols>
  <sheetData>
    <row r="1" spans="1:4" ht="21" customHeight="1" x14ac:dyDescent="0.2">
      <c r="A1" s="1" t="s">
        <v>0</v>
      </c>
      <c r="B1" s="1" t="s">
        <v>1</v>
      </c>
      <c r="C1" s="1" t="s">
        <v>2</v>
      </c>
    </row>
    <row r="2" spans="1:4" ht="21" customHeight="1" x14ac:dyDescent="0.2">
      <c r="A2" s="1" t="s">
        <v>3</v>
      </c>
      <c r="B2" s="1" t="s">
        <v>4</v>
      </c>
      <c r="C2" s="1" t="s">
        <v>5</v>
      </c>
      <c r="D2" t="str">
        <f>LEFT(C2,100)</f>
        <v>映画『トランスフォーマー』（2007）に登場した オプティマスプライムを あなたの手で組み立てる！ 本シリーズでは金属パーツと ABSパーツを使って、サイバトロンの伝説的なヒーロー「オプティマスプライ</v>
      </c>
    </row>
    <row r="3" spans="1:4" ht="21" customHeight="1" x14ac:dyDescent="0.2">
      <c r="A3" s="1" t="s">
        <v>3</v>
      </c>
      <c r="B3" s="1" t="s">
        <v>6</v>
      </c>
      <c r="C3" s="1" t="s">
        <v>7</v>
      </c>
      <c r="D3" t="str">
        <f t="shared" ref="D3:D66" si="0">LEFT(C3,100)</f>
        <v>2021 Super GT GT300 Class シリーズチャンピオンマシンを あなたの手で組み立てよう!!</v>
      </c>
    </row>
    <row r="4" spans="1:4" ht="21" customHeight="1" x14ac:dyDescent="0.2">
      <c r="A4" s="1" t="s">
        <v>3</v>
      </c>
      <c r="B4" s="1" t="s">
        <v>8</v>
      </c>
      <c r="C4" s="1" t="s">
        <v>9</v>
      </c>
      <c r="D4" t="str">
        <f t="shared" si="0"/>
        <v xml:space="preserve">日本競馬史上に残る名馬たちの蹄跡を DVDとマガジンで完全収録! </v>
      </c>
    </row>
    <row r="5" spans="1:4" ht="21" customHeight="1" x14ac:dyDescent="0.2">
      <c r="A5" s="1" t="s">
        <v>3</v>
      </c>
      <c r="B5" s="1" t="s">
        <v>10</v>
      </c>
      <c r="C5" s="1" t="s">
        <v>11</v>
      </c>
      <c r="D5" t="str">
        <f t="shared" si="0"/>
        <v>大スクリーンを疾走したあのキャストのあの車が、1/43スケールモデルになって大集合！コレクションする車は、各作品の名場面の記憶を呼び覚ます象徴的な車ばかり。</v>
      </c>
    </row>
    <row r="6" spans="1:4" ht="21" customHeight="1" x14ac:dyDescent="0.2">
      <c r="A6" s="1" t="s">
        <v>3</v>
      </c>
      <c r="B6" s="1" t="s">
        <v>12</v>
      </c>
      <c r="C6" s="1" t="s">
        <v>13</v>
      </c>
      <c r="D6" t="str">
        <f t="shared" si="0"/>
        <v xml:space="preserve"> TVシリーズ2作品、TVSP1作品、 劇場7作品を初のHDリマスター版で コレクション!  今シリーズでは、“あぶデカ”シリーズDVD初のHDリマスター版で本編が楽しめるほか、豪華特典映像も満載。 </v>
      </c>
    </row>
    <row r="7" spans="1:4" ht="21" customHeight="1" x14ac:dyDescent="0.2">
      <c r="A7" s="1" t="s">
        <v>3</v>
      </c>
      <c r="B7" s="1" t="s">
        <v>14</v>
      </c>
      <c r="C7" s="1" t="s">
        <v>15</v>
      </c>
      <c r="D7" t="str">
        <f t="shared" si="0"/>
        <v xml:space="preserve">圧倒的な完成度を誇る究極のディスプレイモデル  重厚感のある金属パーツ     ステンレス製のカットフェンダーやダイキャスト製のクランクケースなど、実車の質感を表現するために、金属パーツを多数使用。 </v>
      </c>
    </row>
    <row r="8" spans="1:4" ht="21" customHeight="1" x14ac:dyDescent="0.2">
      <c r="A8" s="1" t="s">
        <v>3</v>
      </c>
      <c r="B8" s="1" t="s">
        <v>16</v>
      </c>
      <c r="C8" s="1" t="s">
        <v>17</v>
      </c>
      <c r="D8" t="str">
        <f t="shared" si="0"/>
        <v>マガジンとパーツで組み立てる 新劇場版の設定を徹底的に考証して立体化した圧倒的なクオリティの《エヴァ初号機》  キットに付いてくるドライバーと瞬間接着剤、そして毎号付属の塗装済みパーツでエヴァ初号機を</v>
      </c>
    </row>
    <row r="9" spans="1:4" ht="21" customHeight="1" x14ac:dyDescent="0.2">
      <c r="A9" s="1" t="s">
        <v>3</v>
      </c>
      <c r="B9" s="1" t="s">
        <v>18</v>
      </c>
      <c r="C9" s="1" t="s">
        <v>19</v>
      </c>
      <c r="D9" t="str">
        <f t="shared" si="0"/>
        <v>日本のアニメ史上を代表する作品［ルパン三世］。 初回放送から50年以上が経ったいまでも色褪せない驚きを放つ 作品のPART 1～Ⅲ、TVスペシャルから24作品を、全80号の 隔週刊［ルパン三世 THE</v>
      </c>
    </row>
    <row r="10" spans="1:4" ht="21" customHeight="1" x14ac:dyDescent="0.2">
      <c r="A10" s="1" t="s">
        <v>3</v>
      </c>
      <c r="B10" s="1" t="s">
        <v>20</v>
      </c>
      <c r="C10" s="1" t="s">
        <v>21</v>
      </c>
      <c r="D10" t="str">
        <f t="shared" si="0"/>
        <v>文化遺産として、また観光スポットとして、近年ますます人気を高めている「日本の城」。 本シリーズではブームの火付け役となった「日本100名城」「続日本100名城」の全200名城を詳細に取り上げます。</v>
      </c>
    </row>
    <row r="11" spans="1:4" ht="21" customHeight="1" x14ac:dyDescent="0.2">
      <c r="A11" s="1" t="s">
        <v>3</v>
      </c>
      <c r="B11" s="1" t="s">
        <v>22</v>
      </c>
      <c r="C11" s="1" t="s">
        <v>23</v>
      </c>
      <c r="D11" t="str">
        <f t="shared" si="0"/>
        <v>DVDとマガジンで鮮烈によみがえる 刑事ドラマの永遠の金字塔  滑走路を並び行くGメンたちの印象的なオープニング、 他の刑事ドラマにはないハードなシナリオと切れ味の鋭い演出、 そして迫真の演技でドラマ</v>
      </c>
    </row>
    <row r="12" spans="1:4" ht="21" customHeight="1" x14ac:dyDescent="0.2">
      <c r="A12" s="1" t="s">
        <v>3</v>
      </c>
      <c r="B12" s="1" t="s">
        <v>24</v>
      </c>
      <c r="C12" s="1" t="s">
        <v>25</v>
      </c>
      <c r="D12" t="str">
        <f t="shared" si="0"/>
        <v>高精度＆大型の先頭車模型と 詳細なマガジンで楽しむ あなただけの鉄道車両ミュージアム。  金属モデルの手応えを味わいながら、 尽きない物語に思いを馳せるー     日本各地の鉄路を駆けた時代時代の人気</v>
      </c>
    </row>
    <row r="13" spans="1:4" ht="21" customHeight="1" x14ac:dyDescent="0.2">
      <c r="A13" s="1" t="s">
        <v>3</v>
      </c>
      <c r="B13" s="1" t="s">
        <v>26</v>
      </c>
      <c r="C13" s="1" t="s">
        <v>27</v>
      </c>
      <c r="D13" t="str">
        <f t="shared" si="0"/>
        <v>キングギドラ、メカゴジラ、ヘドラ、ガイガン、ラドン！作品と時代を超えて、怪獣たちをラインナップ！  昭和・平成の時代を通じて東宝が生み出し、人々を魅了してきた怪獣たち。 隔週刊『東宝怪獣コレクション』</v>
      </c>
    </row>
    <row r="14" spans="1:4" ht="21" customHeight="1" x14ac:dyDescent="0.2">
      <c r="A14" s="1" t="s">
        <v>3</v>
      </c>
      <c r="B14" s="1" t="s">
        <v>28</v>
      </c>
      <c r="C14" s="1" t="s">
        <v>29</v>
      </c>
      <c r="D14" t="str">
        <f t="shared" si="0"/>
        <v>日産スカイラインGT-R（R34）はユニバーサル・ピクチャーズの『ワイルド・スピード』シリーズで、数あるカーアクションのなかでも最も印象的なシーンに登場する主役級の一台。スピードと卓越したパフォーマン</v>
      </c>
    </row>
    <row r="15" spans="1:4" ht="21" customHeight="1" x14ac:dyDescent="0.2">
      <c r="A15" s="1" t="s">
        <v>3</v>
      </c>
      <c r="B15" s="1" t="s">
        <v>30</v>
      </c>
      <c r="C15" s="1" t="s">
        <v>31</v>
      </c>
      <c r="D15" t="str">
        <f t="shared" si="0"/>
        <v>『BLUE NOTE best jazz collection』では毎号１人のアーティストを取り上げ て、その生き様や〈ブルーノート〉での活躍、〈ブルーノート〉の歴史を 紐解いていく。付属のCDは今ま</v>
      </c>
    </row>
    <row r="16" spans="1:4" ht="21" customHeight="1" x14ac:dyDescent="0.2">
      <c r="A16" s="1" t="s">
        <v>3</v>
      </c>
      <c r="B16" s="1" t="s">
        <v>32</v>
      </c>
      <c r="C16" s="1" t="s">
        <v>33</v>
      </c>
      <c r="D16" t="str">
        <f t="shared" si="0"/>
        <v>駅や路線ヒストリーを解説する本誌と、貴重な撮り下ろし映像満載のDVDでお届けするDVD付きマガジン。  北海道から九州までのJR全路線を特集し、現存する車両だけでなく廃止された列車や、起点駅から終着駅</v>
      </c>
    </row>
    <row r="17" spans="1:4" ht="21" customHeight="1" x14ac:dyDescent="0.2">
      <c r="A17" s="1" t="s">
        <v>3</v>
      </c>
      <c r="B17" s="1" t="s">
        <v>34</v>
      </c>
      <c r="C17" s="1" t="s">
        <v>35</v>
      </c>
      <c r="D17" t="str">
        <f t="shared" si="0"/>
        <v>隔週刊 『HELLO KITTYなつかしのアイテムコレクション』 毎号、70年代から90年代の発売商品を再現したハローキティのアイテムが1つ付きます。  創刊号は、1975年に発売したハローキティのデ</v>
      </c>
    </row>
    <row r="18" spans="1:4" ht="21" customHeight="1" x14ac:dyDescent="0.2">
      <c r="A18" s="1" t="s">
        <v>3</v>
      </c>
      <c r="B18" s="1" t="s">
        <v>36</v>
      </c>
      <c r="C18" s="1" t="s">
        <v>37</v>
      </c>
      <c r="D18" t="str">
        <f t="shared" si="0"/>
        <v>隔週刊「男はつらいよDVDコレクション」は、国民的人気作「男はつらいよ」全50作をコンプリートできるDVD付きマガジンです。DVDは映像も音もクリアな〈HDリマスター版〉を使用し、マガジンも盛りだくさ</v>
      </c>
    </row>
    <row r="19" spans="1:4" ht="21" customHeight="1" x14ac:dyDescent="0.2">
      <c r="A19" s="1" t="s">
        <v>3</v>
      </c>
      <c r="B19" s="1" t="s">
        <v>38</v>
      </c>
      <c r="C19" s="1" t="s">
        <v>39</v>
      </c>
      <c r="D19" t="str">
        <f t="shared" si="0"/>
        <v>本シリーズでは、スター・デストロイヤーや戦艦などの大型軍用船に、 スターファイターや爆撃機、さらに貨物船や輸送機、シャトル機に加えて、 地上や危険地帯で活動するスターシップやビークルを紹介する。 映画</v>
      </c>
    </row>
    <row r="20" spans="1:4" ht="21" customHeight="1" x14ac:dyDescent="0.2">
      <c r="A20" s="1" t="s">
        <v>3</v>
      </c>
      <c r="B20" s="1" t="s">
        <v>40</v>
      </c>
      <c r="C20" s="1" t="s">
        <v>41</v>
      </c>
      <c r="D20" t="str">
        <f t="shared" si="0"/>
        <v>古き良き憧れのアメ車がここに集結! ダイキャスト製ミニチュアコレクション 1960~1970年代を中心とした憧れのアメ車たち全80種を、1/43スケールでリアルに再現したダイキャスト製ミニチュアでコレ</v>
      </c>
    </row>
    <row r="21" spans="1:4" ht="21" customHeight="1" x14ac:dyDescent="0.2">
      <c r="A21" s="1" t="s">
        <v>3</v>
      </c>
      <c r="B21" s="1" t="s">
        <v>42</v>
      </c>
      <c r="C21" s="1" t="s">
        <v>43</v>
      </c>
      <c r="D21" t="str">
        <f t="shared" si="0"/>
        <v>地球と人類のために戦う宇宙刑事の活動記録がついに登場!隔週刊『メタルヒーロー DVDコレクション』創刊 「メタルヒーローシリーズ」初期3作品をテレビ放映順に完全収録した、隔週刊『メタルヒーロー DVD</v>
      </c>
    </row>
    <row r="22" spans="1:4" ht="21" customHeight="1" x14ac:dyDescent="0.2">
      <c r="A22" s="1" t="s">
        <v>3</v>
      </c>
      <c r="B22" s="1" t="s">
        <v>44</v>
      </c>
      <c r="C22" s="1" t="s">
        <v>45</v>
      </c>
      <c r="D22" t="str">
        <f t="shared" si="0"/>
        <v>だれもが憧れた日本の名車たちが1/64スケールで蘇る　隔週刊『日本の名車コレクション』創刊1/64統一スケールのダイキャスト製モデルと、貴重な資料を満載したマガジンでお届けする、隔週刊『日本の名車コレ</v>
      </c>
    </row>
    <row r="23" spans="1:4" ht="21" customHeight="1" x14ac:dyDescent="0.2">
      <c r="A23" s="1" t="s">
        <v>3</v>
      </c>
      <c r="B23" s="1" t="s">
        <v>46</v>
      </c>
      <c r="C23" s="1" t="s">
        <v>47</v>
      </c>
      <c r="D23" t="str">
        <f t="shared" si="0"/>
        <v>必要な道具もセットで初心者でも日本の伝統工芸を楽しめる 隔週刊『たのしい つまみ細工』創刊　隔週刊『たのしい つまみ細工』は、小さな布をピンセットでつまみ、ボンドで貼るだけのシンプルな作業で、初心者の</v>
      </c>
    </row>
    <row r="24" spans="1:4" ht="21" customHeight="1" x14ac:dyDescent="0.2">
      <c r="A24" s="1" t="s">
        <v>3</v>
      </c>
      <c r="B24" s="1" t="s">
        <v>48</v>
      </c>
      <c r="C24" s="1" t="s">
        <v>49</v>
      </c>
      <c r="D24" t="str">
        <f t="shared" si="0"/>
        <v>目と耳でディズニーの名作をたのしむ、知育に最適なオーディオブック ディズニーの人気キャラクターのフィギュアを専用スピーカーに乗せると、プロの声優による朗読で、ディズニーの不朽の名作の物語を目と耳で楽し</v>
      </c>
    </row>
    <row r="25" spans="1:4" ht="21" customHeight="1" x14ac:dyDescent="0.2">
      <c r="A25" s="1" t="s">
        <v>3</v>
      </c>
      <c r="B25" s="1" t="s">
        <v>50</v>
      </c>
      <c r="C25" s="1" t="s">
        <v>51</v>
      </c>
      <c r="D25" t="str">
        <f t="shared" si="0"/>
        <v>ハードボイルド時代劇の金字塔「必殺シリーズ」と劇場版をDVDとマガジンで楽しむ 本シリーズは、「必殺仕掛人」から「必殺剣劇人」までの21シリーズに加えて、劇場版も収録。マガジンでは、毎号付いてくるDV</v>
      </c>
    </row>
    <row r="26" spans="1:4" ht="21" customHeight="1" x14ac:dyDescent="0.2">
      <c r="A26" s="1" t="s">
        <v>3</v>
      </c>
      <c r="B26" s="1" t="s">
        <v>52</v>
      </c>
      <c r="C26" s="1" t="s">
        <v>53</v>
      </c>
      <c r="D26" t="str">
        <f t="shared" si="0"/>
        <v>伝説となった鉄道プロジェクトに光を当てる 本シリーズでは、毎号鉄道にまつわるプロジェクトを取り上げ、当時の貴重な映像や再現ドラマ、関係者へのインタビューを収録したDVDと、プロジェクトをひも解く資料を</v>
      </c>
    </row>
    <row r="27" spans="1:4" ht="21" customHeight="1" x14ac:dyDescent="0.2">
      <c r="A27" s="1" t="s">
        <v>3</v>
      </c>
      <c r="B27" s="1" t="s">
        <v>54</v>
      </c>
      <c r="C27" s="1" t="s">
        <v>55</v>
      </c>
      <c r="D27" t="str">
        <f t="shared" si="0"/>
        <v>圧倒的重量感を誇る第3世代国産戦車 週刊『陸上自衛隊 90式戦車をつくる』創刊  1990年に制式化された陸上自衛隊の3代目の国産戦車「90式戦車」が完成する、週刊『陸上自衛隊 90式戦車をつくる』を</v>
      </c>
    </row>
    <row r="28" spans="1:4" ht="21" customHeight="1" x14ac:dyDescent="0.2">
      <c r="A28" s="1" t="s">
        <v>3</v>
      </c>
      <c r="B28" s="1" t="s">
        <v>56</v>
      </c>
      <c r="C28" s="1" t="s">
        <v>57</v>
      </c>
      <c r="D28" t="str">
        <f t="shared" si="0"/>
        <v>シーズン1・シーズン2をDVD付きマガジンに初完全収録 隔週刊『暴れん坊将軍DVDコレクション』創刊 大スター・松平健が演じる八代目将軍・徳川吉宗の凛々しくも爽やかな姿やホームドラマ的要素が人気を集め</v>
      </c>
    </row>
    <row r="29" spans="1:4" ht="21" customHeight="1" x14ac:dyDescent="0.2">
      <c r="A29" s="1" t="s">
        <v>3</v>
      </c>
      <c r="B29" s="1" t="s">
        <v>58</v>
      </c>
      <c r="C29" s="1" t="s">
        <v>59</v>
      </c>
      <c r="D29" t="str">
        <f t="shared" si="0"/>
        <v>仮面ライダー生誕50周年！平成を彩った『クウガ』から『ディケイド』までが集結！ 2021年4月に生誕50周年を迎えた「仮面ライダー」作品の中から、ミレニアムイヤーに復活を果たした平成ライダーの10作品</v>
      </c>
    </row>
    <row r="30" spans="1:4" ht="21" customHeight="1" x14ac:dyDescent="0.2">
      <c r="A30" s="1" t="s">
        <v>3</v>
      </c>
      <c r="B30" s="1" t="s">
        <v>60</v>
      </c>
      <c r="C30" s="1" t="s">
        <v>61</v>
      </c>
      <c r="D30" t="str">
        <f t="shared" si="0"/>
        <v xml:space="preserve"> 世界を驚かせたピュアスポーツカーが史上初の1/8スケールで蘇る 週刊『Honda NSX-R』創刊  ■NSX-Rの美しいフォルムを初の1/8スケールで徹底再現 外観のデザインはもちろんのこと、外か</v>
      </c>
    </row>
    <row r="31" spans="1:4" ht="21" customHeight="1" x14ac:dyDescent="0.2">
      <c r="A31" s="1" t="s">
        <v>3</v>
      </c>
      <c r="B31" s="1" t="s">
        <v>62</v>
      </c>
      <c r="C31" s="1" t="s">
        <v>63</v>
      </c>
      <c r="D31" t="str">
        <f t="shared" si="0"/>
        <v xml:space="preserve"> スヌーピーと仲間たちが、かわいい刺しゅうになって登場！隔週刊 『刺しゅうで楽しむ スヌーピー＆フレンズ』 創刊  世界中で愛されるコミック 『ピーナッツ』 に登場するスヌーピーと仲間たちの世界が、か</v>
      </c>
    </row>
    <row r="32" spans="1:4" ht="21" customHeight="1" x14ac:dyDescent="0.2">
      <c r="A32" s="1" t="s">
        <v>3</v>
      </c>
      <c r="B32" s="1" t="s">
        <v>64</v>
      </c>
      <c r="C32" s="1" t="s">
        <v>65</v>
      </c>
      <c r="D32" t="str">
        <f t="shared" si="0"/>
        <v xml:space="preserve"> ムーミン谷の仲間たちと楽しむ《材料キット付き》ソーイング 毎号届くキットを使って人気のムーミンキャラクターが並ぶインテリアカバーと、日常生活で使える雑貨小物を作っていくソーイングシリーズ。当シリーズ</v>
      </c>
    </row>
    <row r="33" spans="1:4" ht="21" customHeight="1" x14ac:dyDescent="0.2">
      <c r="A33" s="1" t="s">
        <v>3</v>
      </c>
      <c r="B33" s="1" t="s">
        <v>66</v>
      </c>
      <c r="C33" s="1" t="s">
        <v>67</v>
      </c>
      <c r="D33" t="str">
        <f t="shared" si="0"/>
        <v xml:space="preserve"> 地球を守ったあの銀翼の勇姿が[全長87.5cm]のビッグスケールでよみがえる！週刊『ウルトラホーク1号』創刊
特撮ドラマの金字塔『ウルトラセブン』に登場する、ウルトラ警備隊の誇る多目的戦闘機「ウルト</v>
      </c>
    </row>
    <row r="34" spans="1:4" ht="21" customHeight="1" x14ac:dyDescent="0.2">
      <c r="A34" s="1" t="s">
        <v>3</v>
      </c>
      <c r="B34" s="1" t="s">
        <v>68</v>
      </c>
      <c r="C34" s="1" t="s">
        <v>69</v>
      </c>
      <c r="D34" t="str">
        <f t="shared" si="0"/>
        <v>仮面ライダー生誕50周年！平成を彩った『クウガ』から『ディケイド』までが集結！
2021年4月に生誕50周年を迎えた「仮面ライダー」作品の中から、ミレニアムイヤーに復活を果たした平成ライダーの10作品</v>
      </c>
    </row>
    <row r="35" spans="1:4" ht="21" customHeight="1" x14ac:dyDescent="0.2">
      <c r="A35" s="1" t="s">
        <v>3</v>
      </c>
      <c r="B35" s="1" t="s">
        <v>70</v>
      </c>
      <c r="C35" s="1" t="s">
        <v>71</v>
      </c>
      <c r="D35" t="str">
        <f t="shared" si="0"/>
        <v>走り屋たちの熱き伝説“ハチロクトレノ”をつくる　週刊『スプリンタートレノ AE86』創刊
“ハチロク”の愛称で人気を誇る「TOYOTA スプリンタートレノ AE86」（前期型）が完成する週刊『スプリン</v>
      </c>
    </row>
    <row r="36" spans="1:4" ht="21" customHeight="1" x14ac:dyDescent="0.35">
      <c r="A36" s="1" t="s">
        <v>3</v>
      </c>
      <c r="B36" s="1" t="s">
        <v>72</v>
      </c>
      <c r="C36" s="1" t="s">
        <v>73</v>
      </c>
      <c r="D36" t="str">
        <f t="shared" si="0"/>
        <v>F1(TM)オフィシャルライセンス　歴代F1の伝説が1/24スケールのダイキャストモデルで蘇る！隔週刊『ビッグスケール F1(TM)コレクション』
F1の栄光の歴史にその名を刻んだ名車たち全80種を</v>
      </c>
    </row>
    <row r="37" spans="1:4" ht="21" customHeight="1" x14ac:dyDescent="0.2">
      <c r="A37" s="1" t="s">
        <v>3</v>
      </c>
      <c r="B37" s="1" t="s">
        <v>74</v>
      </c>
      <c r="C37" s="1" t="s">
        <v>75</v>
      </c>
      <c r="D37" t="str">
        <f t="shared" si="0"/>
        <v xml:space="preserve"> 実機取材で忠実に再現! 世界初の1/24ビッグスケール・ダイキャスト製モデル 週刊『航空自衛隊 F-2戦闘機をつくる』創刊
「バイパーゼロ」の異名を持ち、日本の防空最前線を翔ける航空自衛隊の戦闘機</v>
      </c>
    </row>
    <row r="38" spans="1:4" ht="21" customHeight="1" x14ac:dyDescent="0.2">
      <c r="A38" s="1" t="s">
        <v>3</v>
      </c>
      <c r="B38" s="1" t="s">
        <v>76</v>
      </c>
      <c r="C38" s="1" t="s">
        <v>77</v>
      </c>
      <c r="D38" t="str">
        <f t="shared" si="0"/>
        <v xml:space="preserve"> 世界を驚かせたピュアスポーツカーが史上初の1/8スケールで蘇る 週刊『Honda NSX-R』創刊
■NSX-Rの美しいフォルムを初の1/8スケールで徹底再現
外観のデザインはもちろんのこと、外か</v>
      </c>
    </row>
    <row r="39" spans="1:4" ht="21" customHeight="1" x14ac:dyDescent="0.2">
      <c r="A39" s="1" t="s">
        <v>3</v>
      </c>
      <c r="B39" s="1" t="s">
        <v>78</v>
      </c>
      <c r="C39" s="1" t="s">
        <v>79</v>
      </c>
      <c r="D39" t="str">
        <f t="shared" si="0"/>
        <v xml:space="preserve"> ～島を知り、日本を知る。～世界遺産から上陸困難な島まで、日本の島を愉しむビジュアルマガジンシリーズ　週刊『日本の島』 創刊
自然・歴史・文化・くらしなど島に関するあらゆる情報を網羅するビジュアルマ</v>
      </c>
    </row>
    <row r="40" spans="1:4" ht="21" customHeight="1" x14ac:dyDescent="0.2">
      <c r="A40" s="1" t="s">
        <v>3</v>
      </c>
      <c r="B40" s="1" t="s">
        <v>80</v>
      </c>
      <c r="C40" s="1" t="s">
        <v>81</v>
      </c>
      <c r="D40" t="str">
        <f t="shared" si="0"/>
        <v xml:space="preserve"> 圧倒的な精度で完全再現! 全長約100cmの大迫力のスケールモデルを組み立てる!
ダイキャスト製、1/250スケールで再現。さまざまな可動ギミックが組み込まれており、模型を組み立てるだけではなくオペ</v>
      </c>
    </row>
    <row r="41" spans="1:4" ht="21" customHeight="1" x14ac:dyDescent="0.2">
      <c r="A41" s="1" t="s">
        <v>3</v>
      </c>
      <c r="B41" s="1" t="s">
        <v>82</v>
      </c>
      <c r="C41" s="1" t="s">
        <v>83</v>
      </c>
      <c r="D41" t="str">
        <f t="shared" si="0"/>
        <v>JAL歴代の航空機が1/400 統一スケールのダイキャスト製モデルで揃うかつてないコレクション!
JAL製作協力のもと、待望のシリーズが誕生!
戦後初の航空会社として設立されたJAL。長きにわたる</v>
      </c>
    </row>
    <row r="42" spans="1:4" ht="21" customHeight="1" x14ac:dyDescent="0.2">
      <c r="A42" s="1" t="s">
        <v>3</v>
      </c>
      <c r="B42" s="1" t="s">
        <v>84</v>
      </c>
      <c r="C42" s="1" t="s">
        <v>85</v>
      </c>
      <c r="D42" t="str">
        <f t="shared" si="0"/>
        <v>暮らしが明るく元気になる
キャシーワールドへようこそ
隔週刊『キャシーといっしょにハワイアンキルト』は毎号ついてくるキットを使って、ハワイアンな作品を作っていくソーイングシリーズです。
気楽に始めら</v>
      </c>
    </row>
    <row r="43" spans="1:4" ht="21" customHeight="1" x14ac:dyDescent="0.2">
      <c r="A43" s="1" t="s">
        <v>3</v>
      </c>
      <c r="B43" s="1" t="s">
        <v>86</v>
      </c>
      <c r="C43" s="1" t="s">
        <v>87</v>
      </c>
      <c r="D43" t="str">
        <f t="shared" si="0"/>
        <v xml:space="preserve"> 世界を悪の手から救う正義の使者マーベルヒーローが一堂に集結!
1939年、多数のスーパーヒーローを輩出し、コミック界だけでなく
映画やテレビ、アニメやゲームを席巻する「マーベル・コミック」が誕生し</v>
      </c>
    </row>
    <row r="44" spans="1:4" ht="21" customHeight="1" x14ac:dyDescent="0.2">
      <c r="A44" s="1" t="s">
        <v>3</v>
      </c>
      <c r="B44" s="1" t="s">
        <v>88</v>
      </c>
      <c r="C44" s="1" t="s">
        <v>89</v>
      </c>
      <c r="D44" t="str">
        <f t="shared" si="0"/>
        <v xml:space="preserve"> 特撮伝奇エンターテインメントの傑作『西遊記』、『西遊記II』が今蘇る！隔週刊 『西遊記 DVDコレクション』 創刊
1978年放送の日本テレビ制作のドラマ『西遊記』シリーズをDVD付きマガジン化した</v>
      </c>
    </row>
    <row r="45" spans="1:4" ht="21" customHeight="1" x14ac:dyDescent="0.2">
      <c r="A45" s="1" t="s">
        <v>3</v>
      </c>
      <c r="B45" s="1" t="s">
        <v>90</v>
      </c>
      <c r="C45" s="1" t="s">
        <v>91</v>
      </c>
      <c r="D45" t="str">
        <f t="shared" si="0"/>
        <v xml:space="preserve"> 「田村正和 × 三谷幸喜」 傑作ミステリ・ドラマがDVDコレクションで蘇る! 隔週刊 『古畑任三郎 DVDコレクション』 創刊
1994年放送開始の三谷幸喜脚本・田村正和主演の「古畑任三郎」シリー</v>
      </c>
    </row>
    <row r="46" spans="1:4" ht="21" customHeight="1" x14ac:dyDescent="0.2">
      <c r="A46" s="1" t="s">
        <v>3</v>
      </c>
      <c r="B46" s="1" t="s">
        <v>92</v>
      </c>
      <c r="C46" s="1" t="s">
        <v>93</v>
      </c>
      <c r="D46" t="str">
        <f>LEFT(C46,100)</f>
        <v xml:space="preserve"> 世界中の人々が熱狂した伝説の電子頭脳搭載車「ナイト2000」史上初、1/8ビッグスケールギミックモデル
毎号付属のパーツを組み立てると、海外ドラマ「ナイトライダー」に登場するドリーム・カー「ナイト2</v>
      </c>
    </row>
    <row r="47" spans="1:4" ht="21" customHeight="1" x14ac:dyDescent="0.2">
      <c r="A47" s="1" t="s">
        <v>3</v>
      </c>
      <c r="B47" s="1" t="s">
        <v>283</v>
      </c>
      <c r="C47" s="1" t="s">
        <v>284</v>
      </c>
      <c r="D47" t="str">
        <f t="shared" si="0"/>
        <v>幻のGT-Rとも呼ばれる「ケンメリGT-R」を日産自動車完全監修で再現!
1/8スケールの組み立てシリーズで、可動部が多く、ランプやエンジン音も再現した本格志向のモデルとなっています。
■全長約56c</v>
      </c>
    </row>
    <row r="48" spans="1:4" ht="21" customHeight="1" x14ac:dyDescent="0.2">
      <c r="A48" s="1" t="s">
        <v>3</v>
      </c>
      <c r="B48" s="1" t="s">
        <v>94</v>
      </c>
      <c r="C48" s="1" t="s">
        <v>95</v>
      </c>
      <c r="D48" t="str">
        <f t="shared" si="0"/>
        <v>マガジンとDVDのわかりやすい解説で
"憧れのマジック"ができるようになる!!
隔週刊「ザ・マジック」は、世界22ヶ国、数百名ものマジシャンをクライアントとする
マジシャンMAGUS(メイガス)が、</v>
      </c>
    </row>
    <row r="49" spans="1:4" ht="21" customHeight="1" x14ac:dyDescent="0.2">
      <c r="A49" s="1" t="s">
        <v>3</v>
      </c>
      <c r="B49" s="1" t="s">
        <v>96</v>
      </c>
      <c r="C49" s="1" t="s">
        <v>97</v>
      </c>
      <c r="D49" t="str">
        <f t="shared" si="0"/>
        <v xml:space="preserve"> 隔週刊「日本の城 DVDコレクション」は、2015年よりBS朝日で放送された 『歴史ミステリー日本の城見聞録』を再編集して収録したDVDと、 番組の内容をさらに深堀りして楽しめるマガジンがセットにな</v>
      </c>
    </row>
    <row r="50" spans="1:4" ht="21" customHeight="1" x14ac:dyDescent="0.2">
      <c r="A50" s="1" t="s">
        <v>3</v>
      </c>
      <c r="B50" s="1" t="s">
        <v>98</v>
      </c>
      <c r="C50" s="1" t="s">
        <v>99</v>
      </c>
      <c r="D50" t="str">
        <f t="shared" si="0"/>
        <v xml:space="preserve"> ピーナッツの名シーンがミニチュアになって大集合!
ミニチュアボックスは、犬小屋型ディスプレイケースに収めて飾ることができます。
■つくってあつめて楽しめる! 犬小屋型ボックスコレクション
1950</v>
      </c>
    </row>
    <row r="51" spans="1:4" ht="21" customHeight="1" x14ac:dyDescent="0.2">
      <c r="A51" s="1" t="s">
        <v>3</v>
      </c>
      <c r="B51" s="1" t="s">
        <v>100</v>
      </c>
      <c r="C51" s="1" t="s">
        <v>101</v>
      </c>
      <c r="D51" t="str">
        <f t="shared" si="0"/>
        <v>株式会社デアゴスティーニ･ジャパンは、第二次世界大戦に登場した世界の主力戦車を、
1/43のビッグスケールでコレクションできる『第二次世界大戦 傑作戦車コレクション』を
2021年12月8日（水）より</v>
      </c>
    </row>
    <row r="52" spans="1:4" ht="21" customHeight="1" x14ac:dyDescent="0.2">
      <c r="A52" s="1" t="s">
        <v>3</v>
      </c>
      <c r="B52" s="1" t="s">
        <v>274</v>
      </c>
      <c r="C52" t="s">
        <v>765</v>
      </c>
      <c r="D52" t="str">
        <f t="shared" si="0"/>
        <v>（説明なし）</v>
      </c>
    </row>
    <row r="53" spans="1:4" ht="21" customHeight="1" x14ac:dyDescent="0.2">
      <c r="A53" s="1" t="s">
        <v>3</v>
      </c>
      <c r="B53" s="1" t="s">
        <v>275</v>
      </c>
      <c r="C53" t="s">
        <v>765</v>
      </c>
      <c r="D53" t="str">
        <f t="shared" si="0"/>
        <v>（説明なし）</v>
      </c>
    </row>
    <row r="54" spans="1:4" ht="21" customHeight="1" x14ac:dyDescent="0.2">
      <c r="A54" s="1" t="s">
        <v>3</v>
      </c>
      <c r="B54" s="1" t="s">
        <v>276</v>
      </c>
      <c r="C54" t="s">
        <v>765</v>
      </c>
      <c r="D54" t="str">
        <f t="shared" si="0"/>
        <v>（説明なし）</v>
      </c>
    </row>
    <row r="55" spans="1:4" ht="21" customHeight="1" x14ac:dyDescent="0.2">
      <c r="A55" s="1" t="s">
        <v>3</v>
      </c>
      <c r="B55" s="1" t="s">
        <v>277</v>
      </c>
      <c r="C55" t="s">
        <v>765</v>
      </c>
      <c r="D55" t="str">
        <f t="shared" si="0"/>
        <v>（説明なし）</v>
      </c>
    </row>
    <row r="56" spans="1:4" ht="21" customHeight="1" x14ac:dyDescent="0.2">
      <c r="A56" s="1" t="s">
        <v>3</v>
      </c>
      <c r="B56" s="1" t="s">
        <v>278</v>
      </c>
      <c r="C56" t="s">
        <v>765</v>
      </c>
      <c r="D56" t="str">
        <f t="shared" si="0"/>
        <v>（説明なし）</v>
      </c>
    </row>
    <row r="57" spans="1:4" ht="21" customHeight="1" x14ac:dyDescent="0.2">
      <c r="A57" s="1" t="s">
        <v>3</v>
      </c>
      <c r="B57" s="1" t="s">
        <v>279</v>
      </c>
      <c r="C57" t="s">
        <v>765</v>
      </c>
      <c r="D57" t="str">
        <f t="shared" si="0"/>
        <v>（説明なし）</v>
      </c>
    </row>
    <row r="58" spans="1:4" ht="21" customHeight="1" x14ac:dyDescent="0.2">
      <c r="A58" s="1" t="s">
        <v>3</v>
      </c>
      <c r="B58" s="1" t="s">
        <v>280</v>
      </c>
      <c r="C58" t="s">
        <v>765</v>
      </c>
      <c r="D58" t="str">
        <f t="shared" si="0"/>
        <v>（説明なし）</v>
      </c>
    </row>
    <row r="59" spans="1:4" ht="21" customHeight="1" x14ac:dyDescent="0.2">
      <c r="A59" s="1" t="s">
        <v>3</v>
      </c>
      <c r="B59" s="1" t="s">
        <v>281</v>
      </c>
      <c r="C59" t="s">
        <v>765</v>
      </c>
      <c r="D59" t="str">
        <f t="shared" si="0"/>
        <v>（説明なし）</v>
      </c>
    </row>
    <row r="60" spans="1:4" ht="21" customHeight="1" x14ac:dyDescent="0.2">
      <c r="A60" s="1" t="s">
        <v>3</v>
      </c>
      <c r="B60" s="1" t="s">
        <v>285</v>
      </c>
      <c r="C60" s="1" t="s">
        <v>302</v>
      </c>
      <c r="D60" t="str">
        <f t="shared" si="0"/>
        <v>夢あふれる童話の刺しゅう絵と、雑貨小物を刺しながらさまざまなステッチに出会えるシリーズです。 『隔週刊 
かわいい刺しゅう』は、毎号キットとして、フランスの老舗刺しゅう糸メーカー『DMC』の刺しゅう糸</v>
      </c>
    </row>
    <row r="61" spans="1:4" ht="21" customHeight="1" x14ac:dyDescent="0.2">
      <c r="A61" s="1" t="s">
        <v>3</v>
      </c>
      <c r="B61" s="1" t="s">
        <v>286</v>
      </c>
      <c r="C61" s="1" t="s">
        <v>303</v>
      </c>
      <c r="D61" t="str">
        <f t="shared" si="0"/>
        <v>大人気「＆Co.ビッグ」シリーズ「オーシャンアタック＆Co.ビッグ」登場！ はらぺこハンターの食べた獲物をみつけよう！ 
「オーシャンアタック＆Co.（アンド・コ）ビッグ」の一番の魅力は、深海にひそむ</v>
      </c>
    </row>
    <row r="62" spans="1:4" ht="21" customHeight="1" x14ac:dyDescent="0.2">
      <c r="A62" s="1" t="s">
        <v>3</v>
      </c>
      <c r="B62" s="1" t="s">
        <v>287</v>
      </c>
      <c r="C62" s="1" t="s">
        <v>304</v>
      </c>
      <c r="D62" t="str">
        <f t="shared" si="0"/>
        <v>のび～る！自由自在に形が変わる！新シリーズ「ストレッチーズ」誕生 
新シリーズ「ストレッチーズ」は、新素材を使用。これまで以上の伸張性と、自由に形を変形できる面白さを兼ね備えた、ユニークな玩具です。シ</v>
      </c>
    </row>
    <row r="63" spans="1:4" ht="21" customHeight="1" x14ac:dyDescent="0.2">
      <c r="A63" s="1" t="s">
        <v>3</v>
      </c>
      <c r="B63" s="1" t="s">
        <v>288</v>
      </c>
      <c r="C63" s="1" t="s">
        <v>305</v>
      </c>
      <c r="D63" t="str">
        <f t="shared" si="0"/>
        <v>レアキャラも登場する特大サイズ！全16種類の“のび～る”恐竜 
シリーズ発売以来、世界中の子どもたちを楽しませてきたアンドコシリーズ。なかでも前作の『シーモンスターズ＆Co.ビッグ』は、これまでにない</v>
      </c>
    </row>
    <row r="64" spans="1:4" ht="21" customHeight="1" x14ac:dyDescent="0.2">
      <c r="A64" s="1" t="s">
        <v>3</v>
      </c>
      <c r="B64" s="1" t="s">
        <v>289</v>
      </c>
      <c r="C64" s="1" t="s">
        <v>306</v>
      </c>
      <c r="D64" t="str">
        <f t="shared" si="0"/>
        <v>新時代のフレンドリーロボット「ロビ」が、新機能を搭載してパワーアップ！ ロビとあなたの新しい暮らしがはじまる！ 日本で一番売れた二足歩行のコミュニケーションロボット〈ロビ（Robi）〉。 新しいロビは</v>
      </c>
    </row>
    <row r="65" spans="1:4" ht="21" customHeight="1" x14ac:dyDescent="0.2">
      <c r="A65" s="1" t="s">
        <v>3</v>
      </c>
      <c r="B65" s="1" t="s">
        <v>290</v>
      </c>
      <c r="C65" s="1" t="s">
        <v>307</v>
      </c>
      <c r="D65" t="str">
        <f t="shared" si="0"/>
        <v>新時代のフレンドリーロボット「ロビ」を、自分の手で簡単に組み立てることができる！ 
スマートなデザインに加え、愛らしい“動き”と“会話”を通して心を和ませてくれる新時代のフレンドリーロボット「ロビ」。</v>
      </c>
    </row>
    <row r="66" spans="1:4" ht="21" customHeight="1" x14ac:dyDescent="0.2">
      <c r="A66" s="1" t="s">
        <v>3</v>
      </c>
      <c r="B66" s="1" t="s">
        <v>291</v>
      </c>
      <c r="C66" s="1" t="s">
        <v>308</v>
      </c>
      <c r="D66" t="str">
        <f t="shared" si="0"/>
        <v>1冊で1機のMSを極限にまで掘り下げたガンダムファン必携のマガジン！ 『機動戦士ガンダム』シリーズにおける戦場の主役であり、幾多の戦闘に投入されては峻烈な印象を残した人型兵器モビルスーツ(MS)。 作</v>
      </c>
    </row>
    <row r="67" spans="1:4" ht="21" customHeight="1" x14ac:dyDescent="0.2">
      <c r="A67" s="1" t="s">
        <v>3</v>
      </c>
      <c r="B67" s="1" t="s">
        <v>292</v>
      </c>
      <c r="C67" s="1" t="s">
        <v>309</v>
      </c>
      <c r="D67" t="str">
        <f t="shared" ref="D67:D130" si="1">LEFT(C67,100)</f>
        <v>ダイキャスト製、全長60cm・52か所の関節と6か所のLED発光ギミック！ 
主人公であるトニー・スタークが開発した数十モデルのアイアンマンの中で、2008年公開の実写映画『アイアンマン』に登場し、現</v>
      </c>
    </row>
    <row r="68" spans="1:4" ht="21" customHeight="1" x14ac:dyDescent="0.2">
      <c r="A68" s="1" t="s">
        <v>3</v>
      </c>
      <c r="B68" s="1" t="s">
        <v>293</v>
      </c>
      <c r="C68" s="1" t="s">
        <v>310</v>
      </c>
      <c r="D68" t="str">
        <f t="shared" si="1"/>
        <v>『ワイルド・スピード』で圧倒的な存在感を放つダッジ・チャージャーR/T。 《大迫力モデル》×《充実のマガジン》 究極の“ワイルド・スピード”体験！ 
第1作の公開から15年以上を経た『ワイルド・スピー</v>
      </c>
    </row>
    <row r="69" spans="1:4" ht="21" customHeight="1" x14ac:dyDescent="0.2">
      <c r="A69" s="1" t="s">
        <v>3</v>
      </c>
      <c r="B69" s="1" t="s">
        <v>294</v>
      </c>
      <c r="C69" s="1" t="s">
        <v>311</v>
      </c>
      <c r="D69" t="str">
        <f t="shared" si="1"/>
        <v>南太平洋に浮かぶ孤島の地下に築かれた秘密基地。 これは、サンダーバードメカの発進プロセスから格納庫の内部構造まで、徹底的に作りこむ“前代未聞”のシリーズだ！ 
創刊号には島内の基地に秘められたすべての</v>
      </c>
    </row>
    <row r="70" spans="1:4" ht="21" customHeight="1" x14ac:dyDescent="0.2">
      <c r="A70" s="1" t="s">
        <v>3</v>
      </c>
      <c r="B70" s="1" t="s">
        <v>295</v>
      </c>
      <c r="C70" s="1" t="s">
        <v>312</v>
      </c>
      <c r="D70" t="str">
        <f t="shared" si="1"/>
        <v>日本が誇る偉大なキャラクター「ゴジラ」。 
1954(昭和29)年の記念すべき映画「ゴジラ」の封切りから65年、ゴジラ映画は30作以上を数え、2019年には新たなハリウッド版ゴジラの公開があり、国と世</v>
      </c>
    </row>
    <row r="71" spans="1:4" ht="21" customHeight="1" x14ac:dyDescent="0.2">
      <c r="A71" s="1" t="s">
        <v>3</v>
      </c>
      <c r="B71" s="1" t="s">
        <v>296</v>
      </c>
      <c r="C71" s="1" t="s">
        <v>313</v>
      </c>
      <c r="D71" t="str">
        <f t="shared" si="1"/>
        <v>1000年を超える日本刀の美と歴史を完全網羅。 美と技の粋を味わい尽くす。 日本刀の魅力 そのすべてがわかる！ 美しさと強靱さを併せ持ち、高い精神性を宿す日本刀。 刀剣ブームのなか、その魅力を余すとこ</v>
      </c>
    </row>
    <row r="72" spans="1:4" ht="21" customHeight="1" x14ac:dyDescent="0.2">
      <c r="A72" s="1" t="s">
        <v>3</v>
      </c>
      <c r="B72" s="1" t="s">
        <v>297</v>
      </c>
      <c r="C72" s="1" t="s">
        <v>314</v>
      </c>
      <c r="D72" t="str">
        <f t="shared" si="1"/>
        <v>バレンティーノ・ロッシの愛機“YAMAHA YZR-M1”をビッグスケールで組み立てる! ! 2004年のヤマハ移籍後、バレンティーノ・ロッシと共に記録と伝説をつくり続けてきたYAMAHA YZR-M</v>
      </c>
    </row>
    <row r="73" spans="1:4" ht="21" customHeight="1" x14ac:dyDescent="0.2">
      <c r="A73" s="1" t="s">
        <v>3</v>
      </c>
      <c r="B73" s="1" t="s">
        <v>298</v>
      </c>
      <c r="C73" s="1" t="s">
        <v>315</v>
      </c>
      <c r="D73" t="str">
        <f t="shared" si="1"/>
        <v>陸海空、全『自衛隊』真の姿！ その全貌をコレクション！ 
迫力のドキュメント映像を体感しながら、誌面の解説でその全貌を掘り下げる待望のDVD付きマガジンがついに登場！今では見られなくなった貴重なシーン</v>
      </c>
    </row>
    <row r="74" spans="1:4" ht="21" customHeight="1" x14ac:dyDescent="0.2">
      <c r="A74" s="1" t="s">
        <v>3</v>
      </c>
      <c r="B74" s="1" t="s">
        <v>299</v>
      </c>
      <c r="C74" s="1" t="s">
        <v>316</v>
      </c>
      <c r="D74" t="str">
        <f t="shared" si="1"/>
        <v>日本全国の神社の中から選りすぐりの名社をマガジンの解説とともに、映像とナレーションでご紹介します。 古より、人々の信仰を集めてきた神の社。 人々を見守り、畏れ敬われてきた神々は、今も全国の社と人々の心</v>
      </c>
    </row>
    <row r="75" spans="1:4" ht="21" customHeight="1" x14ac:dyDescent="0.2">
      <c r="A75" s="1" t="s">
        <v>3</v>
      </c>
      <c r="B75" s="1" t="s">
        <v>300</v>
      </c>
      <c r="C75" s="1" t="s">
        <v>317</v>
      </c>
      <c r="D75" t="str">
        <f t="shared" si="1"/>
        <v>歴史の一部となった作品の数々… 
クイーンの音楽を全25号にまとめた独自のLPレコード・コレクション。2枚組、3枚組を含む、すべてのアルバムを180gの重量盤レコードとして再プレスした。毎号付いてくる</v>
      </c>
    </row>
    <row r="76" spans="1:4" ht="21" customHeight="1" x14ac:dyDescent="0.2">
      <c r="A76" s="1" t="s">
        <v>3</v>
      </c>
      <c r="B76" s="1" t="s">
        <v>301</v>
      </c>
      <c r="C76" s="1" t="s">
        <v>318</v>
      </c>
      <c r="D76" t="str">
        <f t="shared" si="1"/>
        <v>世界が憧れる走りの頂点 NISSAN GT-R NISMO(MY17) "NISSAN GT-R×NISMO 目指したのは究極のドライビングプレジャーの追求" ― Pursuit of Ultimat</v>
      </c>
    </row>
    <row r="77" spans="1:4" ht="21" customHeight="1" x14ac:dyDescent="0.2">
      <c r="A77" s="1" t="s">
        <v>3</v>
      </c>
      <c r="B77" s="1" t="s">
        <v>285</v>
      </c>
      <c r="C77" s="1" t="s">
        <v>302</v>
      </c>
      <c r="D77" t="str">
        <f t="shared" si="1"/>
        <v>夢あふれる童話の刺しゅう絵と、雑貨小物を刺しながらさまざまなステッチに出会えるシリーズです。 『隔週刊 
かわいい刺しゅう』は、毎号キットとして、フランスの老舗刺しゅう糸メーカー『DMC』の刺しゅう糸</v>
      </c>
    </row>
    <row r="78" spans="1:4" ht="21" customHeight="1" x14ac:dyDescent="0.2">
      <c r="A78" s="1" t="s">
        <v>3</v>
      </c>
      <c r="B78" s="1" t="s">
        <v>286</v>
      </c>
      <c r="C78" s="1" t="s">
        <v>303</v>
      </c>
      <c r="D78" t="str">
        <f t="shared" si="1"/>
        <v>大人気「＆Co.ビッグ」シリーズ「オーシャンアタック＆Co.ビッグ」登場！ はらぺこハンターの食べた獲物をみつけよう！ 
「オーシャンアタック＆Co.（アンド・コ）ビッグ」の一番の魅力は、深海にひそむ</v>
      </c>
    </row>
    <row r="79" spans="1:4" ht="21" customHeight="1" x14ac:dyDescent="0.2">
      <c r="A79" s="1" t="s">
        <v>3</v>
      </c>
      <c r="B79" s="1" t="s">
        <v>287</v>
      </c>
      <c r="C79" s="1" t="s">
        <v>304</v>
      </c>
      <c r="D79" t="str">
        <f t="shared" si="1"/>
        <v>のび～る！自由自在に形が変わる！新シリーズ「ストレッチーズ」誕生 
新シリーズ「ストレッチーズ」は、新素材を使用。これまで以上の伸張性と、自由に形を変形できる面白さを兼ね備えた、ユニークな玩具です。シ</v>
      </c>
    </row>
    <row r="80" spans="1:4" ht="21" customHeight="1" x14ac:dyDescent="0.2">
      <c r="A80" s="1" t="s">
        <v>3</v>
      </c>
      <c r="B80" s="1" t="s">
        <v>288</v>
      </c>
      <c r="C80" s="1" t="s">
        <v>305</v>
      </c>
      <c r="D80" t="str">
        <f t="shared" si="1"/>
        <v>レアキャラも登場する特大サイズ！全16種類の“のび～る”恐竜 
シリーズ発売以来、世界中の子どもたちを楽しませてきたアンドコシリーズ。なかでも前作の『シーモンスターズ＆Co.ビッグ』は、これまでにない</v>
      </c>
    </row>
    <row r="81" spans="1:4" ht="21" customHeight="1" x14ac:dyDescent="0.2">
      <c r="A81" s="1" t="s">
        <v>3</v>
      </c>
      <c r="B81" s="1" t="s">
        <v>289</v>
      </c>
      <c r="C81" s="1" t="s">
        <v>306</v>
      </c>
      <c r="D81" t="str">
        <f t="shared" si="1"/>
        <v>新時代のフレンドリーロボット「ロビ」が、新機能を搭載してパワーアップ！ ロビとあなたの新しい暮らしがはじまる！ 日本で一番売れた二足歩行のコミュニケーションロボット〈ロビ（Robi）〉。 新しいロビは</v>
      </c>
    </row>
    <row r="82" spans="1:4" ht="21" customHeight="1" x14ac:dyDescent="0.2">
      <c r="A82" s="1" t="s">
        <v>3</v>
      </c>
      <c r="B82" s="1" t="s">
        <v>290</v>
      </c>
      <c r="C82" s="1" t="s">
        <v>307</v>
      </c>
      <c r="D82" t="str">
        <f t="shared" si="1"/>
        <v>新時代のフレンドリーロボット「ロビ」を、自分の手で簡単に組み立てることができる！ 
スマートなデザインに加え、愛らしい“動き”と“会話”を通して心を和ませてくれる新時代のフレンドリーロボット「ロビ」。</v>
      </c>
    </row>
    <row r="83" spans="1:4" ht="21" customHeight="1" x14ac:dyDescent="0.2">
      <c r="A83" s="1" t="s">
        <v>3</v>
      </c>
      <c r="B83" s="1" t="s">
        <v>291</v>
      </c>
      <c r="C83" s="1" t="s">
        <v>308</v>
      </c>
      <c r="D83" t="str">
        <f t="shared" si="1"/>
        <v>1冊で1機のMSを極限にまで掘り下げたガンダムファン必携のマガジン！ 『機動戦士ガンダム』シリーズにおける戦場の主役であり、幾多の戦闘に投入されては峻烈な印象を残した人型兵器モビルスーツ(MS)。 作</v>
      </c>
    </row>
    <row r="84" spans="1:4" ht="21" customHeight="1" x14ac:dyDescent="0.2">
      <c r="A84" s="1" t="s">
        <v>3</v>
      </c>
      <c r="B84" s="1" t="s">
        <v>292</v>
      </c>
      <c r="C84" s="1" t="s">
        <v>309</v>
      </c>
      <c r="D84" t="str">
        <f t="shared" si="1"/>
        <v>ダイキャスト製、全長60cm・52か所の関節と6か所のLED発光ギミック！ 
主人公であるトニー・スタークが開発した数十モデルのアイアンマンの中で、2008年公開の実写映画『アイアンマン』に登場し、現</v>
      </c>
    </row>
    <row r="85" spans="1:4" ht="21" customHeight="1" x14ac:dyDescent="0.2">
      <c r="A85" s="1" t="s">
        <v>3</v>
      </c>
      <c r="B85" s="1" t="s">
        <v>293</v>
      </c>
      <c r="C85" s="1" t="s">
        <v>310</v>
      </c>
      <c r="D85" t="str">
        <f t="shared" si="1"/>
        <v>『ワイルド・スピード』で圧倒的な存在感を放つダッジ・チャージャーR/T。 《大迫力モデル》×《充実のマガジン》 究極の“ワイルド・スピード”体験！ 
第1作の公開から15年以上を経た『ワイルド・スピー</v>
      </c>
    </row>
    <row r="86" spans="1:4" ht="21" customHeight="1" x14ac:dyDescent="0.2">
      <c r="A86" s="1" t="s">
        <v>3</v>
      </c>
      <c r="B86" s="1" t="s">
        <v>294</v>
      </c>
      <c r="C86" s="1" t="s">
        <v>311</v>
      </c>
      <c r="D86" t="str">
        <f t="shared" si="1"/>
        <v>南太平洋に浮かぶ孤島の地下に築かれた秘密基地。 これは、サンダーバードメカの発進プロセスから格納庫の内部構造まで、徹底的に作りこむ“前代未聞”のシリーズだ！ 
創刊号には島内の基地に秘められたすべての</v>
      </c>
    </row>
    <row r="87" spans="1:4" ht="21" customHeight="1" x14ac:dyDescent="0.2">
      <c r="A87" s="1" t="s">
        <v>3</v>
      </c>
      <c r="B87" s="1" t="s">
        <v>295</v>
      </c>
      <c r="C87" s="1" t="s">
        <v>312</v>
      </c>
      <c r="D87" t="str">
        <f t="shared" si="1"/>
        <v>日本が誇る偉大なキャラクター「ゴジラ」。 
1954(昭和29)年の記念すべき映画「ゴジラ」の封切りから65年、ゴジラ映画は30作以上を数え、2019年には新たなハリウッド版ゴジラの公開があり、国と世</v>
      </c>
    </row>
    <row r="88" spans="1:4" ht="21" customHeight="1" x14ac:dyDescent="0.2">
      <c r="A88" s="1" t="s">
        <v>3</v>
      </c>
      <c r="B88" s="1" t="s">
        <v>296</v>
      </c>
      <c r="C88" s="1" t="s">
        <v>313</v>
      </c>
      <c r="D88" t="str">
        <f t="shared" si="1"/>
        <v>1000年を超える日本刀の美と歴史を完全網羅。 美と技の粋を味わい尽くす。 日本刀の魅力 そのすべてがわかる！ 美しさと強靱さを併せ持ち、高い精神性を宿す日本刀。 刀剣ブームのなか、その魅力を余すとこ</v>
      </c>
    </row>
    <row r="89" spans="1:4" ht="21" customHeight="1" x14ac:dyDescent="0.2">
      <c r="A89" s="1" t="s">
        <v>3</v>
      </c>
      <c r="B89" s="1" t="s">
        <v>297</v>
      </c>
      <c r="C89" s="1" t="s">
        <v>314</v>
      </c>
      <c r="D89" t="str">
        <f t="shared" si="1"/>
        <v>バレンティーノ・ロッシの愛機“YAMAHA YZR-M1”をビッグスケールで組み立てる! ! 2004年のヤマハ移籍後、バレンティーノ・ロッシと共に記録と伝説をつくり続けてきたYAMAHA YZR-M</v>
      </c>
    </row>
    <row r="90" spans="1:4" ht="21" customHeight="1" x14ac:dyDescent="0.2">
      <c r="A90" s="1" t="s">
        <v>3</v>
      </c>
      <c r="B90" s="1" t="s">
        <v>298</v>
      </c>
      <c r="C90" s="1" t="s">
        <v>315</v>
      </c>
      <c r="D90" t="str">
        <f t="shared" si="1"/>
        <v>陸海空、全『自衛隊』真の姿！ その全貌をコレクション！ 
迫力のドキュメント映像を体感しながら、誌面の解説でその全貌を掘り下げる待望のDVD付きマガジンがついに登場！今では見られなくなった貴重なシーン</v>
      </c>
    </row>
    <row r="91" spans="1:4" ht="21" customHeight="1" x14ac:dyDescent="0.2">
      <c r="A91" s="1" t="s">
        <v>3</v>
      </c>
      <c r="B91" s="1" t="s">
        <v>299</v>
      </c>
      <c r="C91" s="1" t="s">
        <v>316</v>
      </c>
      <c r="D91" t="str">
        <f t="shared" si="1"/>
        <v>日本全国の神社の中から選りすぐりの名社をマガジンの解説とともに、映像とナレーションでご紹介します。 古より、人々の信仰を集めてきた神の社。 人々を見守り、畏れ敬われてきた神々は、今も全国の社と人々の心</v>
      </c>
    </row>
    <row r="92" spans="1:4" ht="21" customHeight="1" x14ac:dyDescent="0.2">
      <c r="A92" s="1" t="s">
        <v>3</v>
      </c>
      <c r="B92" s="1" t="s">
        <v>300</v>
      </c>
      <c r="C92" s="1" t="s">
        <v>317</v>
      </c>
      <c r="D92" t="str">
        <f t="shared" si="1"/>
        <v>歴史の一部となった作品の数々… 
クイーンの音楽を全25号にまとめた独自のLPレコード・コレクション。2枚組、3枚組を含む、すべてのアルバムを180gの重量盤レコードとして再プレスした。毎号付いてくる</v>
      </c>
    </row>
    <row r="93" spans="1:4" ht="21" customHeight="1" x14ac:dyDescent="0.2">
      <c r="A93" s="1" t="s">
        <v>3</v>
      </c>
      <c r="B93" s="1" t="s">
        <v>301</v>
      </c>
      <c r="C93" s="1" t="s">
        <v>318</v>
      </c>
      <c r="D93" t="str">
        <f t="shared" si="1"/>
        <v>世界が憧れる走りの頂点 NISSAN GT-R NISMO(MY17) "NISSAN GT-R×NISMO 目指したのは究極のドライビングプレジャーの追求" ― Pursuit of Ultimat</v>
      </c>
    </row>
    <row r="94" spans="1:4" ht="21" customHeight="1" x14ac:dyDescent="0.2">
      <c r="A94" s="1" t="s">
        <v>3</v>
      </c>
      <c r="B94" s="1" t="s">
        <v>524</v>
      </c>
      <c r="C94" s="1" t="s">
        <v>722</v>
      </c>
      <c r="D94" t="str">
        <f t="shared" si="1"/>
        <v>時代を超えたイギリススポーツカーの最高峰「ジャガー・Eタイプ」。 本シリーズでは、精密につくられたモデルを組み立てるとともに、ジャガーの世界観を紹介していきます。 毎号提供されるのは、可動式ボンネット</v>
      </c>
    </row>
    <row r="95" spans="1:4" ht="21" customHeight="1" x14ac:dyDescent="0.2">
      <c r="A95" s="1" t="s">
        <v>3</v>
      </c>
      <c r="B95" s="1" t="s">
        <v>320</v>
      </c>
      <c r="C95" s="1" t="s">
        <v>421</v>
      </c>
      <c r="D95" t="str">
        <f t="shared" si="1"/>
        <v>世界初！彩色写真とCGでオールカラー化を実現！ 日本海軍パーフェクト大百科！！ 「週刊 
栄光の日本海軍パーフェクトファイル」は、日本海軍にまつわるあらゆる事実を、全編にわたるカラー彩色写真とCG画像</v>
      </c>
    </row>
    <row r="96" spans="1:4" ht="21" customHeight="1" x14ac:dyDescent="0.2">
      <c r="A96" s="1" t="s">
        <v>3</v>
      </c>
      <c r="B96" s="1" t="s">
        <v>684</v>
      </c>
      <c r="C96" s="1" t="s">
        <v>422</v>
      </c>
      <c r="D96" t="str">
        <f t="shared" si="1"/>
        <v>今はもう見ることのできない 名列車、名車両たちのありし日の姿を マガジンとDVDでたどっていきます！寝台特急列車や新幹線、また電気機関車から気動車まで… そのラストランの貴重な記録をコレクション！ 最</v>
      </c>
    </row>
    <row r="97" spans="1:4" ht="21" customHeight="1" x14ac:dyDescent="0.2">
      <c r="A97" s="1" t="s">
        <v>3</v>
      </c>
      <c r="B97" s="1" t="s">
        <v>685</v>
      </c>
      <c r="C97" s="1" t="s">
        <v>723</v>
      </c>
      <c r="D97" t="str">
        <f t="shared" si="1"/>
        <v>ニードルフェルトを楽しんで『ねこあつめ』しましょう！ 人気ゲーム『ねこあつめ』のねこたちが全員フェルトマスコットになりました。 眺めているだけで癒されるあのねこたちが、毎号付いてくる素材で、毎号ひとつ</v>
      </c>
    </row>
    <row r="98" spans="1:4" ht="21" customHeight="1" x14ac:dyDescent="0.2">
      <c r="A98" s="1" t="s">
        <v>3</v>
      </c>
      <c r="B98" s="1" t="s">
        <v>686</v>
      </c>
      <c r="C98" s="1" t="s">
        <v>724</v>
      </c>
      <c r="D98" t="str">
        <f t="shared" si="1"/>
        <v>『スター・ウォーズ』の人気アストロメク・ドロイドをあなたの手で組み立てよう! 
映画そのままのR2-D2を精巧に再現したオリジナル組み立て式スケールモデルが登場。世界でもっとも有名なアストロメク・ドロ</v>
      </c>
    </row>
    <row r="99" spans="1:4" ht="21" customHeight="1" x14ac:dyDescent="0.2">
      <c r="A99" s="1" t="s">
        <v>3</v>
      </c>
      <c r="B99" s="1" t="s">
        <v>687</v>
      </c>
      <c r="C99" s="1" t="s">
        <v>423</v>
      </c>
      <c r="D99" t="str">
        <f t="shared" si="1"/>
        <v>あれから50年の歳月を経て－伝説のエンジンと共に、名車「マツダ・コスモスポーツ」が帰ってきた。 作動原理が分かる。実物の1/2スケールロータリーエンジンモデル付き! 週刊「マツダ・コスモスポーツ」では</v>
      </c>
    </row>
    <row r="100" spans="1:4" ht="21" customHeight="1" x14ac:dyDescent="0.2">
      <c r="A100" s="1" t="s">
        <v>3</v>
      </c>
      <c r="B100" s="1" t="s">
        <v>688</v>
      </c>
      <c r="C100" s="1" t="s">
        <v>725</v>
      </c>
      <c r="D100" t="str">
        <f t="shared" si="1"/>
        <v>誰もがあたたかく迎え入れられる、世界中でたったひとつの場所、ムーミンハウス。 
芸術家で小説家のトーベ・ヤンソンが生み出した『ムーミン』の世界から、時代を越えて親しまれるムーミンハウスが精巧な組み立て</v>
      </c>
    </row>
    <row r="101" spans="1:4" ht="21" customHeight="1" x14ac:dyDescent="0.2">
      <c r="A101" s="1" t="s">
        <v>3</v>
      </c>
      <c r="B101" s="1" t="s">
        <v>321</v>
      </c>
      <c r="C101" s="1" t="s">
        <v>726</v>
      </c>
      <c r="D101" t="str">
        <f t="shared" si="1"/>
        <v>音楽史に名を刻むあの名盤をもう一度。 180g重量盤LPで聴く 
ビートルズ・ファン必携のアルバム・コレクション。2枚組、3枚組アルバムを含む全23号のビートルズ名盤シリーズだ。本シリーズのために特別</v>
      </c>
    </row>
    <row r="102" spans="1:4" ht="21" customHeight="1" x14ac:dyDescent="0.2">
      <c r="A102" s="1" t="s">
        <v>3</v>
      </c>
      <c r="B102" s="1" t="s">
        <v>763</v>
      </c>
      <c r="C102" s="1" t="s">
        <v>605</v>
      </c>
      <c r="D102" t="str">
        <f t="shared" si="1"/>
        <v>自分でつくる籐のバッグと小物で、普段の暮らしをもっと素敵に、もっと豊かに。 天然素材の籐を使って、手づくりのかごバッグや小物をつくりましょう。 隔週刊『籐でつくる小物とバッグ』は、楽しみながら籐の作品</v>
      </c>
    </row>
    <row r="103" spans="1:4" ht="21" customHeight="1" x14ac:dyDescent="0.2">
      <c r="A103" s="1" t="s">
        <v>3</v>
      </c>
      <c r="B103" s="1" t="s">
        <v>322</v>
      </c>
      <c r="C103" s="1" t="s">
        <v>727</v>
      </c>
      <c r="D103" t="str">
        <f t="shared" si="1"/>
        <v>個性豊かな日本各地の名峰を訪ね、山の魅力に迫る！ DVDには毎号、BS-TBS『日本の名峰 絶景探訪』から1話を再編集して収録。 
絶景はもちろん、その地で見る「朝日」にもこだわり、季節、天気、気温な</v>
      </c>
    </row>
    <row r="104" spans="1:4" ht="21" customHeight="1" x14ac:dyDescent="0.2">
      <c r="A104" s="1" t="s">
        <v>3</v>
      </c>
      <c r="B104" s="1" t="s">
        <v>323</v>
      </c>
      <c r="C104" s="1" t="s">
        <v>728</v>
      </c>
      <c r="D104" t="str">
        <f t="shared" si="1"/>
        <v>『バック・トゥ・ザ・フューチャー』で一躍名を馳せ、世界で最も有名となったタイムマシン、デロリアン。 斬新なメタルボディ、近未来的なガルウイングドア。 あのデロリアンが、8分の1ビッグスケールモデルで帰</v>
      </c>
    </row>
    <row r="105" spans="1:4" ht="21" customHeight="1" x14ac:dyDescent="0.2">
      <c r="A105" s="1" t="s">
        <v>3</v>
      </c>
      <c r="B105" s="1" t="s">
        <v>689</v>
      </c>
      <c r="C105" s="1" t="s">
        <v>729</v>
      </c>
      <c r="D105" t="str">
        <f t="shared" si="1"/>
        <v>時代を駆け抜けたレジェンドマシンをその手に！ 待ちに待ったスケールモデルの傑作、1950年の発足以来F1史に燦然と輝く名車の数々が、チームの枠を超えてここに集結した。 
本シリーズの1/43スケール・</v>
      </c>
    </row>
    <row r="106" spans="1:4" ht="21" customHeight="1" x14ac:dyDescent="0.2">
      <c r="A106" s="1" t="s">
        <v>3</v>
      </c>
      <c r="B106" s="1" t="s">
        <v>525</v>
      </c>
      <c r="C106" s="1" t="s">
        <v>606</v>
      </c>
      <c r="D106" t="str">
        <f t="shared" si="1"/>
        <v>骨はからだを支えているんだボーン！ それにね…なんで骨はあるんだろう？ 
しゃべる人体模型、ホネッキーを完成させるシリーズです。骨や内臓を組み立てながら、人のからだのしくみがどうなっているのかが、楽し</v>
      </c>
    </row>
    <row r="107" spans="1:4" ht="21" customHeight="1" x14ac:dyDescent="0.2">
      <c r="A107" s="1" t="s">
        <v>3</v>
      </c>
      <c r="B107" s="1" t="s">
        <v>690</v>
      </c>
      <c r="C107" s="1" t="s">
        <v>730</v>
      </c>
      <c r="D107" t="str">
        <f t="shared" si="1"/>
        <v>『日本の城 改訂版』大好評につき再刊行。日本の城を知り尽くす！ 
現存する天守から、櫓、門、わずかに残っている山城や砦まで、日本全国に残る数々の城を詳細に解説。当時の姿を再現した復元CGや内部の断面図</v>
      </c>
    </row>
    <row r="108" spans="1:4" ht="21" customHeight="1" x14ac:dyDescent="0.2">
      <c r="A108" s="1" t="s">
        <v>3</v>
      </c>
      <c r="B108" s="1" t="s">
        <v>691</v>
      </c>
      <c r="C108" s="1" t="s">
        <v>731</v>
      </c>
      <c r="D108" t="str">
        <f t="shared" si="1"/>
        <v>すべてのジャズ・アルバムの背景に、すばらしいストーリーがある。 
ミュージシャン同士の奇跡的な化学反応、クラブやバーでの記憶に残るセッション、そして時に訪れる悲劇的最期。パーソネルを紹介する「演奏者た</v>
      </c>
    </row>
    <row r="109" spans="1:4" ht="21" customHeight="1" x14ac:dyDescent="0.2">
      <c r="A109" s="1" t="s">
        <v>3</v>
      </c>
      <c r="B109" s="1" t="s">
        <v>324</v>
      </c>
      <c r="C109" s="1" t="s">
        <v>732</v>
      </c>
      <c r="D109" t="str">
        <f t="shared" si="1"/>
        <v>3Dプリンターの世界にようこそ！ 
工業デザイナーでなくても、アーティストでなくても、自分のイメージしたものを実際に作ることができたら！それを実現できるのが、3Dプリンターの世界です。たとえば、デスク</v>
      </c>
    </row>
    <row r="110" spans="1:4" ht="21" customHeight="1" x14ac:dyDescent="0.2">
      <c r="A110" s="1" t="s">
        <v>3</v>
      </c>
      <c r="B110" s="1" t="s">
        <v>692</v>
      </c>
      <c r="C110" s="1" t="s">
        <v>424</v>
      </c>
      <c r="D110" t="str">
        <f t="shared" si="1"/>
        <v>最強の"観るエナジー・ドリンク" カンフー映画の原動力は"怒り"である。世にはびこる理不尽と不正義に対し、かつてヒーローやヒロインたちは湧き上がる "怒り" 
を胸に、拳ひとつで戦いを挑んだ。それは、</v>
      </c>
    </row>
    <row r="111" spans="1:4" ht="21" customHeight="1" x14ac:dyDescent="0.2">
      <c r="A111" s="1" t="s">
        <v>3</v>
      </c>
      <c r="B111" s="1" t="s">
        <v>693</v>
      </c>
      <c r="C111" s="1" t="s">
        <v>733</v>
      </c>
      <c r="D111" t="str">
        <f t="shared" si="1"/>
        <v>大迫力の1/24スケール！ダイキャストモデルとカタログのように美しいマガジンで楽しむフェラーリの世界 ビッグスケール・ディティール・マテリアルにこだわった、待望のフェラーリコレクション。 
世界に名を</v>
      </c>
    </row>
    <row r="112" spans="1:4" ht="21" customHeight="1" x14ac:dyDescent="0.2">
      <c r="A112" s="1" t="s">
        <v>3</v>
      </c>
      <c r="B112" s="1" t="s">
        <v>762</v>
      </c>
      <c r="C112" s="1" t="s">
        <v>734</v>
      </c>
      <c r="D112" t="str">
        <f t="shared" si="1"/>
        <v>日本の神社は、古くから日本人の思想や宗教意識を培ってきたのであり、今も日本人の日常生活に計り知れない影響を及ぼしております。神社は目に見えない大切なものを多く包蔵していますが、この「日本の神社大全（全</v>
      </c>
    </row>
    <row r="113" spans="1:4" ht="21" customHeight="1" x14ac:dyDescent="0.2">
      <c r="A113" s="1" t="s">
        <v>3</v>
      </c>
      <c r="B113" s="1" t="s">
        <v>325</v>
      </c>
      <c r="C113" s="1" t="s">
        <v>735</v>
      </c>
      <c r="D113" t="str">
        <f t="shared" si="1"/>
        <v xml:space="preserve">古より人々の信仰を集めてきた神の社 人々を見守り、畏れ敬われてきた神々は、今も全国の社と人々の心に鎮まる。 『隔週刊 神社百景DVDコレクション』は、BSジャパンで放映された 「神社百景 GRACE </v>
      </c>
    </row>
    <row r="114" spans="1:4" ht="21" customHeight="1" x14ac:dyDescent="0.2">
      <c r="A114" s="1" t="s">
        <v>3</v>
      </c>
      <c r="B114" s="1" t="s">
        <v>694</v>
      </c>
      <c r="C114" s="1" t="s">
        <v>425</v>
      </c>
      <c r="D114" t="str">
        <f t="shared" si="1"/>
        <v>昭和の日本が生み出した 円谷プロによる珠玉の作品群 特撮黎明期に放映された革新的な連続ドラマシリーズ『ウルトラQ』。 
"特撮の神様"円谷英二が手がけた『Q』の大ヒット以降、円谷プロは高度経済成長期の</v>
      </c>
    </row>
    <row r="115" spans="1:4" ht="21" customHeight="1" x14ac:dyDescent="0.2">
      <c r="A115" s="1" t="s">
        <v>3</v>
      </c>
      <c r="B115" s="1" t="s">
        <v>326</v>
      </c>
      <c r="C115" s="1" t="s">
        <v>736</v>
      </c>
      <c r="D115" t="str">
        <f t="shared" si="1"/>
        <v>ダイキャストモデルと詳細な解説マガジンで第二次世界大戦の傑作機のすべてを手に入れる！ 
ダイキャストならではの重量感あふれる精密モデルと、貴重な写真やリアルなイラスト、CGを満載したマガジンで、古き良</v>
      </c>
    </row>
    <row r="116" spans="1:4" ht="21" customHeight="1" x14ac:dyDescent="0.2">
      <c r="A116" s="1" t="s">
        <v>3</v>
      </c>
      <c r="B116" s="1" t="s">
        <v>695</v>
      </c>
      <c r="C116" s="1" t="s">
        <v>426</v>
      </c>
      <c r="D116" t="str">
        <f t="shared" si="1"/>
        <v>『釣りバカ日誌』シリーズの全22作品を完全収録！！ 毎号のDVDの見どころシーンを場面写真とセリフで紹介します。 
並んでいるだけで面白いハマちゃんとスーさんの釣りシーン、事件が巻き起こる浜崎家のリビ</v>
      </c>
    </row>
    <row r="117" spans="1:4" ht="21" customHeight="1" x14ac:dyDescent="0.2">
      <c r="A117" s="1" t="s">
        <v>3</v>
      </c>
      <c r="B117" s="1" t="s">
        <v>696</v>
      </c>
      <c r="C117" s="1" t="s">
        <v>737</v>
      </c>
      <c r="D117" t="str">
        <f t="shared" si="1"/>
        <v>細部まで忠実に再現した本格コレクション。感動と熱狂が今、よみがえる。 
国際救助隊の超音速輸送機「サンダーバード2号」に加え、「ジェットモグラ」、「高速エレベーターカー」など特殊任務を遂行する救助メカ</v>
      </c>
    </row>
    <row r="118" spans="1:4" ht="21" customHeight="1" x14ac:dyDescent="0.2">
      <c r="A118" s="1" t="s">
        <v>3</v>
      </c>
      <c r="B118" s="1" t="s">
        <v>697</v>
      </c>
      <c r="C118" s="1" t="s">
        <v>427</v>
      </c>
      <c r="D118" t="str">
        <f t="shared" si="1"/>
        <v>ディズニーの舞台が、あなたの部屋にやってくる！ 
プリンセスとプリンスの運命的な出会い。きらびやかな舞台で、ふたりの物語がはじまります。ディズニー不朽の名作といわれる３つの作品の美しい場面を、洗練され</v>
      </c>
    </row>
    <row r="119" spans="1:4" ht="21" customHeight="1" x14ac:dyDescent="0.2">
      <c r="A119" s="1" t="s">
        <v>3</v>
      </c>
      <c r="B119" s="1" t="s">
        <v>698</v>
      </c>
      <c r="C119" s="1" t="s">
        <v>738</v>
      </c>
      <c r="D119" t="str">
        <f t="shared" si="1"/>
        <v>日本列島を空中散歩！『空から日本を見てみよう』は、テレビ東京系列で2009年10月15日から2011年9月15日まで約2年間放映された、新感覚バラエティー。 
「くもじい」と「くもみ」のキャラクターが</v>
      </c>
    </row>
    <row r="120" spans="1:4" ht="21" customHeight="1" x14ac:dyDescent="0.2">
      <c r="A120" s="1" t="s">
        <v>3</v>
      </c>
      <c r="B120" s="1" t="s">
        <v>699</v>
      </c>
      <c r="C120" s="1" t="s">
        <v>428</v>
      </c>
      <c r="D120" t="str">
        <f t="shared" si="1"/>
        <v>『帝国の逆襲』 －撮影用モデルを精巧に再現－ 
『スター・ウォーズ』初期3部作の製作にあたり、ミレニアム・ファルコンは、いくつかの撮影用模型がつくられた。とりわけ、第2作『帝国の逆襲』のアクションシー</v>
      </c>
    </row>
    <row r="121" spans="1:4" ht="21" customHeight="1" x14ac:dyDescent="0.2">
      <c r="A121" s="1" t="s">
        <v>3</v>
      </c>
      <c r="B121" s="1" t="s">
        <v>700</v>
      </c>
      <c r="C121" s="1" t="s">
        <v>739</v>
      </c>
      <c r="D121" t="str">
        <f t="shared" si="1"/>
        <v>昭和の日本をディテールにこだわったミニチュアで精細に再現。 
昭和39(1964)年10月1日、東海道新幹線が開通し、10月10日には東京オリンピックが開幕しました。日本が元気一杯だった高度成長期のあ</v>
      </c>
    </row>
    <row r="122" spans="1:4" ht="21" customHeight="1" x14ac:dyDescent="0.2">
      <c r="A122" s="1" t="s">
        <v>3</v>
      </c>
      <c r="B122" s="1" t="s">
        <v>526</v>
      </c>
      <c r="C122" s="1" t="s">
        <v>740</v>
      </c>
      <c r="D122" t="str">
        <f t="shared" si="1"/>
        <v>リバティプリントで手作りを楽しみ、豊かに、ていねいに時間を重ねて。 
毎号キットとして付いてくる、リバティプリントとその他の材料で手作りを楽しんでいただく、ソーイングコースです。70種類以上のリバティ</v>
      </c>
    </row>
    <row r="123" spans="1:4" ht="21" customHeight="1" x14ac:dyDescent="0.2">
      <c r="A123" s="1" t="s">
        <v>3</v>
      </c>
      <c r="B123" s="1" t="s">
        <v>327</v>
      </c>
      <c r="C123" s="1" t="s">
        <v>741</v>
      </c>
      <c r="D123" t="str">
        <f t="shared" si="1"/>
        <v>『必殺仕事人DVDコレクション』は、藤田まこと演ずる中村主水の「必殺仕事人」9シリーズと、映画、スペシャル版を網羅。 マガジンではビジュアルを多用して、ドラマの見どころや江戸時代の暮らしを解説します。</v>
      </c>
    </row>
    <row r="124" spans="1:4" ht="21" customHeight="1" x14ac:dyDescent="0.2">
      <c r="A124" s="1" t="s">
        <v>3</v>
      </c>
      <c r="B124" s="1" t="s">
        <v>328</v>
      </c>
      <c r="C124" s="1" t="s">
        <v>742</v>
      </c>
      <c r="D124" t="str">
        <f t="shared" si="1"/>
        <v>大人から子供まで、幅広い層のファンに人気を誇る、歴代の『映画クレヨンしんちゃん』をDVDとマガジンで多面的に楽しむ！ 
1993年に公開された、『アクション仮面VSハイグレ魔王』以来1年に1本のペース</v>
      </c>
    </row>
    <row r="125" spans="1:4" ht="21" customHeight="1" x14ac:dyDescent="0.2">
      <c r="A125" s="1" t="s">
        <v>3</v>
      </c>
      <c r="B125" s="1" t="s">
        <v>701</v>
      </c>
      <c r="C125" s="1" t="s">
        <v>429</v>
      </c>
      <c r="D125" t="str">
        <f t="shared" si="1"/>
        <v>Sky Rider DroneでRC フライトは新次元へ！ 世界レベルのデザイン性と最先端デジタル技術の融合、今、世界中が注目する最新RCモデル「ドローン」(RC 
はラジオコントロールの略)。従来の</v>
      </c>
    </row>
    <row r="126" spans="1:4" ht="21" customHeight="1" x14ac:dyDescent="0.2">
      <c r="A126" s="1" t="s">
        <v>3</v>
      </c>
      <c r="B126" s="1" t="s">
        <v>527</v>
      </c>
      <c r="C126" s="1" t="s">
        <v>607</v>
      </c>
      <c r="D126" t="str">
        <f t="shared" si="1"/>
        <v>圧倒的なスケール感と際立つディテール、金属の質感あふれるC57があなたの手で蘇る。 
細めのボイラとボックス動輪から生まれる美しいフォルムが魅力のC57。その佇まいを24分の1のダイナミックなスケール</v>
      </c>
    </row>
    <row r="127" spans="1:4" ht="21" customHeight="1" x14ac:dyDescent="0.2">
      <c r="A127" s="1" t="s">
        <v>3</v>
      </c>
      <c r="B127" s="1" t="s">
        <v>702</v>
      </c>
      <c r="C127" s="1" t="s">
        <v>743</v>
      </c>
      <c r="D127" t="str">
        <f t="shared" si="1"/>
        <v>世界中のファンに愛されてきた ライターの逸品、Zippo。強風をものともしない着火性。 
破損という言葉とは無縁の堅牢性。極めてシンプルな構造によるメインテナンスの容易さ。 そして、男たちの魂をとらえ</v>
      </c>
    </row>
    <row r="128" spans="1:4" ht="21" customHeight="1" x14ac:dyDescent="0.2">
      <c r="A128" s="1" t="s">
        <v>3</v>
      </c>
      <c r="B128" s="1" t="s">
        <v>329</v>
      </c>
      <c r="C128" s="1" t="s">
        <v>744</v>
      </c>
      <c r="D128" t="str">
        <f t="shared" si="1"/>
        <v>3Dプリンターの世界にようこそ！ 
工業デザイナーでなくても、アーティストでなくても、自分のイメージしたものを実際に作ることができたら！それを実現できるのが、3Dプリンターの世界です。たとえば、デスク</v>
      </c>
    </row>
    <row r="129" spans="1:4" ht="21" customHeight="1" x14ac:dyDescent="0.2">
      <c r="A129" s="1" t="s">
        <v>3</v>
      </c>
      <c r="B129" s="1" t="s">
        <v>703</v>
      </c>
      <c r="C129" s="1" t="s">
        <v>745</v>
      </c>
      <c r="D129" t="str">
        <f t="shared" si="1"/>
        <v>あの頃の憧れていた男達にもう一度出会える！ 
日本の映画史上に一時代を築いた高倉健をはじめとするスター俳優たちの名演が楽しめる東映の任侠映画を毎号1作品収録したDVDと、豊富なビジュアルで作品を解説す</v>
      </c>
    </row>
    <row r="130" spans="1:4" ht="21" customHeight="1" x14ac:dyDescent="0.2">
      <c r="A130" s="1" t="s">
        <v>3</v>
      </c>
      <c r="B130" s="1" t="s">
        <v>704</v>
      </c>
      <c r="C130" s="1" t="s">
        <v>746</v>
      </c>
      <c r="D130" t="str">
        <f t="shared" si="1"/>
        <v>その世界観を時代ごとにさまざまに進化させながら、昭和と平成の時空間を越えて疾走する変身ヒーロー、仮面ライダー。 『週刊 
仮面ライダーオフィシャルパーフェクトファイル』は、各ライダーのプロフィールはも</v>
      </c>
    </row>
    <row r="131" spans="1:4" ht="21" customHeight="1" x14ac:dyDescent="0.2">
      <c r="A131" s="1" t="s">
        <v>3</v>
      </c>
      <c r="B131" s="1" t="s">
        <v>330</v>
      </c>
      <c r="C131" s="1" t="s">
        <v>608</v>
      </c>
      <c r="D131" t="str">
        <f t="shared" ref="D131:D194" si="2">LEFT(C131,100)</f>
        <v>ガメラ＆大魔神 すべての大映特撮映画ファンに贈る！ 
格調高い文芸作品や、日本映画の底力を呈した海外グランプリ受賞作、そして重厚な時代劇映画など、多くの傑作、名作を製作してきた大映が得意とするジャンル</v>
      </c>
    </row>
    <row r="132" spans="1:4" ht="21" customHeight="1" x14ac:dyDescent="0.2">
      <c r="A132" s="1" t="s">
        <v>3</v>
      </c>
      <c r="B132" s="1" t="s">
        <v>331</v>
      </c>
      <c r="C132" s="1" t="s">
        <v>430</v>
      </c>
      <c r="D132" t="str">
        <f t="shared" si="2"/>
        <v>199X年に起きた核戦争によって、暴力が支配する時代となった弱肉強食の世界に現れた、伝説の暗殺拳“北斗神拳”の伝承者・ケンシロウ。 
『北斗の拳』は、ケンシロウとその仲間そして強敵たちの生き様を描いた</v>
      </c>
    </row>
    <row r="133" spans="1:4" ht="21" customHeight="1" x14ac:dyDescent="0.2">
      <c r="A133" s="1" t="s">
        <v>3</v>
      </c>
      <c r="B133" s="1" t="s">
        <v>332</v>
      </c>
      <c r="C133" s="1" t="s">
        <v>747</v>
      </c>
      <c r="D133" t="str">
        <f t="shared" si="2"/>
        <v>スタートレックのテレビシリーズと映画に登場する、主要な宇宙船を網羅した、まったく新しいスケールモデルコレクションです。 どの宇宙船もダイキャストと高品質ABS素材を使用し、美しい塗装を施すことで、細部</v>
      </c>
    </row>
    <row r="134" spans="1:4" ht="21" customHeight="1" x14ac:dyDescent="0.2">
      <c r="A134" s="1" t="s">
        <v>3</v>
      </c>
      <c r="B134" s="1" t="s">
        <v>528</v>
      </c>
      <c r="C134" s="1" t="s">
        <v>609</v>
      </c>
      <c r="D134" t="str">
        <f t="shared" si="2"/>
        <v>ジャッキーの名作映画をずらりと ラインナップした世界初のシリーズ！ 
本誌は、アジアが誇る世界的大スター、ジャッキー・チェンの100本を超える出演作の中から厳選した作品DVDを、ファンをうならせるビジ</v>
      </c>
    </row>
    <row r="135" spans="1:4" ht="21" customHeight="1" x14ac:dyDescent="0.2">
      <c r="A135" s="1" t="s">
        <v>3</v>
      </c>
      <c r="B135" s="1" t="s">
        <v>333</v>
      </c>
      <c r="C135" s="1" t="s">
        <v>431</v>
      </c>
      <c r="D135" t="str">
        <f t="shared" si="2"/>
        <v>日本の神々が坐す はるかなる聖地を訪ねて。 
日本の神話と歴史にゆかりの深い名社を毎号一社取り上げ、その魅力を徹底解説する。いつかは行ってみたい神社の由来から、社殿をはじめとする建造物、歴史を物語るご</v>
      </c>
    </row>
    <row r="136" spans="1:4" ht="21" customHeight="1" x14ac:dyDescent="0.2">
      <c r="A136" s="1" t="s">
        <v>3</v>
      </c>
      <c r="B136" s="1" t="s">
        <v>529</v>
      </c>
      <c r="C136" s="1" t="s">
        <v>610</v>
      </c>
      <c r="D136" t="str">
        <f t="shared" si="2"/>
        <v>日本映画史に刻まれた、珠玉の戦争映画の数々がここに！明治・大正・昭和と、日本は数々の戦争を経験してきました。一方で、映画技術が日本にもたらされ劇映画が製作されるようになった頃から《戦争》は主要なテーマ</v>
      </c>
    </row>
    <row r="137" spans="1:4" ht="21" customHeight="1" x14ac:dyDescent="0.2">
      <c r="A137" s="1" t="s">
        <v>3</v>
      </c>
      <c r="B137" s="1" t="s">
        <v>334</v>
      </c>
      <c r="C137" s="1" t="s">
        <v>611</v>
      </c>
      <c r="D137" t="str">
        <f t="shared" si="2"/>
        <v>－語り継がれる名車の記憶と記録－ 
時代を超えて今も私たちの記憶に残る、あの憧れの名車たち。本誌は、その開発ストーリーから改良の歴史、歴代車種の変遷に至るまで、当時の貴重な資料を交えながら、名車のプロ</v>
      </c>
    </row>
    <row r="138" spans="1:4" ht="21" customHeight="1" x14ac:dyDescent="0.2">
      <c r="A138" s="1" t="s">
        <v>3</v>
      </c>
      <c r="B138" s="1" t="s">
        <v>335</v>
      </c>
      <c r="C138" s="1" t="s">
        <v>612</v>
      </c>
      <c r="D138" t="str">
        <f t="shared" si="2"/>
        <v>藤田まこと主演の人気時代劇シリーズ 「剣客商売」を収録したDVDと、そのストーリーや見どころ、時代背景などを紹介するマガジンがセットになったマガジンシリーズです。 
「剣客商売」は1998年に放映開始</v>
      </c>
    </row>
    <row r="139" spans="1:4" ht="21" customHeight="1" x14ac:dyDescent="0.2">
      <c r="A139" s="1" t="s">
        <v>3</v>
      </c>
      <c r="B139" s="1" t="s">
        <v>530</v>
      </c>
      <c r="C139" s="1" t="s">
        <v>432</v>
      </c>
      <c r="D139" t="str">
        <f t="shared" si="2"/>
        <v>"ランボルギーニカウンタック LP500S" 70年代半ばにさっそうと登場し、日本人の心をわしづかみにしたスーパーカーの代名詞。 
目にも鮮やかなレッド、リアウイング、スイングアップドアといった個性溢</v>
      </c>
    </row>
    <row r="140" spans="1:4" ht="21" customHeight="1" x14ac:dyDescent="0.2">
      <c r="A140" s="1" t="s">
        <v>3</v>
      </c>
      <c r="B140" s="1" t="s">
        <v>705</v>
      </c>
      <c r="C140" s="1" t="s">
        <v>748</v>
      </c>
      <c r="D140" t="str">
        <f t="shared" si="2"/>
        <v>パターンレッスンと小物作りの２部構成だから初めてでも大丈夫！"パターン"とは、パッチワークを構成する図案のこと。パターン作りを通して、ゆがみのない美しい縫い方や、図柄をきれいに見せる縫い代の倒し方など</v>
      </c>
    </row>
    <row r="141" spans="1:4" ht="21" customHeight="1" x14ac:dyDescent="0.2">
      <c r="A141" s="1" t="s">
        <v>3</v>
      </c>
      <c r="B141" s="1" t="s">
        <v>336</v>
      </c>
      <c r="C141" s="1" t="s">
        <v>749</v>
      </c>
      <c r="D141" t="str">
        <f t="shared" si="2"/>
        <v>－伝説を乗せた永遠の名車－ 70年代～現在までの 新旧ラリーカーミュージアム級の コレクションをあなたの手に ラリーの歴史を彩ってきた究極のレスポ ンスを競うレース仕様のマシンを貴重な 情報と共に精密</v>
      </c>
    </row>
    <row r="142" spans="1:4" ht="21" customHeight="1" x14ac:dyDescent="0.2">
      <c r="A142" s="1" t="s">
        <v>3</v>
      </c>
      <c r="B142" s="1" t="s">
        <v>531</v>
      </c>
      <c r="C142" s="1" t="s">
        <v>613</v>
      </c>
      <c r="D142" t="str">
        <f t="shared" si="2"/>
        <v>"究極"をコンセプトに開発された世界最速マシン「SUZUKI GSX1300R 
ハヤブサ」。ハイスペックでありながら、抜群の安定性と運動性能を誇り、1999年の発売以来、世界中のライダーを魅了し続け</v>
      </c>
    </row>
    <row r="143" spans="1:4" ht="21" customHeight="1" x14ac:dyDescent="0.2">
      <c r="A143" s="1" t="s">
        <v>3</v>
      </c>
      <c r="B143" s="1" t="s">
        <v>532</v>
      </c>
      <c r="C143" s="1" t="s">
        <v>614</v>
      </c>
      <c r="D143" t="str">
        <f t="shared" si="2"/>
        <v>「新・刑事コロンボ」もカバーしたコレクションがついに登場！ 1968年の初登場から2003年の最終話まで、35年間にわたってヒットした『刑事コロンボ』。 その独特のキャラクターと斬新なストーリー展開は</v>
      </c>
    </row>
    <row r="144" spans="1:4" ht="21" customHeight="1" x14ac:dyDescent="0.2">
      <c r="A144" s="1" t="s">
        <v>3</v>
      </c>
      <c r="B144" s="1" t="s">
        <v>533</v>
      </c>
      <c r="C144" s="1" t="s">
        <v>615</v>
      </c>
      <c r="D144" t="str">
        <f t="shared" si="2"/>
        <v>陸・海・空が勢揃いする初めてのコレクション！！ 
隔週刊『自衛隊モデル･コレクション』は戦闘機、戦車、護衛艦など陸海空の各自衛隊が保有した主要装備の精巧なスケールモデルが、毎号1つ付属するマガジンシリ</v>
      </c>
    </row>
    <row r="145" spans="1:4" ht="21" customHeight="1" x14ac:dyDescent="0.2">
      <c r="A145" s="1" t="s">
        <v>3</v>
      </c>
      <c r="B145" s="1" t="s">
        <v>337</v>
      </c>
      <c r="C145" s="1" t="s">
        <v>433</v>
      </c>
      <c r="D145" t="str">
        <f t="shared" si="2"/>
        <v>アメリカン・ブランドの伝説のハーレーダビッドソン。 
名車たちと100年を超える歴史を精巧な1/24スケールのダイキャストモデルと貴重な写真でビジュアル豊富に解説したマガジンでたどるコレクションシリー</v>
      </c>
    </row>
    <row r="146" spans="1:4" ht="21" customHeight="1" x14ac:dyDescent="0.2">
      <c r="A146" s="1" t="s">
        <v>3</v>
      </c>
      <c r="B146" s="1" t="s">
        <v>706</v>
      </c>
      <c r="C146" s="1" t="s">
        <v>750</v>
      </c>
      <c r="D146" t="str">
        <f t="shared" si="2"/>
        <v>お子様の”知りたい気持ち”を刺激する学習漫画、もっと学びたい子に、わかりやすい図版が満載。授業の補足学習も。文字だけの本が苦手な子に、魅力的なキャラクターやストーリーの流れがあるからスラスラ読める。夏</v>
      </c>
    </row>
    <row r="147" spans="1:4" ht="21" customHeight="1" x14ac:dyDescent="0.2">
      <c r="A147" s="1" t="s">
        <v>3</v>
      </c>
      <c r="B147" s="1" t="s">
        <v>534</v>
      </c>
      <c r="C147" s="1" t="s">
        <v>616</v>
      </c>
      <c r="D147" t="str">
        <f t="shared" si="2"/>
        <v>1982年からTVアニメとしてスタートし30周年を迎えた『超時空要塞マクロス』から最新作『マクロスFB7オレノウタヲキケ！ 
』まで、全ての作品を徹底網羅したオフィシャルファクトファイルです。 
「リ</v>
      </c>
    </row>
    <row r="148" spans="1:4" ht="21" customHeight="1" x14ac:dyDescent="0.2">
      <c r="A148" s="1" t="s">
        <v>3</v>
      </c>
      <c r="B148" s="1" t="s">
        <v>338</v>
      </c>
      <c r="C148" s="1" t="s">
        <v>617</v>
      </c>
      <c r="D148" t="str">
        <f t="shared" si="2"/>
        <v>週刊「日本の城」は日本全国の城の当時の姿を再現した復元 CG 
や内部の断面図、古絵図、古写真など、貴重なビジュアルを多用しながら、あらゆる角度から城の魅力をつぶさに伝えるマガジンです。 専用リングバ</v>
      </c>
    </row>
    <row r="149" spans="1:4" ht="21" customHeight="1" x14ac:dyDescent="0.2">
      <c r="A149" s="1" t="s">
        <v>3</v>
      </c>
      <c r="B149" s="1" t="s">
        <v>535</v>
      </c>
      <c r="C149" s="1" t="s">
        <v>618</v>
      </c>
      <c r="D149" t="str">
        <f t="shared" si="2"/>
        <v>週刊「戦艦大和を作る」は、毎号付属の金属･木製パーツを組み立てると、世界最大最強といわれ、日本海軍の象徴であった｢戦艦大和｣(1/250スケール)が完成するマガジンシリーズです。 
本シリーズでは、沖</v>
      </c>
    </row>
    <row r="150" spans="1:4" ht="21" customHeight="1" x14ac:dyDescent="0.2">
      <c r="A150" s="1" t="s">
        <v>3</v>
      </c>
      <c r="B150" s="1" t="s">
        <v>707</v>
      </c>
      <c r="C150" s="1" t="s">
        <v>434</v>
      </c>
      <c r="D150" t="str">
        <f t="shared" si="2"/>
        <v>「週刊 そーなんだ！」シリーズは、ふだんの生活の中でいだくそぼくな？を取り上げ、マンガやイラストをたくさん使いながら分かりやすくとき明かしていきます。 思わず「そーなんだ！」となっとくしてしまう、楽し</v>
      </c>
    </row>
    <row r="151" spans="1:4" ht="21" customHeight="1" x14ac:dyDescent="0.2">
      <c r="A151" s="1" t="s">
        <v>3</v>
      </c>
      <c r="B151" s="1" t="s">
        <v>536</v>
      </c>
      <c r="C151" s="1" t="s">
        <v>619</v>
      </c>
      <c r="D151" t="str">
        <f t="shared" si="2"/>
        <v>伝説のF1レーサー“アイルトン・セナ”に初タイトルをもたらした｢MP4/4｣は、1988年、全16戦中15勝の偉業を達成したF1最強マシンです。 
本シリーズは、｢マクラーレン｣と｢ホンダ｣そして「セ</v>
      </c>
    </row>
    <row r="152" spans="1:4" ht="21" customHeight="1" x14ac:dyDescent="0.2">
      <c r="A152" s="1" t="s">
        <v>3</v>
      </c>
      <c r="B152" s="1" t="s">
        <v>537</v>
      </c>
      <c r="C152" s="1" t="s">
        <v>620</v>
      </c>
      <c r="D152" t="str">
        <f t="shared" si="2"/>
        <v>マガジンとDVDで楽しむ「銀河鉄道999」の世界 少年・星野鉄郎と、謎の美女メーテルの冒険を描いた「銀河鉄道999」は、1978（昭和53）年9月から放送されたSFテレビアニメです。 『銀河鉄道999</v>
      </c>
    </row>
    <row r="153" spans="1:4" ht="21" customHeight="1" x14ac:dyDescent="0.2">
      <c r="A153" s="1" t="s">
        <v>3</v>
      </c>
      <c r="B153" s="1" t="s">
        <v>538</v>
      </c>
      <c r="C153" s="1" t="s">
        <v>621</v>
      </c>
      <c r="D153" t="str">
        <f t="shared" si="2"/>
        <v>帆船模型ファン憧れのヴィクトリー号をあなたの手で。 
1805年、「トラファルガーの海戦」でホレーショ・ネルソンが旗艦としたヴィクトリー号を、ミュージアムモデル級の大迫力模型として再現します。帆船模型</v>
      </c>
    </row>
    <row r="154" spans="1:4" ht="21" customHeight="1" x14ac:dyDescent="0.2">
      <c r="A154" s="1" t="s">
        <v>3</v>
      </c>
      <c r="B154" s="1" t="s">
        <v>539</v>
      </c>
      <c r="C154" s="1" t="s">
        <v>622</v>
      </c>
      <c r="D154" t="str">
        <f t="shared" si="2"/>
        <v>精密モデルと詳細な解説で迫る、戦車&amp;装甲戦闘車両の進化と戦いの歴史！ 
存在感あふれる精密モデルと貴重な写真や詳細な解説が満載されたマガジンで、戦車＆装甲戦闘車両の魅力を余すところなく伝えます。技術的</v>
      </c>
    </row>
    <row r="155" spans="1:4" ht="21" customHeight="1" x14ac:dyDescent="0.2">
      <c r="A155" s="1" t="s">
        <v>3</v>
      </c>
      <c r="B155" s="1" t="s">
        <v>540</v>
      </c>
      <c r="C155" s="1" t="s">
        <v>623</v>
      </c>
      <c r="D155" t="str">
        <f t="shared" si="2"/>
        <v>週刊『歴史のミステリー』は、古代から現代に至るさまざまな事象について、その真偽を含めた多くの謎や疑問を掘り起こすことによって、歴史の知られざる一面に迫るビジュアルマガジンシリーズです。 
歴史書といわ</v>
      </c>
    </row>
    <row r="156" spans="1:4" ht="21" customHeight="1" x14ac:dyDescent="0.2">
      <c r="A156" s="1" t="s">
        <v>3</v>
      </c>
      <c r="B156" s="1" t="s">
        <v>541</v>
      </c>
      <c r="C156" s="1" t="s">
        <v>435</v>
      </c>
      <c r="D156" t="str">
        <f t="shared" si="2"/>
        <v>パレードが始まる！ ディズニー・ワールドのとびきりすてきなエンターテインメントをあなたに。ミッキー、プーさん、シンデレラ、アリス… 
楽しくかわいいフロートの数々が夢と魔法でいっぱいのパークの中を音楽</v>
      </c>
    </row>
    <row r="157" spans="1:4" ht="21" customHeight="1" x14ac:dyDescent="0.2">
      <c r="A157" s="1" t="s">
        <v>3</v>
      </c>
      <c r="B157" s="1" t="s">
        <v>708</v>
      </c>
      <c r="C157" s="1" t="s">
        <v>624</v>
      </c>
      <c r="D157" t="str">
        <f t="shared" si="2"/>
        <v>『BLUE NOTE best jazz 
collection』では毎号1人のアーティストを取り上げて、その生き様や〈ブルーノート〉での活躍、〈ブルーノート〉の歴史を紐解いていくCD付きマガジンシリ</v>
      </c>
    </row>
    <row r="158" spans="1:4" ht="21" customHeight="1" x14ac:dyDescent="0.2">
      <c r="A158" s="1" t="s">
        <v>3</v>
      </c>
      <c r="B158" s="1" t="s">
        <v>709</v>
      </c>
      <c r="C158" s="1" t="s">
        <v>751</v>
      </c>
      <c r="D158" t="str">
        <f t="shared" si="2"/>
        <v>100人のドラマで紐解く日本の歩み『週刊 日本の１００人 
改訂版』は、古代から現代にいたるまで、日本の歴史を語る上で欠かすことのできない人物を時代やジャンルを問わず、１００人とりあげ、そのひとりひと</v>
      </c>
    </row>
    <row r="159" spans="1:4" ht="21" customHeight="1" x14ac:dyDescent="0.2">
      <c r="A159" s="1" t="s">
        <v>3</v>
      </c>
      <c r="B159" s="1" t="s">
        <v>542</v>
      </c>
      <c r="C159" s="1" t="s">
        <v>436</v>
      </c>
      <c r="D159" t="str">
        <f t="shared" si="2"/>
        <v>待望のD51本格スケールモデルが誕生。 
｢D51｣は、わが国の蒸気機関車の代表と言える機関車で、蒸気機関車の代名詞として、四国を除く日本全国で活躍しました。本シリーズは、その｢D51標準形｣の重厚感</v>
      </c>
    </row>
    <row r="160" spans="1:4" ht="21" customHeight="1" x14ac:dyDescent="0.2">
      <c r="A160" s="1" t="s">
        <v>3</v>
      </c>
      <c r="B160" s="1" t="s">
        <v>543</v>
      </c>
      <c r="C160" s="1" t="s">
        <v>625</v>
      </c>
      <c r="D160" t="str">
        <f t="shared" si="2"/>
        <v>「TOYOTA 2000GT（前期型）」は、日本車史上最も美しいフォルムと言われ、 わずか337台しか世に出ることがなかった幻の名車です。『週刊 トヨタ 2000GT』は、 トヨタ博物館が所蔵する実車</v>
      </c>
    </row>
    <row r="161" spans="1:4" ht="21" customHeight="1" x14ac:dyDescent="0.2">
      <c r="A161" s="1" t="s">
        <v>3</v>
      </c>
      <c r="B161" s="1" t="s">
        <v>544</v>
      </c>
      <c r="C161" s="1" t="s">
        <v>626</v>
      </c>
      <c r="D161" t="str">
        <f t="shared" si="2"/>
        <v>週刊「赤毛のアンの家」は、毎号付属のパーツを組み立て、小説｢赤毛のアン｣に登場する「アンの家（グリーン･ゲイブルズ）」のドールズハウスと、アヴォンリー村の情景を凝縮したジオラマ（1/24スケール）を作</v>
      </c>
    </row>
    <row r="162" spans="1:4" ht="21" customHeight="1" x14ac:dyDescent="0.2">
      <c r="A162" s="1" t="s">
        <v>3</v>
      </c>
      <c r="B162" s="1" t="s">
        <v>339</v>
      </c>
      <c r="C162" s="1" t="s">
        <v>627</v>
      </c>
      <c r="D162" t="str">
        <f t="shared" si="2"/>
        <v>様々な時代や世界を超えて描かれているガンダムの物語。 そこに登場する白いモビルスーツは、戦いの象徴なのか、それとも希望の象徴となるのか？想いを叶えるために人々が踏み出した一歩が新たなる物語を紡いでゆく</v>
      </c>
    </row>
    <row r="163" spans="1:4" ht="21" customHeight="1" x14ac:dyDescent="0.2">
      <c r="A163" s="1" t="s">
        <v>3</v>
      </c>
      <c r="B163" s="1" t="s">
        <v>545</v>
      </c>
      <c r="C163" s="1" t="s">
        <v>437</v>
      </c>
      <c r="D163" t="str">
        <f t="shared" si="2"/>
        <v>当時の機構を忠実に再現した『和時計』復刻モデル 西洋の機械時計をもとに、江戸の職人たちによって改良が重ねられ、発展をとげた和時計。 
当時の人々の"不定時法"の生活に合わせるために、日本ならではの独自</v>
      </c>
    </row>
    <row r="164" spans="1:4" ht="21" customHeight="1" x14ac:dyDescent="0.2">
      <c r="A164" s="1" t="s">
        <v>3</v>
      </c>
      <c r="B164" s="1" t="s">
        <v>546</v>
      </c>
      <c r="C164" s="1" t="s">
        <v>628</v>
      </c>
      <c r="D164" t="str">
        <f t="shared" si="2"/>
        <v>世界で、そして日本でも大ブームを巻き起こした『サンダーバード』の生みの親である名プロデューサー『ジェリー・アンダーソン』。彼が手掛けた作品は、今もなお見る者を魅了し続けており、日本の特撮番組やアニメー</v>
      </c>
    </row>
    <row r="165" spans="1:4" ht="21" customHeight="1" x14ac:dyDescent="0.2">
      <c r="A165" s="1" t="s">
        <v>3</v>
      </c>
      <c r="B165" s="1" t="s">
        <v>547</v>
      </c>
      <c r="C165" s="1" t="s">
        <v>629</v>
      </c>
      <c r="D165" t="str">
        <f t="shared" si="2"/>
        <v>週刊『もっとデジイチLIFE』では、デジタル一眼カメラの使い方はもちろんのこと、さまざまなシーン別撮影のプロセスをステップ・バイ・ステップで毎号紹介。撮影テクニックを基礎から応用まで少しずつ学べ、さら</v>
      </c>
    </row>
    <row r="166" spans="1:4" ht="21" customHeight="1" x14ac:dyDescent="0.2">
      <c r="A166" s="1" t="s">
        <v>3</v>
      </c>
      <c r="B166" s="1" t="s">
        <v>548</v>
      </c>
      <c r="C166" s="1" t="s">
        <v>630</v>
      </c>
      <c r="D166" t="str">
        <f t="shared" si="2"/>
        <v>「隔週刊 
パッチワーク」は、楽しみながら自然にパッチワークのテクニックが身につくマガジンシリーズです。毎号ベーシックなパッチワークのパターンを１つ作ります。 
また、｢ティッシュボックスカバー｣｢ポ</v>
      </c>
    </row>
    <row r="167" spans="1:4" ht="21" customHeight="1" x14ac:dyDescent="0.2">
      <c r="A167" s="1" t="s">
        <v>3</v>
      </c>
      <c r="B167" s="1" t="s">
        <v>549</v>
      </c>
      <c r="C167" s="1" t="s">
        <v>631</v>
      </c>
      <c r="D167" t="str">
        <f t="shared" si="2"/>
        <v>ロボットヒーローを彷彿させるスタイリッシュな外観そのままに、素早い動きと軽やかな身のこなし、安定したバランスで抜群の運動性能を発揮する"ROBO 
XERO"。様々なアクションを可能にする先進的な機能</v>
      </c>
    </row>
    <row r="168" spans="1:4" ht="21" customHeight="1" x14ac:dyDescent="0.2">
      <c r="A168" s="1" t="s">
        <v>3</v>
      </c>
      <c r="B168" s="1" t="s">
        <v>550</v>
      </c>
      <c r="C168" s="1" t="s">
        <v>438</v>
      </c>
      <c r="D168" t="str">
        <f t="shared" si="2"/>
        <v>“ミステリーの女王”アガサ・クリスティーが生み出した、名探偵エルキュール・ポワロ。このおしゃれでキザなベルギー人探偵が、解き明かすトリックの数々！ 魅力的で難解な事件を、ビジュアル満載のマガジンととも</v>
      </c>
    </row>
    <row r="169" spans="1:4" ht="21" customHeight="1" x14ac:dyDescent="0.2">
      <c r="A169" s="1" t="s">
        <v>3</v>
      </c>
      <c r="B169" s="1" t="s">
        <v>340</v>
      </c>
      <c r="C169" s="1" t="s">
        <v>632</v>
      </c>
      <c r="D169" t="str">
        <f t="shared" si="2"/>
        <v>隔週刊『ＮＨＫ名曲アルバム 
ＣＤコレクション』は、ＮＨＫで30年以上続いている人気番組『名曲アルバム』で放送された珠玉の名曲を収録したＣＤと、解説やエッセイを収めたビジュアル豊富なマガジンがセットに</v>
      </c>
    </row>
    <row r="170" spans="1:4" ht="21" customHeight="1" x14ac:dyDescent="0.2">
      <c r="A170" s="1" t="s">
        <v>3</v>
      </c>
      <c r="B170" s="1" t="s">
        <v>551</v>
      </c>
      <c r="C170" s="1" t="s">
        <v>633</v>
      </c>
      <c r="D170" t="str">
        <f t="shared" si="2"/>
        <v>「週刊 戦国甲冑をつくる」は当時の伝統工芸の粋を集めて作られた政宗の甲冑を 同時代・同型の甲冑も詳細に調査・研究しながら復元し、当時と同じ素材、技法を随所に用いて再現。 1/2スケールの本格甲冑模型を</v>
      </c>
    </row>
    <row r="171" spans="1:4" ht="21" customHeight="1" x14ac:dyDescent="0.2">
      <c r="A171" s="1" t="s">
        <v>3</v>
      </c>
      <c r="B171" s="1" t="s">
        <v>552</v>
      </c>
      <c r="C171" s="1" t="s">
        <v>439</v>
      </c>
      <c r="D171" t="str">
        <f t="shared" si="2"/>
        <v>『週刊 コメディドラマで 
ENGLISH』は、ドラマで使われている日常会話を見て、聞いて、発音練習をするだけで、海外旅行やビジネスでの日常会話など、ネイティブの生きた英語を身に付けられるシリーズです</v>
      </c>
    </row>
    <row r="172" spans="1:4" ht="21" customHeight="1" x14ac:dyDescent="0.2">
      <c r="A172" s="1" t="s">
        <v>3</v>
      </c>
      <c r="B172" s="1" t="s">
        <v>710</v>
      </c>
      <c r="C172" s="1" t="s">
        <v>440</v>
      </c>
      <c r="D172" t="str">
        <f t="shared" si="2"/>
        <v>『隔週刊 日本の古寺・仏像 
DVDコレクション』は、毎号マガジンとともに提供するDVDには、寺院で撮影された美しい映像が収録されています。伽藍の佇まい、日本建築の様式美、仏像の魅力などを映像で細部に</v>
      </c>
    </row>
    <row r="173" spans="1:4" ht="21" customHeight="1" x14ac:dyDescent="0.2">
      <c r="A173" s="1" t="s">
        <v>3</v>
      </c>
      <c r="B173" s="1" t="s">
        <v>553</v>
      </c>
      <c r="C173" s="1" t="s">
        <v>441</v>
      </c>
      <c r="D173" t="str">
        <f t="shared" si="2"/>
        <v>アメリカ人作家ローラ・インガルス・ワイルダーの自叙伝的小説をドラマ化した「大草原の小さな家」は、1974年の放送開始直後から全米で賞賛を浴び、1983年までに9シーズンにわたって製作された大ヒットドラ</v>
      </c>
    </row>
    <row r="174" spans="1:4" ht="21" customHeight="1" x14ac:dyDescent="0.2">
      <c r="A174" s="1" t="s">
        <v>3</v>
      </c>
      <c r="B174" s="1" t="s">
        <v>341</v>
      </c>
      <c r="C174" s="1" t="s">
        <v>634</v>
      </c>
      <c r="D174" t="str">
        <f t="shared" si="2"/>
        <v>「MP4-23」は、2008年にデビュー2年目にしてF1史上最年少でシリーズチャンピオンとなった「ルイス・ハミルトン」の快進撃を支えたマシンです。 
最先端のテクノロジーを結集した「MP4-23」を生</v>
      </c>
    </row>
    <row r="175" spans="1:4" ht="21" customHeight="1" x14ac:dyDescent="0.2">
      <c r="A175" s="1" t="s">
        <v>3</v>
      </c>
      <c r="B175" s="1" t="s">
        <v>342</v>
      </c>
      <c r="C175" s="1" t="s">
        <v>635</v>
      </c>
      <c r="D175" t="str">
        <f t="shared" si="2"/>
        <v>傑作時代劇『鬼平犯科帳』の魅力満載、ファン必見のＤＶＤマガジン化！ 
『鬼平犯科帳』は、江戸時代に実在した火付盗賊改方長官｢長谷川平蔵｣をモデルに、昭和を代表する作家・池波正太郎が描き出した時代小説シ</v>
      </c>
    </row>
    <row r="176" spans="1:4" ht="21" customHeight="1" x14ac:dyDescent="0.2">
      <c r="A176" s="1" t="s">
        <v>3</v>
      </c>
      <c r="B176" s="1" t="s">
        <v>343</v>
      </c>
      <c r="C176" s="1" t="s">
        <v>636</v>
      </c>
      <c r="D176" t="str">
        <f t="shared" si="2"/>
        <v>わかりやすいビジュアルマガジンと美しいDVDで、バレエの魅力に酔いしれる。 『隔週刊 
バレエDVDコレクション』は世界のバレエの名作・名演を紹介するDVDコレクション・シリーズです。ダンサーの磨き抜</v>
      </c>
    </row>
    <row r="177" spans="1:4" ht="21" customHeight="1" x14ac:dyDescent="0.2">
      <c r="A177" s="1" t="s">
        <v>3</v>
      </c>
      <c r="B177" s="1" t="s">
        <v>554</v>
      </c>
      <c r="C177" s="1" t="s">
        <v>637</v>
      </c>
      <c r="D177" t="str">
        <f t="shared" si="2"/>
        <v>1969年。当時最高の技術の粋を集約し、ホンダが世界のバイク市場に向けて発表した「Honda DREAM CB750 
FOUR（K0）」。大排気量4気筒エンジンの咆哮と、その圧倒的な存在感に全世界が</v>
      </c>
    </row>
    <row r="178" spans="1:4" ht="21" customHeight="1" x14ac:dyDescent="0.2">
      <c r="A178" s="1" t="s">
        <v>3</v>
      </c>
      <c r="B178" s="1" t="s">
        <v>555</v>
      </c>
      <c r="C178" s="1" t="s">
        <v>442</v>
      </c>
      <c r="D178" t="str">
        <f t="shared" si="2"/>
        <v>軍用車の流れを汲むハマーH1は、その特徴を色濃く残し、一般的なSUVとは一線を画した風 格で、ファン垂涎の的となっています。そのH1を、骨太な外観・スピード・走破力まで実 車さながらにラジオコントロー</v>
      </c>
    </row>
    <row r="179" spans="1:4" ht="21" customHeight="1" x14ac:dyDescent="0.2">
      <c r="A179" s="1" t="s">
        <v>3</v>
      </c>
      <c r="B179" s="1" t="s">
        <v>556</v>
      </c>
      <c r="C179" s="1" t="s">
        <v>638</v>
      </c>
      <c r="D179" t="str">
        <f t="shared" si="2"/>
        <v>『週刊 
戦国武将データファイル』は応仁の乱から始まる日本の戦国時代において天下の覇権を巡って戦いを繰り広げた名代の戦国武将たちを網羅したマガジンシリーズです。 
戦国時代に活躍した300名以上にのぼ</v>
      </c>
    </row>
    <row r="180" spans="1:4" ht="21" customHeight="1" x14ac:dyDescent="0.2">
      <c r="A180" s="1" t="s">
        <v>3</v>
      </c>
      <c r="B180" s="1" t="s">
        <v>557</v>
      </c>
      <c r="C180" s="1" t="s">
        <v>443</v>
      </c>
      <c r="D180" t="str">
        <f t="shared" si="2"/>
        <v>空母機動部隊の旗艦であり、日本初の大型空母として知られる「航空母艦赤城」。太平洋戦争初期、欧米列強国の艦艇に対して破竹の連勝を収めたことで「世界最強」と恐れられ、数々の輝かしい戦歴を残し最強空母艦隊の</v>
      </c>
    </row>
    <row r="181" spans="1:4" ht="21" customHeight="1" x14ac:dyDescent="0.2">
      <c r="A181" s="1" t="s">
        <v>3</v>
      </c>
      <c r="B181" s="1" t="s">
        <v>558</v>
      </c>
      <c r="C181" s="1" t="s">
        <v>639</v>
      </c>
      <c r="D181" t="str">
        <f t="shared" si="2"/>
        <v>『週刊 
野鳥の世界』は、バードウォッチングや野鳥を楽しむための情報を、美しく、躍動感あふれる写真やイラストとともに紹介するマガジンシリーズです。野鳥の生態や行動、習性、見分け方、観察できる場所を丁寧</v>
      </c>
    </row>
    <row r="182" spans="1:4" ht="21" customHeight="1" x14ac:dyDescent="0.2">
      <c r="A182" s="1" t="s">
        <v>3</v>
      </c>
      <c r="B182" s="1" t="s">
        <v>559</v>
      </c>
      <c r="C182" s="1" t="s">
        <v>444</v>
      </c>
      <c r="D182" t="str">
        <f t="shared" si="2"/>
        <v>TVドラマ『スパイ大作戦』は、1966年からアメリカのCBSネットワークで7シーズンにわたっ て放送され、日本でも1967年から放送が開始されました。本部から指令された「遂行不可 能と思われる作戦＝ミ</v>
      </c>
    </row>
    <row r="183" spans="1:4" ht="21" customHeight="1" x14ac:dyDescent="0.2">
      <c r="A183" s="1" t="s">
        <v>3</v>
      </c>
      <c r="B183" s="1" t="s">
        <v>560</v>
      </c>
      <c r="C183" s="1" t="s">
        <v>445</v>
      </c>
      <c r="D183" t="str">
        <f t="shared" si="2"/>
        <v>本シリーズは、1974年にTV放映された「宇宙戦艦ヤマト」から、2009年12月12日より公開さ れた、劇場用アニメーション映画「宇宙戦艦ヤマト・復活篇」まで、全ての作品を徹底網 羅したオフィシャルフ</v>
      </c>
    </row>
    <row r="184" spans="1:4" ht="21" customHeight="1" x14ac:dyDescent="0.2">
      <c r="A184" s="1" t="s">
        <v>3</v>
      </c>
      <c r="B184" s="1" t="s">
        <v>561</v>
      </c>
      <c r="C184" s="1" t="s">
        <v>446</v>
      </c>
      <c r="D184" t="str">
        <f t="shared" si="2"/>
        <v>『隔週刊 日本のうた 
こころの歌』は、童謡・唱歌・抒情歌など、故郷への想いを綴った歌や、美しい自然と四季折々の歌、スコットランド・ロシア民謡といった日本人に親しまれてきた海外の歌まで、毎号7～8曲ず</v>
      </c>
    </row>
    <row r="185" spans="1:4" ht="21" customHeight="1" x14ac:dyDescent="0.2">
      <c r="A185" s="1" t="s">
        <v>3</v>
      </c>
      <c r="B185" s="1" t="s">
        <v>562</v>
      </c>
      <c r="C185" s="1" t="s">
        <v>447</v>
      </c>
      <c r="D185" t="str">
        <f t="shared" si="2"/>
        <v>GAINAX完全監修、エヴァ専用公式ガイドブック！エヴァンゲリオンの世界を様々な角度からエヴァの魅力を余すところなく徹底解説するマガジンシリーズです。本誌では、重厚なストーリー、EVAや登場人物、使徒</v>
      </c>
    </row>
    <row r="186" spans="1:4" ht="21" customHeight="1" x14ac:dyDescent="0.2">
      <c r="A186" s="1" t="s">
        <v>3</v>
      </c>
      <c r="B186" s="1" t="s">
        <v>563</v>
      </c>
      <c r="C186" s="1" t="s">
        <v>640</v>
      </c>
      <c r="D186" t="str">
        <f t="shared" si="2"/>
        <v>『週刊フェラーリ F2007 ラジコンカー』で組み立てるフェラーリ「F2007」は、2007年のF1シーンでワールドチャンピオンに輝いたマシン。 
1/7スケールで再現した本格的なエンジンラジオコント</v>
      </c>
    </row>
    <row r="187" spans="1:4" ht="21" customHeight="1" x14ac:dyDescent="0.2">
      <c r="A187" s="1" t="s">
        <v>3</v>
      </c>
      <c r="B187" s="1" t="s">
        <v>344</v>
      </c>
      <c r="C187" s="1" t="s">
        <v>641</v>
      </c>
      <c r="D187" t="str">
        <f t="shared" si="2"/>
        <v>「週刊 
江戸」は、大河ドラマや歴史小説などでもなじみの深い「江戸時代」に焦点を当てたマガジンシリーズです。7つの章からなる本誌は、歴史上の主な出来事の解説に加え、当時の諸国事情、庶民の暮らしなど、様</v>
      </c>
    </row>
    <row r="188" spans="1:4" ht="21" customHeight="1" x14ac:dyDescent="0.2">
      <c r="A188" s="1" t="s">
        <v>3</v>
      </c>
      <c r="B188" s="1" t="s">
        <v>345</v>
      </c>
      <c r="C188" s="1" t="s">
        <v>642</v>
      </c>
      <c r="D188" t="str">
        <f t="shared" si="2"/>
        <v>「週刊 そーなんだ！ 歴史編」では、日本史と世界史それぞれの知っておきたいポイントや、学校 では教えてくれない歴史の知られざる一面を紹介。見やすく分かりやすいオールカラーのページや、見開きの特大イラス</v>
      </c>
    </row>
    <row r="189" spans="1:4" ht="21" customHeight="1" x14ac:dyDescent="0.2">
      <c r="A189" s="1" t="s">
        <v>3</v>
      </c>
      <c r="B189" s="1" t="s">
        <v>564</v>
      </c>
      <c r="C189" s="1" t="s">
        <v>643</v>
      </c>
      <c r="D189" t="str">
        <f t="shared" si="2"/>
        <v>本シリーズは、昭和の文豪、松本清張とその名作の魅力を再発見できるシリーズです。第1号から第12号では、厳選した作品を毎号1つ取り上げ、その解説はもちろん、作品のバックボーンとなった清張の貴重な取材メモ</v>
      </c>
    </row>
    <row r="190" spans="1:4" ht="21" customHeight="1" x14ac:dyDescent="0.2">
      <c r="A190" s="1" t="s">
        <v>3</v>
      </c>
      <c r="B190" s="1" t="s">
        <v>565</v>
      </c>
      <c r="C190" s="1" t="s">
        <v>752</v>
      </c>
      <c r="D190" t="str">
        <f t="shared" si="2"/>
        <v>1954年公開の「ゴジラ」は見たこともない特殊撮影とドラマチックで重厚なストーリーで当時の観客たちの心を捉えました。その後次々と公開された東宝特撮映画は、映画黄金期を代表する娯楽の王道として卓越したイ</v>
      </c>
    </row>
    <row r="191" spans="1:4" ht="21" customHeight="1" x14ac:dyDescent="0.2">
      <c r="A191" s="1" t="s">
        <v>3</v>
      </c>
      <c r="B191" s="1" t="s">
        <v>566</v>
      </c>
      <c r="C191" s="1" t="s">
        <v>644</v>
      </c>
      <c r="D191" t="str">
        <f t="shared" si="2"/>
        <v>本シリーズはオペラの本場ヨーロッパを中心に、世界中から集められた名演をDVDに収録したコレクション・シリーズです。DVDに登場するのは、一流の歌手、指揮者、オーケストラばかり。もちろん、世界屈指の才能</v>
      </c>
    </row>
    <row r="192" spans="1:4" ht="21" customHeight="1" x14ac:dyDescent="0.2">
      <c r="A192" s="1" t="s">
        <v>3</v>
      </c>
      <c r="B192" s="1" t="s">
        <v>567</v>
      </c>
      <c r="C192" s="1" t="s">
        <v>753</v>
      </c>
      <c r="D192" t="str">
        <f t="shared" si="2"/>
        <v>太平洋戦争前半の快進撃を支え、日本の主力機として最も輝いていた時代の零戦、『零式艦上戦闘機二一型』。徹底した機体の軽量化と空力的洗練が施され、当時の日本の技術の粋を集めて作られたその勇姿を、かつてない</v>
      </c>
    </row>
    <row r="193" spans="1:4" ht="21" customHeight="1" x14ac:dyDescent="0.2">
      <c r="A193" s="1" t="s">
        <v>3</v>
      </c>
      <c r="B193" s="1" t="s">
        <v>346</v>
      </c>
      <c r="C193" s="1" t="s">
        <v>645</v>
      </c>
      <c r="D193" t="str">
        <f t="shared" si="2"/>
        <v>『Xファイル』は1993年から全米で放映された超常現象を題材にした人気ドラマです。アメ リカ連邦捜査局（FBI）に保管された「The X-Files」（超常現象が関係しているとされる 未解決事件簿）に</v>
      </c>
    </row>
    <row r="194" spans="1:4" ht="21" customHeight="1" x14ac:dyDescent="0.2">
      <c r="A194" s="1" t="s">
        <v>3</v>
      </c>
      <c r="B194" s="1" t="s">
        <v>347</v>
      </c>
      <c r="C194" s="1" t="s">
        <v>448</v>
      </c>
      <c r="D194" t="str">
        <f t="shared" si="2"/>
        <v>『週刊ウルトラマンオフィシャルデータファイル』は、1966年にテレビ放映が開始された 「ウルトラQ」から、最新作の「大決戦！超ウルトラ8兄弟」まで、テレビ版・劇場版を問 わず全てのウルトラシリーズの作</v>
      </c>
    </row>
    <row r="195" spans="1:4" ht="21" customHeight="1" x14ac:dyDescent="0.2">
      <c r="A195" s="1" t="s">
        <v>3</v>
      </c>
      <c r="B195" s="1" t="s">
        <v>348</v>
      </c>
      <c r="C195" s="1" t="s">
        <v>646</v>
      </c>
      <c r="D195" t="str">
        <f t="shared" ref="D195:D258" si="3">LEFT(C195,100)</f>
        <v>世界中の子どもに、そして大人にも、夢と希望、愛や冒険の喜びを提供し続けてきたウォルト・ディズニー。 
『週刊ディズニー・ドリーム・ファイル』は、世界中で愛されているキャラクターたちの詳細なデータや、ア</v>
      </c>
    </row>
    <row r="196" spans="1:4" ht="21" customHeight="1" x14ac:dyDescent="0.2">
      <c r="A196" s="1" t="s">
        <v>3</v>
      </c>
      <c r="B196" s="1" t="s">
        <v>349</v>
      </c>
      <c r="C196" s="1" t="s">
        <v>647</v>
      </c>
      <c r="D196" t="str">
        <f t="shared" si="3"/>
        <v>数々の料理番組をレギュラーに持ち、料理本の執筆も手がける土井善晴氏が監修を手掛けるレシピマガジンシリーズです。 
和食の基本からひと手間かけた和食まで、食材の力を上手に引き出す新しい調理法やプロならで</v>
      </c>
    </row>
    <row r="197" spans="1:4" ht="21" customHeight="1" x14ac:dyDescent="0.2">
      <c r="A197" s="1" t="s">
        <v>3</v>
      </c>
      <c r="B197" s="1" t="s">
        <v>350</v>
      </c>
      <c r="C197" s="1" t="s">
        <v>449</v>
      </c>
      <c r="D197" t="str">
        <f t="shared" si="3"/>
        <v>全世界で高視聴率を記録し続けるTVドラマ「CSI：科学捜査班」から、毎号2話を収録したDVDと、DVDに収録されたエピソードや、科学捜査に関連する様々な情報を紹介するシリーズです。ドラマのエピソード解</v>
      </c>
    </row>
    <row r="198" spans="1:4" ht="21" customHeight="1" x14ac:dyDescent="0.2">
      <c r="A198" s="1" t="s">
        <v>3</v>
      </c>
      <c r="B198" s="1" t="s">
        <v>568</v>
      </c>
      <c r="C198" s="1" t="s">
        <v>648</v>
      </c>
      <c r="D198" t="str">
        <f t="shared" si="3"/>
        <v>天下統一を目前に控えた織田信長が、当時の建築技術と贅を尽くして築きあげた安土城。 日本の城の中でもっとも豪華であったと言われ、後世の城建築にも多大な影響を残しました。 しかし完成わずか3年後、信長が本</v>
      </c>
    </row>
    <row r="199" spans="1:4" ht="21" customHeight="1" x14ac:dyDescent="0.2">
      <c r="A199" s="1" t="s">
        <v>3</v>
      </c>
      <c r="B199" s="1" t="s">
        <v>351</v>
      </c>
      <c r="C199" s="1" t="s">
        <v>450</v>
      </c>
      <c r="D199" t="str">
        <f t="shared" si="3"/>
        <v>最新の学説に基づいた正確な太陽系の運行を示す天体模型（太陽系儀ともいう）のパーツと、太陽系の惑星や宇宙科学を紹介するマガジンがセットになったシリーズです。毎号付属のパーツを組み立てることにより、金属製</v>
      </c>
    </row>
    <row r="200" spans="1:4" ht="21" customHeight="1" x14ac:dyDescent="0.2">
      <c r="A200" s="1" t="s">
        <v>3</v>
      </c>
      <c r="B200" s="1" t="s">
        <v>569</v>
      </c>
      <c r="C200" s="1" t="s">
        <v>649</v>
      </c>
      <c r="D200" t="str">
        <f t="shared" si="3"/>
        <v>東映時代劇の傑作をDVDとマガジンで！ 隔週刊『東映時代劇 
傑作DVDコレクション』は、面白さを前面に打ち出し、人々の一大娯楽として昭和三十年代にブームを巻き起こした東映時代劇映画の傑作を、DVDで</v>
      </c>
    </row>
    <row r="201" spans="1:4" ht="21" customHeight="1" x14ac:dyDescent="0.2">
      <c r="A201" s="1" t="s">
        <v>3</v>
      </c>
      <c r="B201" s="1" t="s">
        <v>352</v>
      </c>
      <c r="C201" s="1" t="s">
        <v>650</v>
      </c>
      <c r="D201" t="str">
        <f t="shared" si="3"/>
        <v>江戸時代から明治時代にかけて創作された古典落語をマガジンで解説し、DVDで演目そのものを見ることができるまったく新しい落語マガジンシリーズです。DVDには、このシリーズのためだけに演じられた実力派真打</v>
      </c>
    </row>
    <row r="202" spans="1:4" ht="21" customHeight="1" x14ac:dyDescent="0.2">
      <c r="A202" s="1" t="s">
        <v>3</v>
      </c>
      <c r="B202" s="1" t="s">
        <v>570</v>
      </c>
      <c r="C202" s="1" t="s">
        <v>651</v>
      </c>
      <c r="D202" t="str">
        <f t="shared" si="3"/>
        <v>「週刊 そーなんだ！」シリーズは、ふだんの生活の中でいだく素朴な疑問(なぜ？)を 取り上げ、マンガやイラストをたくさん使いながら分かりやすく解き明かしていきます。 思わず「そーなんだ！」と納得してしま</v>
      </c>
    </row>
    <row r="203" spans="1:4" ht="21" customHeight="1" x14ac:dyDescent="0.2">
      <c r="A203" s="1" t="s">
        <v>3</v>
      </c>
      <c r="B203" s="1" t="s">
        <v>571</v>
      </c>
      <c r="C203" s="1" t="s">
        <v>451</v>
      </c>
      <c r="D203" t="str">
        <f t="shared" si="3"/>
        <v>「首相と大統領はどう違うの？」「日曜日はどうして休みなの？」といった、世の中の仕組みに関する素朴な疑問を、マンガとコラムで丁寧に分かり易く解き明かします。毎号、6つの章の中から5つずつ取り上げます。さ</v>
      </c>
    </row>
    <row r="204" spans="1:4" ht="21" customHeight="1" x14ac:dyDescent="0.2">
      <c r="A204" s="1" t="s">
        <v>3</v>
      </c>
      <c r="B204" s="1" t="s">
        <v>353</v>
      </c>
      <c r="C204" s="1" t="s">
        <v>652</v>
      </c>
      <c r="D204" t="str">
        <f t="shared" si="3"/>
        <v>「隔週刊 スターゲイト DVDコレクション」は、「スターゲイト・SG-1」の 10シリーズ（全214話）と、スピンオフシリーズである「スターゲイト アトランティス」の3シリーズ（全60話）を毎号3話ず</v>
      </c>
    </row>
    <row r="205" spans="1:4" ht="21" customHeight="1" x14ac:dyDescent="0.2">
      <c r="A205" s="1" t="s">
        <v>3</v>
      </c>
      <c r="B205" s="1" t="s">
        <v>354</v>
      </c>
      <c r="C205" s="1" t="s">
        <v>452</v>
      </c>
      <c r="D205" t="str">
        <f t="shared" si="3"/>
        <v>毎号付属するパーツを組み立てることで、「エンツォ・フェラーリ」の1/10スケールのダイキャストモデル（全長:470mm、重量:4.9kg）が完成します。「エンツォ・フェラーリ」はフェラーリ社 
創始者</v>
      </c>
    </row>
    <row r="206" spans="1:4" ht="21" customHeight="1" x14ac:dyDescent="0.2">
      <c r="A206" s="1" t="s">
        <v>3</v>
      </c>
      <c r="B206" s="1" t="s">
        <v>355</v>
      </c>
      <c r="C206" s="1" t="s">
        <v>453</v>
      </c>
      <c r="D206" t="str">
        <f t="shared" si="3"/>
        <v>1971年にテレビ放映を開始した、第1作「仮面ライダー」をはじめとする所謂「昭和ライダー」から、「仮面ライダークウガ」からスタートし現在も放送が続いている「平成ライダー」まで、テレビ版・劇場版を問わず</v>
      </c>
    </row>
    <row r="207" spans="1:4" ht="21" customHeight="1" x14ac:dyDescent="0.2">
      <c r="A207" s="1" t="s">
        <v>3</v>
      </c>
      <c r="B207" s="1" t="s">
        <v>572</v>
      </c>
      <c r="C207" s="1" t="s">
        <v>653</v>
      </c>
      <c r="D207" t="str">
        <f t="shared" si="3"/>
        <v>ジャズを聴く気分 それは楽しいとき リラックスしたいとき 落ち込んだとき スペシャルなと… どんなシーンにもスッと溶け込んでくれる それが JAZZ 初めて聴いた曲なのに懐かしい 何回も聴いたのに新し</v>
      </c>
    </row>
    <row r="208" spans="1:4" ht="21" customHeight="1" x14ac:dyDescent="0.2">
      <c r="A208" s="1" t="s">
        <v>3</v>
      </c>
      <c r="B208" s="1" t="s">
        <v>356</v>
      </c>
      <c r="C208" s="1" t="s">
        <v>654</v>
      </c>
      <c r="D208" t="str">
        <f t="shared" si="3"/>
        <v>昭和50年から22年間にわたって放送され、多くのファンから愛され続けたアニメ「世界名作劇場」。その中でも特に人気の3作品『フランダースの犬』、『母をたずねて三千里』、『あらいぐまラスカル』が隔週刊の「</v>
      </c>
    </row>
    <row r="209" spans="1:4" ht="21" customHeight="1" x14ac:dyDescent="0.2">
      <c r="A209" s="1" t="s">
        <v>3</v>
      </c>
      <c r="B209" s="1" t="s">
        <v>357</v>
      </c>
      <c r="C209" s="1" t="s">
        <v>454</v>
      </c>
      <c r="D209" t="str">
        <f t="shared" si="3"/>
        <v>昭和47年に大人気を博したTVアニメ「科学忍者隊 
ガッチャマン」のシリーズ3部作・全205話を毎号3話ずつ収録したDVDと、読み応えたっぷりのマガジンがセットになったシリーズです。リアルなメカデザイ</v>
      </c>
    </row>
    <row r="210" spans="1:4" ht="21" customHeight="1" x14ac:dyDescent="0.2">
      <c r="A210" s="1" t="s">
        <v>3</v>
      </c>
      <c r="B210" s="1" t="s">
        <v>358</v>
      </c>
      <c r="C210" s="1" t="s">
        <v>455</v>
      </c>
      <c r="D210" t="str">
        <f t="shared" si="3"/>
        <v>国内外で活躍する有名パティシエ約50名のケーキ＆デザートのオリジナルレシピを取り上げ、一流パティシエたちのとっておきのテクニックが習得できるマガジンです。レシピ以外にも様々な情報を網羅し、お菓子作り初</v>
      </c>
    </row>
    <row r="211" spans="1:4" ht="21" customHeight="1" x14ac:dyDescent="0.2">
      <c r="A211" s="1" t="s">
        <v>3</v>
      </c>
      <c r="B211" s="1" t="s">
        <v>573</v>
      </c>
      <c r="C211" s="1" t="s">
        <v>319</v>
      </c>
      <c r="D211" t="str">
        <f t="shared" si="3"/>
        <v>読み込んでいます...</v>
      </c>
    </row>
    <row r="212" spans="1:4" ht="21" customHeight="1" x14ac:dyDescent="0.2">
      <c r="A212" s="1" t="s">
        <v>3</v>
      </c>
      <c r="B212" s="1" t="s">
        <v>574</v>
      </c>
      <c r="C212" s="1" t="s">
        <v>655</v>
      </c>
      <c r="D212" t="str">
        <f t="shared" si="3"/>
        <v>誰もが知っている史実から、いまだに解明されていない謎に満ちた出来事まで、歴史に潜む数々の謎を取り上げ、これまで通説とされてきた歴史認識を再検証し、歴史の真相を読み解くマガジンシリーズ。全号揃えると歴史</v>
      </c>
    </row>
    <row r="213" spans="1:4" ht="21" customHeight="1" x14ac:dyDescent="0.2">
      <c r="A213" s="1" t="s">
        <v>3</v>
      </c>
      <c r="B213" s="1" t="s">
        <v>575</v>
      </c>
      <c r="C213" s="1" t="s">
        <v>656</v>
      </c>
      <c r="D213" t="str">
        <f t="shared" si="3"/>
        <v>『隔週刊地球の鉱物コレクション』には、世界中の様々な自然の鉱物・鉱石が毎号付いてきます。 創刊号は、紫水晶とも呼ばれ、2月の誕生石としても知られる「アメシスト」。シリーズでは、鉱物コレクターを魅了する</v>
      </c>
    </row>
    <row r="214" spans="1:4" ht="21" customHeight="1" x14ac:dyDescent="0.2">
      <c r="A214" s="1" t="s">
        <v>3</v>
      </c>
      <c r="B214" s="1" t="s">
        <v>359</v>
      </c>
      <c r="C214" s="1" t="s">
        <v>456</v>
      </c>
      <c r="D214" t="str">
        <f t="shared" si="3"/>
        <v>世界中に熱狂的なファンを抱えるハーレーダビッドソン。ウィスコンシン州ミルウォーキーで産声をあげた小さな工場から、世界的な巨大メーカーへと成長した同社の歩みは、そのままアメリカのバイク史にも重なります。</v>
      </c>
    </row>
    <row r="215" spans="1:4" ht="21" customHeight="1" x14ac:dyDescent="0.2">
      <c r="A215" s="1" t="s">
        <v>3</v>
      </c>
      <c r="B215" s="1" t="s">
        <v>360</v>
      </c>
      <c r="C215" s="1" t="s">
        <v>457</v>
      </c>
      <c r="D215" t="str">
        <f t="shared" si="3"/>
        <v>1968年の初登場から約10年にわたってヒットした『刑事コロンボ』。その独特のキャラクターと斬新なストーリー展開は、今なお世界中で愛されています。『刑事コロンボ 
DVD 
コレクション』は、シリーズ</v>
      </c>
    </row>
    <row r="216" spans="1:4" ht="21" customHeight="1" x14ac:dyDescent="0.2">
      <c r="A216" s="1" t="s">
        <v>3</v>
      </c>
      <c r="B216" s="1" t="s">
        <v>361</v>
      </c>
      <c r="C216" s="1" t="s">
        <v>458</v>
      </c>
      <c r="D216" t="str">
        <f t="shared" si="3"/>
        <v>昭和――それは、日本という国が、かつてない劇的な歴史を刻んだ日々であり、今を生きる私たちの、すべてにおける礎となった時代でもあります。戦争、復興、高度経済成長……それぞれの社会を彩った、64年間にわた</v>
      </c>
    </row>
    <row r="217" spans="1:4" ht="21" customHeight="1" x14ac:dyDescent="0.2">
      <c r="A217" s="1" t="s">
        <v>3</v>
      </c>
      <c r="B217" s="1" t="s">
        <v>576</v>
      </c>
      <c r="C217" s="1" t="s">
        <v>319</v>
      </c>
      <c r="D217" t="str">
        <f t="shared" si="3"/>
        <v>読み込んでいます...</v>
      </c>
    </row>
    <row r="218" spans="1:4" ht="21" customHeight="1" x14ac:dyDescent="0.2">
      <c r="A218" s="1" t="s">
        <v>3</v>
      </c>
      <c r="B218" s="1" t="s">
        <v>362</v>
      </c>
      <c r="C218" s="1" t="s">
        <v>459</v>
      </c>
      <c r="D218" t="str">
        <f t="shared" si="3"/>
        <v>付属のパーツを組みたてると、わが国の蒸気機関車の中でも絶大な人気を誇り、圧倒的なパワーと力感に満ちた独特のプロポーションを備えた旅客機関車「C62型2号機」のスケールモデルが完成します。完成サイズは1</v>
      </c>
    </row>
    <row r="219" spans="1:4" ht="21" customHeight="1" x14ac:dyDescent="0.2">
      <c r="A219" s="1" t="s">
        <v>3</v>
      </c>
      <c r="B219" s="1" t="s">
        <v>363</v>
      </c>
      <c r="C219" s="1" t="s">
        <v>460</v>
      </c>
      <c r="D219" t="str">
        <f t="shared" si="3"/>
        <v>本誌の付録で付いてくるチェスの駒は、映画「ハリー・ポッターと賢者の石」の１シーンで登場する魔法のチェスを再現。ハリーたちが使っていたのと同じチェス駒は、魔法で動いたり、大きな音を立てたり、映画のように</v>
      </c>
    </row>
    <row r="220" spans="1:4" ht="21" customHeight="1" x14ac:dyDescent="0.2">
      <c r="A220" s="1" t="s">
        <v>3</v>
      </c>
      <c r="B220" s="1" t="s">
        <v>364</v>
      </c>
      <c r="C220" s="1" t="s">
        <v>461</v>
      </c>
      <c r="D220" t="str">
        <f t="shared" si="3"/>
        <v>「ピーターラビット」をはじめ、可愛いらしいキャラクターや魅力的なシーンが描かれたテーブルウェアを毎号付属します。テーブルウェアは、陶磁器の中でも高級感が溢れる色彩と滑らかな光沢を持った“ボーンチャイナ</v>
      </c>
    </row>
    <row r="221" spans="1:4" ht="21" customHeight="1" x14ac:dyDescent="0.2">
      <c r="A221" s="1" t="s">
        <v>3</v>
      </c>
      <c r="B221" s="1" t="s">
        <v>365</v>
      </c>
      <c r="C221" s="1" t="s">
        <v>462</v>
      </c>
      <c r="D221" t="str">
        <f t="shared" si="3"/>
        <v>鮮やかな3Dコンピューターグラフィックや大迫力の実写映像を駆使したDVDと、パイロット自らが語る、臨場感あふれるビジュアルマガジンで、ファンの記憶に永遠に残る“大空の戦士”たちの魅力を徹底解説します。</v>
      </c>
    </row>
    <row r="222" spans="1:4" ht="21" customHeight="1" x14ac:dyDescent="0.2">
      <c r="A222" s="1" t="s">
        <v>3</v>
      </c>
      <c r="B222" s="1" t="s">
        <v>366</v>
      </c>
      <c r="C222" s="1" t="s">
        <v>463</v>
      </c>
      <c r="D222" t="str">
        <f t="shared" si="3"/>
        <v>毎号付属のパーツを組み上げると、中世ヨーロッパの邸宅を連想させる壮麗で豪華なドールハウスが完成します。サイズは、1/12スケール（高さ91cm×幅87cm×奥行42cm）にも及びます。デザインは、フラ</v>
      </c>
    </row>
    <row r="223" spans="1:4" ht="21" customHeight="1" x14ac:dyDescent="0.2">
      <c r="A223" s="1" t="s">
        <v>3</v>
      </c>
      <c r="B223" s="1" t="s">
        <v>367</v>
      </c>
      <c r="C223" s="1" t="s">
        <v>464</v>
      </c>
      <c r="D223" t="str">
        <f t="shared" si="3"/>
        <v>「世界四大文明」をはじめ、世界各地に点在した40以上もの古代文明や王朝を、遺跡や伝説から多角的な視点でビジュアル豊かに、その真の姿をひもとくマガジンシリーズです。世界を8つの大陸に分類し、「ローマ帝国</v>
      </c>
    </row>
    <row r="224" spans="1:4" ht="21" customHeight="1" x14ac:dyDescent="0.2">
      <c r="A224" s="1" t="s">
        <v>3</v>
      </c>
      <c r="B224" s="1" t="s">
        <v>368</v>
      </c>
      <c r="C224" s="1" t="s">
        <v>465</v>
      </c>
      <c r="D224" t="str">
        <f t="shared" si="3"/>
        <v>『選び抜かれた日本絵画の巨匠60人。魅力あふれる豪華コレクション。』葛飾北斎、横山大観、尾形光琳、雪舟、東山魁夷、竹久夢ニ、東洲斎写楽等、毎号特製バインダーに綴じこんでいけば、絵画や版画を気軽に楽しめ</v>
      </c>
    </row>
    <row r="225" spans="1:4" ht="21" customHeight="1" x14ac:dyDescent="0.2">
      <c r="A225" s="1" t="s">
        <v>3</v>
      </c>
      <c r="B225" s="1" t="s">
        <v>369</v>
      </c>
      <c r="C225" s="1" t="s">
        <v>657</v>
      </c>
      <c r="D225" t="str">
        <f t="shared" si="3"/>
        <v>作って食べて、心も体も健康になる服部流レシピを、毎号ご紹介していきます。料理の基本、栄養バランス、食材をおいしく使う効果的な方法まで、料理をしながら身に付く新家庭料理百科シリーズです。2003年に創刊</v>
      </c>
    </row>
    <row r="226" spans="1:4" ht="21" customHeight="1" x14ac:dyDescent="0.2">
      <c r="A226" s="1" t="s">
        <v>3</v>
      </c>
      <c r="B226" s="1" t="s">
        <v>577</v>
      </c>
      <c r="C226" s="1" t="s">
        <v>658</v>
      </c>
      <c r="D226" t="str">
        <f t="shared" si="3"/>
        <v>自分で組み立てる２足歩行ロボット「RZ-1」！『週刊 
ロボザック』では、驚きの運動性能をもつヒューマノイドロボットが簡単に制作できます！入門用アクションデータを使いこなしたら、好きな動作を自分でカス</v>
      </c>
    </row>
    <row r="227" spans="1:4" ht="21" customHeight="1" x14ac:dyDescent="0.2">
      <c r="A227" s="1" t="s">
        <v>3</v>
      </c>
      <c r="B227" s="1" t="s">
        <v>711</v>
      </c>
      <c r="C227" s="1" t="s">
        <v>466</v>
      </c>
      <c r="D227" t="str">
        <f t="shared" si="3"/>
        <v>1996年にアメリカFOXテレビで放映された猟期犯罪を扱ったサイコサスペンスドラマ。新たな世紀の到来に、漠然とした不安が世界を覆うなか、次々と発生する猟奇犯罪の数々。 
――事件の真相は、人間自身の心</v>
      </c>
    </row>
    <row r="228" spans="1:4" ht="21" customHeight="1" x14ac:dyDescent="0.2">
      <c r="A228" s="1" t="s">
        <v>3</v>
      </c>
      <c r="B228" s="1" t="s">
        <v>370</v>
      </c>
      <c r="C228" s="1" t="s">
        <v>467</v>
      </c>
      <c r="D228" t="str">
        <f t="shared" si="3"/>
        <v>毎号2種類のビーズ・アクセサリーの材料、ツールのキットと、各アクセサリーの作り方を写真で分かりやすく解説するマガジンがセットとなっています。マガジンでは、ビーズやパーツなどアクセサリーキットの名前から</v>
      </c>
    </row>
    <row r="229" spans="1:4" ht="21" customHeight="1" x14ac:dyDescent="0.2">
      <c r="A229" s="1" t="s">
        <v>3</v>
      </c>
      <c r="B229" s="1" t="s">
        <v>371</v>
      </c>
      <c r="C229" s="1" t="s">
        <v>468</v>
      </c>
      <c r="D229" t="str">
        <f t="shared" si="3"/>
        <v>F2004――それは、ドライバーとコンストラクターズの両部門で、ワールドチャンピオンに輝いた世界最高峰のF1マシン。その名門フェラーリのメモリアルモデルが、究極のRCカーでよみがります。本格的なメカニ</v>
      </c>
    </row>
    <row r="230" spans="1:4" ht="21" customHeight="1" x14ac:dyDescent="0.2">
      <c r="A230" s="1" t="s">
        <v>3</v>
      </c>
      <c r="B230" s="1" t="s">
        <v>578</v>
      </c>
      <c r="C230" s="1" t="s">
        <v>659</v>
      </c>
      <c r="D230" t="str">
        <f t="shared" si="3"/>
        <v>Events occur in real time. ～リアルタイムで事件が進行中～ 
ストーリーの進行と現実社会の時間進行が同じ速度で進むという「24」は、斬新なリアルタイムアクションドラマとして世</v>
      </c>
    </row>
    <row r="231" spans="1:4" ht="21" customHeight="1" x14ac:dyDescent="0.2">
      <c r="A231" s="1" t="s">
        <v>3</v>
      </c>
      <c r="B231" s="1" t="s">
        <v>372</v>
      </c>
      <c r="C231" s="1" t="s">
        <v>469</v>
      </c>
      <c r="D231" t="str">
        <f t="shared" si="3"/>
        <v>飾って、身につけて、いつもキティをあなたのそばに。ハローキティ・アクセサリーコレクションのシルバーチャームは、ブレスレット、ネックレス、ピアス、 
イアリング、ブローチ、携帯ストラップ……さまざまなア</v>
      </c>
    </row>
    <row r="232" spans="1:4" ht="21" customHeight="1" x14ac:dyDescent="0.2">
      <c r="A232" s="1" t="s">
        <v>3</v>
      </c>
      <c r="B232" s="1" t="s">
        <v>579</v>
      </c>
      <c r="C232" s="1" t="s">
        <v>470</v>
      </c>
      <c r="D232" t="str">
        <f t="shared" si="3"/>
        <v>壮大なスケールの「スタートレック」シリーズから、独自のテーマで選んだ三作品をDVDに収録！ マガジンは、撮影秘話・俳優インタビュー・収録作品の解説などで「スタートレック」の世界に迫ります。 『スタート</v>
      </c>
    </row>
    <row r="233" spans="1:4" ht="21" customHeight="1" x14ac:dyDescent="0.2">
      <c r="A233" s="1" t="s">
        <v>3</v>
      </c>
      <c r="B233" s="1" t="s">
        <v>319</v>
      </c>
      <c r="C233" s="1" t="s">
        <v>660</v>
      </c>
      <c r="D233" t="str">
        <f t="shared" si="3"/>
        <v>本誌は「首相と大統領はどう違うの？」「日曜日はどうして休みなの？」といった、習慣化されてはいるけれど実は「なぜ(?)」だかはっきり分からない世の中の疑問を、毎号5つずつ取り上げ、マンガとコラムで丁寧に</v>
      </c>
    </row>
    <row r="234" spans="1:4" ht="21" customHeight="1" x14ac:dyDescent="0.2">
      <c r="A234" s="1" t="s">
        <v>3</v>
      </c>
      <c r="B234" s="1" t="s">
        <v>373</v>
      </c>
      <c r="C234" s="1" t="s">
        <v>661</v>
      </c>
      <c r="D234" t="str">
        <f t="shared" si="3"/>
        <v>『週刊 マイロボット』は、2003年に販売し、創刊号が19万部もの大ヒットを記録した『週刊 
リアルロボット』の好評を受け、さらに高性能・多機能の本格的なロボットを作りたいというロボットファンの声に応</v>
      </c>
    </row>
    <row r="235" spans="1:4" ht="21" customHeight="1" x14ac:dyDescent="0.2">
      <c r="A235" s="1" t="s">
        <v>3</v>
      </c>
      <c r="B235" s="1" t="s">
        <v>374</v>
      </c>
      <c r="C235" s="1" t="s">
        <v>662</v>
      </c>
      <c r="D235" t="str">
        <f t="shared" si="3"/>
        <v>ギターを平和の象徴とした時代、若者の中から“生まれてきた”フォークソング。1960年代後半～80年代初頭は、自ら創り自ら歌うという新しいスタイルを確立したフォークソングが、多くの若者の心に絶大な影響を</v>
      </c>
    </row>
    <row r="236" spans="1:4" ht="21" customHeight="1" x14ac:dyDescent="0.2">
      <c r="A236" s="1" t="s">
        <v>3</v>
      </c>
      <c r="B236" s="1" t="s">
        <v>580</v>
      </c>
      <c r="C236" s="1" t="s">
        <v>471</v>
      </c>
      <c r="D236" t="str">
        <f t="shared" si="3"/>
        <v>古代から現代に至るまで、日本の歴史を語る上で欠かすことのできない人物を時代やジャンルを問わず、100人取り上げ、その一人ひとりの生涯を振り返ることによって、日本という国の歩みをひもといていくビジュアル</v>
      </c>
    </row>
    <row r="237" spans="1:4" ht="21" customHeight="1" x14ac:dyDescent="0.2">
      <c r="A237" s="1" t="s">
        <v>3</v>
      </c>
      <c r="B237" s="1" t="s">
        <v>712</v>
      </c>
      <c r="C237" s="1" t="s">
        <v>663</v>
      </c>
      <c r="D237" t="str">
        <f t="shared" si="3"/>
        <v>日本人の心の中に、今も生きつづけている昭和の歌姫・美空ひばり。『隔週刊 
美空ひばりこころの歌』は、ひばりの誕生から晩年までの、豊富な写真と魅力的なエピソードを満載したマガジンと、ヒット歌謡から演歌、</v>
      </c>
    </row>
    <row r="238" spans="1:4" ht="21" customHeight="1" x14ac:dyDescent="0.2">
      <c r="A238" s="1" t="s">
        <v>3</v>
      </c>
      <c r="B238" s="1" t="s">
        <v>375</v>
      </c>
      <c r="C238" s="1" t="s">
        <v>472</v>
      </c>
      <c r="D238" t="str">
        <f t="shared" si="3"/>
        <v>CD付洋楽マガジンシリーズ。1950年～1970年代前半のアメリカのポップスを中心に、この年代流行した曲を当時の時代背景やヒットの裏話等と一緒に紹介。CDは世界メジャーレーベルオリジナル音源を使用。プ</v>
      </c>
    </row>
    <row r="239" spans="1:4" ht="21" customHeight="1" x14ac:dyDescent="0.2">
      <c r="A239" s="1" t="s">
        <v>3</v>
      </c>
      <c r="B239" s="1" t="s">
        <v>581</v>
      </c>
      <c r="C239" s="1" t="s">
        <v>664</v>
      </c>
      <c r="D239" t="str">
        <f t="shared" si="3"/>
        <v>伝統和食から現代風まで、食卓に「おいしい！」が並ぶ新感覚和食百科！今、和食は世代を問わず幅広く見直されています。それは、和食がヘルシーでありながら食材がもつ風味や力を大切に、毎日食べても決してあきるこ</v>
      </c>
    </row>
    <row r="240" spans="1:4" ht="21" customHeight="1" x14ac:dyDescent="0.2">
      <c r="A240" s="1" t="s">
        <v>3</v>
      </c>
      <c r="B240" s="1" t="s">
        <v>582</v>
      </c>
      <c r="C240" s="1" t="s">
        <v>473</v>
      </c>
      <c r="D240" t="str">
        <f t="shared" si="3"/>
        <v>毎号付いてくるキットを組み立て、1/250スケール（全長105.2cm/全高28.9cm/全幅15.5cm）の精密な戦艦大和の模型を作るクラフトマガジンシリーズです。組み立ては、わかりやすいステップ・</v>
      </c>
    </row>
    <row r="241" spans="1:4" ht="21" customHeight="1" x14ac:dyDescent="0.2">
      <c r="A241" s="1" t="s">
        <v>3</v>
      </c>
      <c r="B241" s="1" t="s">
        <v>583</v>
      </c>
      <c r="C241" s="1" t="s">
        <v>665</v>
      </c>
      <c r="D241" t="str">
        <f t="shared" si="3"/>
        <v>日本をはじめとする世界の昆虫の生態や習性、体のつくり、さらには昆虫採集や標本づくりのテクニックなどを詳細なデータに加え、見やすい写真やイラストを使いながらわかりやすく紹介するマガジンと、体のしわや毛の</v>
      </c>
    </row>
    <row r="242" spans="1:4" ht="21" customHeight="1" x14ac:dyDescent="0.2">
      <c r="A242" s="1" t="s">
        <v>3</v>
      </c>
      <c r="B242" s="1" t="s">
        <v>376</v>
      </c>
      <c r="C242" s="1" t="s">
        <v>666</v>
      </c>
      <c r="D242" t="str">
        <f t="shared" si="3"/>
        <v>昭和41年4月から全国で放映された、渥美清主演の一話完結式ドラマです。後に『男はつらいよ！』で大ブレイクする渥美清が「一生懸命、歯を食いしばって生きながらも報われない、不器用が故に割を食う男」を好演。</v>
      </c>
    </row>
    <row r="243" spans="1:4" ht="21" customHeight="1" x14ac:dyDescent="0.2">
      <c r="A243" s="1" t="s">
        <v>3</v>
      </c>
      <c r="B243" s="1" t="s">
        <v>764</v>
      </c>
      <c r="C243" s="1" t="s">
        <v>474</v>
      </c>
      <c r="D243" t="str">
        <f t="shared" si="3"/>
        <v>我々の住むこの世界には、常識では計り知れない、超常現象と呼ばれる、想像を超えた真実がある。その真実に迫る、1993年から2002年まで全米で放映された『Xファイル』は、実際に起こった事件や現象を背景に</v>
      </c>
    </row>
    <row r="244" spans="1:4" ht="21" customHeight="1" x14ac:dyDescent="0.2">
      <c r="A244" s="1" t="s">
        <v>3</v>
      </c>
      <c r="B244" s="1" t="s">
        <v>377</v>
      </c>
      <c r="C244" s="1" t="s">
        <v>475</v>
      </c>
      <c r="D244" t="str">
        <f t="shared" si="3"/>
        <v>みんながよく知っているディズニーのアニメーションを見ながら、その会話をくり返し聞くうちに、英語がわかるようになります。さあ、ディズニーの仲間たちと英語の世界へ遊びに行こう！ディズニーの魔法で英語が楽し</v>
      </c>
    </row>
    <row r="245" spans="1:4" ht="21" customHeight="1" x14ac:dyDescent="0.2">
      <c r="A245" s="1" t="s">
        <v>3</v>
      </c>
      <c r="B245" s="1" t="s">
        <v>378</v>
      </c>
      <c r="C245" s="1" t="s">
        <v>667</v>
      </c>
      <c r="D245" t="str">
        <f t="shared" si="3"/>
        <v>実際の医療現場で行われている先端の診断と医療法に迫る、ビジュアル医療マガジンです。また、人体のしくみ、人の生命、身近な病気、薬など現代医学にまつわるあらゆるデータを網羅。特製バインダーにファイリングす</v>
      </c>
    </row>
    <row r="246" spans="1:4" ht="21" customHeight="1" x14ac:dyDescent="0.2">
      <c r="A246" s="1" t="s">
        <v>3</v>
      </c>
      <c r="B246" s="1" t="s">
        <v>379</v>
      </c>
      <c r="C246" s="1" t="s">
        <v>476</v>
      </c>
      <c r="D246" t="str">
        <f t="shared" si="3"/>
        <v>信頼のあるDiscovery Health 
ChannelのプログラムをDVD化。本邦未公開映像も含まれます。手術シーンなど医療現場の生の映像を収めた貴重な映像資料です。</v>
      </c>
    </row>
    <row r="247" spans="1:4" ht="21" customHeight="1" x14ac:dyDescent="0.2">
      <c r="A247" s="1" t="s">
        <v>3</v>
      </c>
      <c r="B247" s="1" t="s">
        <v>584</v>
      </c>
      <c r="C247" s="1" t="s">
        <v>668</v>
      </c>
      <c r="D247" t="str">
        <f t="shared" si="3"/>
        <v>『週刊そーなんだ！』はみんなのいろいろな不思議（？）をそーなんだ（！）にかえる科学マガジンです。ナビゲーターのガリレオ博士をはじめ楽しいキャラクターがいっぱい登場して、みんなに分かりやすく解説！200</v>
      </c>
    </row>
    <row r="248" spans="1:4" ht="21" customHeight="1" x14ac:dyDescent="0.2">
      <c r="A248" s="1" t="s">
        <v>3</v>
      </c>
      <c r="B248" s="1" t="s">
        <v>585</v>
      </c>
      <c r="C248" s="1" t="s">
        <v>477</v>
      </c>
      <c r="D248" t="str">
        <f t="shared" si="3"/>
        <v>毎号付いてくるパーツを組み立て、壮麗な4層3階建ての木造日本旅館のミニチュア（1/20スケール。高さ66cm×幅79cm×奥行39cm）と、情緒ある家具や調度品を手作りするクラフトマガジンです。古きよ</v>
      </c>
    </row>
    <row r="249" spans="1:4" ht="21" customHeight="1" x14ac:dyDescent="0.2">
      <c r="A249" s="1" t="s">
        <v>3</v>
      </c>
      <c r="B249" s="1" t="s">
        <v>380</v>
      </c>
      <c r="C249" s="1" t="s">
        <v>478</v>
      </c>
      <c r="D249" t="str">
        <f t="shared" si="3"/>
        <v>ファーストの放映開始から25周年、ガンダムシリーズの全てを網羅する初の完全ファイルマガジンがいよいよ発動！『週刊 
ガンダム・ファクトファイル』は、ガンダム全14シリーズの魅力をあらゆる角度から徹底詳</v>
      </c>
    </row>
    <row r="250" spans="1:4" ht="21" customHeight="1" x14ac:dyDescent="0.2">
      <c r="A250" s="1" t="s">
        <v>3</v>
      </c>
      <c r="B250" s="1" t="s">
        <v>586</v>
      </c>
      <c r="C250" s="1" t="s">
        <v>479</v>
      </c>
      <c r="D250" t="str">
        <f t="shared" si="3"/>
        <v>地球と人類の壮大なロマンが体感できる！マガジンとDVDで楽しむ人類の遺産への旅――『隔週刊 
世界遺産DVDコレクション』は毎号、地域ごとに3つの世界遺産を映像と誌面で解説。本誌とセットになったDVD</v>
      </c>
    </row>
    <row r="251" spans="1:4" ht="21" customHeight="1" x14ac:dyDescent="0.2">
      <c r="A251" s="1" t="s">
        <v>3</v>
      </c>
      <c r="B251" s="1" t="s">
        <v>381</v>
      </c>
      <c r="C251" s="1" t="s">
        <v>480</v>
      </c>
      <c r="D251" t="str">
        <f t="shared" si="3"/>
        <v>世界最高峰の二輪レースMotoGP、鈴鹿やカタルニアなどのサーキットで数々のドラマを繰り広げたレーシングバイクをテーマにしたマガジンと、ファンの記憶に永遠に残るチャンピオン・レーシング・バイクを精密に</v>
      </c>
    </row>
    <row r="252" spans="1:4" ht="21" customHeight="1" x14ac:dyDescent="0.2">
      <c r="A252" s="1" t="s">
        <v>3</v>
      </c>
      <c r="B252" s="1" t="s">
        <v>382</v>
      </c>
      <c r="C252" s="1" t="s">
        <v>669</v>
      </c>
      <c r="D252" t="str">
        <f t="shared" si="3"/>
        <v>心にひびく絵を描くコツとポイントを画材の使い方、色の使いこなし、デッサンなど8つの章で分かりやすく解説。しかも毎号必要な画材が付録としてつきますので、すぐにレッスンを始められ、毎号そろえると画材コレク</v>
      </c>
    </row>
    <row r="253" spans="1:4" ht="21" customHeight="1" x14ac:dyDescent="0.2">
      <c r="A253" s="1" t="s">
        <v>3</v>
      </c>
      <c r="B253" s="1" t="s">
        <v>383</v>
      </c>
      <c r="C253" s="1" t="s">
        <v>481</v>
      </c>
      <c r="D253" t="str">
        <f t="shared" si="3"/>
        <v>「同級生を探したい」「航空券を予約したい」「画像や音楽をダウンロードしたい」など、誰もがパソコンでやってみたかったことを難しいパソコン用語は使わず、楽しいイラストと写真を交えてわかりやすく徹底解説。初</v>
      </c>
    </row>
    <row r="254" spans="1:4" ht="21" customHeight="1" x14ac:dyDescent="0.2">
      <c r="A254" s="1" t="s">
        <v>3</v>
      </c>
      <c r="B254" s="1" t="s">
        <v>384</v>
      </c>
      <c r="C254" s="1" t="s">
        <v>670</v>
      </c>
      <c r="D254" t="str">
        <f t="shared" si="3"/>
        <v>毎号組み立てるとほかでは手に入らない大人気のチャンピオンマシン、スバル・インプレッサWRC2001の超高性能R/Cカーが完成します（1/10スケール）。組み立ては写真入りの詳細なステップ解説で、初心者</v>
      </c>
    </row>
    <row r="255" spans="1:4" ht="21" customHeight="1" x14ac:dyDescent="0.2">
      <c r="A255" s="1" t="s">
        <v>3</v>
      </c>
      <c r="B255" s="1" t="s">
        <v>385</v>
      </c>
      <c r="C255" s="1" t="s">
        <v>482</v>
      </c>
      <c r="D255" t="str">
        <f t="shared" si="3"/>
        <v>アロマオイルの使い方、セルフマッサージ、自然療法、ハーブのレシピ…。アロマテラピーと自然療法は心とからだにいい香りと自然の力であなたを癒します。初めての方も基礎からしっかり学んで、実践できるヒーリング</v>
      </c>
    </row>
    <row r="256" spans="1:4" ht="21" customHeight="1" x14ac:dyDescent="0.2">
      <c r="A256" s="1" t="s">
        <v>3</v>
      </c>
      <c r="B256" s="1" t="s">
        <v>587</v>
      </c>
      <c r="C256" s="1" t="s">
        <v>671</v>
      </c>
      <c r="D256" t="str">
        <f t="shared" si="3"/>
        <v>迫力の走行シーンを乗せて出発進行！風のように駆け抜ける特急列車、ブロアー音をうならせる電気機関車、ドレーンを切って進む蒸気機関車…。鉄道の魅力を存分にお楽しみいただける貴重な映像が満載のDVDコレクシ</v>
      </c>
    </row>
    <row r="257" spans="1:4" ht="21" customHeight="1" x14ac:dyDescent="0.2">
      <c r="A257" s="1" t="s">
        <v>3</v>
      </c>
      <c r="B257" s="1" t="s">
        <v>588</v>
      </c>
      <c r="C257" s="1" t="s">
        <v>672</v>
      </c>
      <c r="D257" t="str">
        <f t="shared" si="3"/>
        <v>国鉄・JR・民鉄の車両、世界の名車両を豊富な写真や図解データでビジュアルに徹底解説。9つの章構成で、車両、駅、テクノロジー、歴史など鉄道に関するさまざまなトピックスを多角的に紹介していきます。鉄道への</v>
      </c>
    </row>
    <row r="258" spans="1:4" ht="21" customHeight="1" x14ac:dyDescent="0.2">
      <c r="A258" s="1" t="s">
        <v>3</v>
      </c>
      <c r="B258" s="1" t="s">
        <v>386</v>
      </c>
      <c r="C258" s="1" t="s">
        <v>483</v>
      </c>
      <c r="D258" t="str">
        <f t="shared" si="3"/>
        <v>映画の感動をリアルに再現したシネマメタルフィギュアを毎号、あなたのお手元に…。 「ロード・オブ・ザ・リング / 
シネマフィギュアコレクション」は、「ロード・オブ・ザ・リング」3部作に登場するキャラク</v>
      </c>
    </row>
    <row r="259" spans="1:4" ht="21" customHeight="1" x14ac:dyDescent="0.2">
      <c r="A259" s="1" t="s">
        <v>3</v>
      </c>
      <c r="B259" s="1" t="s">
        <v>589</v>
      </c>
      <c r="C259" s="1" t="s">
        <v>484</v>
      </c>
      <c r="D259" t="str">
        <f t="shared" ref="D259:D322" si="4">LEFT(C259,100)</f>
        <v>2000年に創刊された『ビジュアル日本の歴史』の再刊行（増補）版。上段のマンガでストーリーを追いながら時代の流れを把握し、下段の写真解説で時代を象徴する出来事や人物について知るという、マンガと写真の一</v>
      </c>
    </row>
    <row r="260" spans="1:4" ht="21" customHeight="1" x14ac:dyDescent="0.2">
      <c r="A260" s="1" t="s">
        <v>3</v>
      </c>
      <c r="B260" s="1" t="s">
        <v>590</v>
      </c>
      <c r="C260" s="1" t="s">
        <v>673</v>
      </c>
      <c r="D260" t="str">
        <f t="shared" si="4"/>
        <v>古き良き日本の歌があの想いとともに蘇る―。 
永遠の名曲を見て、読んで、口ずさめる、初めての童謡・唱歌・叙情歌コレクションマガジンです。毎号ついてくる音楽CDの表紙はすべて「郷愁の叙情画家」谷内六郎の</v>
      </c>
    </row>
    <row r="261" spans="1:4" ht="21" customHeight="1" x14ac:dyDescent="0.2">
      <c r="A261" s="1" t="s">
        <v>3</v>
      </c>
      <c r="B261" s="1" t="s">
        <v>387</v>
      </c>
      <c r="C261" s="1" t="s">
        <v>485</v>
      </c>
      <c r="D261" t="str">
        <f t="shared" si="4"/>
        <v>生命力を心地よく自然に高める――これが漢方の大きな特長です。「漢方ライフ」は、症状別、病気別の対処法・治療法から、家庭でできる薬膳・ツボマッサージ・気功体操などの実践法、漢方薬・薬草のプロフィールなど</v>
      </c>
    </row>
    <row r="262" spans="1:4" ht="21" customHeight="1" x14ac:dyDescent="0.2">
      <c r="A262" s="1" t="s">
        <v>3</v>
      </c>
      <c r="B262" s="1" t="s">
        <v>388</v>
      </c>
      <c r="C262" s="1" t="s">
        <v>486</v>
      </c>
      <c r="D262" t="str">
        <f t="shared" si="4"/>
        <v>『隔週刊エアコンバット・コレクション』と同時発売の隔週刊エアコンバットDVD 
コレクションでは、貴重な軍用航空機の飛行シーンを迫力の映像とサウンドで体感することができるシリーズです。</v>
      </c>
    </row>
    <row r="263" spans="1:4" ht="21" customHeight="1" x14ac:dyDescent="0.2">
      <c r="A263" s="1" t="s">
        <v>3</v>
      </c>
      <c r="B263" s="1" t="s">
        <v>389</v>
      </c>
      <c r="C263" s="1" t="s">
        <v>487</v>
      </c>
      <c r="D263" t="str">
        <f t="shared" si="4"/>
        <v>軍用航空機に焦点を当て、懐かしの名機から現代の最新鋭機までを各年代別に分けられた詳細な資料と特大イラストで徹底解剖したビジュアルマガジンです。さらに、世界の戦闘機を細密に再現した本格的なコレクションモ</v>
      </c>
    </row>
    <row r="264" spans="1:4" ht="21" customHeight="1" x14ac:dyDescent="0.2">
      <c r="A264" s="1" t="s">
        <v>3</v>
      </c>
      <c r="B264" s="1" t="s">
        <v>390</v>
      </c>
      <c r="C264" s="1" t="s">
        <v>488</v>
      </c>
      <c r="D264" t="str">
        <f t="shared" si="4"/>
        <v>人類の長い歴史を語る上で欠かすことのできない人物たちを国やジャンル、時代を問わず取り上げ、彼らの人生を通じて、私たち人類がこれまでにどのような歴史を歩んできたのかを振り返るビジュアルマガジンシリーズで</v>
      </c>
    </row>
    <row r="265" spans="1:4" ht="21" customHeight="1" x14ac:dyDescent="0.2">
      <c r="A265" s="1" t="s">
        <v>3</v>
      </c>
      <c r="B265" s="1" t="s">
        <v>591</v>
      </c>
      <c r="C265" s="1" t="s">
        <v>489</v>
      </c>
      <c r="D265" t="str">
        <f t="shared" si="4"/>
        <v>知能を持つ本格的ロボット「サイボット」を組み立てるためのパーツと、ロボットワールドのあらゆる情報が詰まった楽しい本誌がセットになったテクノマガジンです。プログラミングで自分だけの知能ロボットに！</v>
      </c>
    </row>
    <row r="266" spans="1:4" ht="21" customHeight="1" x14ac:dyDescent="0.2">
      <c r="A266" s="1" t="s">
        <v>3</v>
      </c>
      <c r="B266" s="1" t="s">
        <v>592</v>
      </c>
      <c r="C266" s="1" t="s">
        <v>674</v>
      </c>
      <c r="D266" t="str">
        <f t="shared" si="4"/>
        <v>本誌で紹介される世界の兵器を、迫力ある映像とサウンドで再現。各巻一つの兵器を取り上げ、その兵器の開発から現在までさまざまな角度から解説。ビデオコレクションに加えて、保存に便利なDVDコレクションです。</v>
      </c>
    </row>
    <row r="267" spans="1:4" ht="21" customHeight="1" x14ac:dyDescent="0.2">
      <c r="A267" s="1" t="s">
        <v>3</v>
      </c>
      <c r="B267" s="1" t="s">
        <v>593</v>
      </c>
      <c r="C267" s="1" t="s">
        <v>490</v>
      </c>
      <c r="D267" t="str">
        <f t="shared" si="4"/>
        <v>1966年よりアメリカで始まったTVシリーズで映画でも大人気の「スタートレック」。全シリーズのあらゆる情報を網羅した公式ガイドが日本初登場！エピソード、宇宙船の図面、武器、未来テクノロジー、そしてユニ</v>
      </c>
    </row>
    <row r="268" spans="1:4" ht="21" customHeight="1" x14ac:dyDescent="0.2">
      <c r="A268" s="1" t="s">
        <v>3</v>
      </c>
      <c r="B268" s="1" t="s">
        <v>594</v>
      </c>
      <c r="C268" s="1" t="s">
        <v>491</v>
      </c>
      <c r="D268" t="str">
        <f t="shared" si="4"/>
        <v>おいしくて体にいいレシピや料理の基本を服部幸應先生自らが手ほどき！毎週盛りだくさんのお料理情報をお届けします。特製バインダーにファイリングすれば、お気に入りのレシピ集ができあがります。</v>
      </c>
    </row>
    <row r="269" spans="1:4" ht="21" customHeight="1" x14ac:dyDescent="0.2">
      <c r="A269" s="1" t="s">
        <v>3</v>
      </c>
      <c r="B269" s="1" t="s">
        <v>595</v>
      </c>
      <c r="C269" s="1" t="s">
        <v>492</v>
      </c>
      <c r="D269" t="str">
        <f t="shared" si="4"/>
        <v>20世紀に開発された兵器を、分野ごとに取り上げ、そのプロフィールと各種データ、発展の歴史や基本システム、実戦での活躍を豊富な資料と写真で詳しく解説するビジュアル兵器大百科です。多角的に分析することによ</v>
      </c>
    </row>
    <row r="270" spans="1:4" ht="21" customHeight="1" x14ac:dyDescent="0.2">
      <c r="A270" s="1" t="s">
        <v>3</v>
      </c>
      <c r="B270" s="1" t="s">
        <v>596</v>
      </c>
      <c r="C270" s="1" t="s">
        <v>675</v>
      </c>
      <c r="D270" t="str">
        <f t="shared" si="4"/>
        <v>本誌で紹介される世界の兵器を、迫力ある映像とサウンドで再現。各巻一つの兵器を取り上げ、その兵器の開発から現在までさまざまな角度から解説。ビデオコレクションに加えて、保存に便利なDVDコレクションも発売</v>
      </c>
    </row>
    <row r="271" spans="1:4" ht="21" customHeight="1" x14ac:dyDescent="0.2">
      <c r="A271" s="1" t="s">
        <v>3</v>
      </c>
      <c r="B271" s="1" t="s">
        <v>597</v>
      </c>
      <c r="C271" s="1" t="s">
        <v>676</v>
      </c>
      <c r="D271" t="str">
        <f t="shared" si="4"/>
        <v>毎号付属のキットを使って、どなたでも簡単に本格的な帆船模型作りが楽しめる、パーツ付きクラフトマガジンです。組み立てはわかりやすいステップ・バイ・ステップの説明となっておりますので、初めての方でも大丈夫</v>
      </c>
    </row>
    <row r="272" spans="1:4" ht="21" customHeight="1" x14ac:dyDescent="0.2">
      <c r="A272" s="1" t="s">
        <v>3</v>
      </c>
      <c r="B272" s="1" t="s">
        <v>598</v>
      </c>
      <c r="C272" s="1" t="s">
        <v>677</v>
      </c>
      <c r="D272" t="str">
        <f t="shared" si="4"/>
        <v xml:space="preserve">『週刊そーなんだ！』はみんなのいろいろな不思議（？）をそーなんだ（！）にかえる科学マガジンです。ナビゲーターのガリレオ博士をはじめ楽しいキャラクターがいっぱい登場して、みんなに分かりやすく解説！ 
</v>
      </c>
    </row>
    <row r="273" spans="1:4" ht="21" customHeight="1" x14ac:dyDescent="0.2">
      <c r="A273" s="1" t="s">
        <v>3</v>
      </c>
      <c r="B273" s="1" t="s">
        <v>391</v>
      </c>
      <c r="C273" s="1" t="s">
        <v>493</v>
      </c>
      <c r="D273" t="str">
        <f t="shared" si="4"/>
        <v>世界中で多くのファンをもつ名作映画「スター・ウォーズ」シリーズの既公開４作の世界を満載。世界初の公式スター・ウォーズデータマガジンがついに登場です。第２デス・スターの崩壊から23年後、新共和国家元首か</v>
      </c>
    </row>
    <row r="274" spans="1:4" ht="21" customHeight="1" x14ac:dyDescent="0.2">
      <c r="A274" s="1" t="s">
        <v>3</v>
      </c>
      <c r="B274" s="1" t="s">
        <v>420</v>
      </c>
      <c r="C274" s="1" t="s">
        <v>494</v>
      </c>
      <c r="D274" t="str">
        <f t="shared" si="4"/>
        <v>「上手に操作したいのに、なぜつまずくのか…」週刊ニューPCサクセスはそれに答えた初級者向けのマガジンです。パソコンの初級者から上級者へステップ・バイ・ステップで必ず上達します。</v>
      </c>
    </row>
    <row r="275" spans="1:4" ht="21" customHeight="1" x14ac:dyDescent="0.2">
      <c r="A275" s="1" t="s">
        <v>3</v>
      </c>
      <c r="B275" s="1" t="s">
        <v>599</v>
      </c>
      <c r="C275" s="1" t="s">
        <v>678</v>
      </c>
      <c r="D275" t="str">
        <f t="shared" si="4"/>
        <v>発音チェックやロールプレイイングもできる厳選されたオーディオ教材、そして、専用webサイトでクイズ、ゲームで楽しく復習できるインターラクティブ英会話シリーズです。CD-ROM付きの特別版も発売。</v>
      </c>
    </row>
    <row r="276" spans="1:4" ht="21" customHeight="1" x14ac:dyDescent="0.2">
      <c r="A276" s="1" t="s">
        <v>3</v>
      </c>
      <c r="B276" s="1" t="s">
        <v>392</v>
      </c>
      <c r="C276" s="1" t="s">
        <v>679</v>
      </c>
      <c r="D276" t="str">
        <f t="shared" si="4"/>
        <v>牧美也子氏の漫画でストーリーを追いながら、その周りの写真や図版解説で平安王朝の時代背景、ライフスタイルなどについて知ることができる斬新なページ構成で、難解とされてきた永遠の名作を読みこなします。原文と</v>
      </c>
    </row>
    <row r="277" spans="1:4" ht="21" customHeight="1" x14ac:dyDescent="0.2">
      <c r="A277" s="1" t="s">
        <v>3</v>
      </c>
      <c r="B277" s="1" t="s">
        <v>600</v>
      </c>
      <c r="C277" s="1" t="s">
        <v>495</v>
      </c>
      <c r="D277" t="str">
        <f t="shared" si="4"/>
        <v>1/18スケール 
ダイキャストモデルがついてくるMOTOマガジン。世界のマシンのデータファイル、数々のサーキットやレーストラックを紹介すると同時に、伝説に残るトップライダーたちの輝かしい戦績に迫りま</v>
      </c>
    </row>
    <row r="278" spans="1:4" ht="21" customHeight="1" x14ac:dyDescent="0.2">
      <c r="A278" s="1" t="s">
        <v>3</v>
      </c>
      <c r="B278" s="1" t="s">
        <v>393</v>
      </c>
      <c r="C278" s="1" t="s">
        <v>496</v>
      </c>
      <c r="D278" t="str">
        <f t="shared" si="4"/>
        <v>実際の医療現場で行われている先端の診断と医療法に迫る、ビジュアル医療マガジンです。また、人体のしくみ、人の生命、身近な病気、薬など現代医学にまつわるあらゆるデータを網羅。特製バインダーにファイリングす</v>
      </c>
    </row>
    <row r="279" spans="1:4" ht="21" customHeight="1" x14ac:dyDescent="0.2">
      <c r="A279" s="1" t="s">
        <v>3</v>
      </c>
      <c r="B279" s="1" t="s">
        <v>394</v>
      </c>
      <c r="C279" s="1" t="s">
        <v>497</v>
      </c>
      <c r="D279" t="str">
        <f t="shared" si="4"/>
        <v>信頼のあるDiscovery Health 
Channelのプログラムをビデオ化。本邦未公開映像も含まれます。選りすぐりの手術シーンなど生の医療現場をテーマ毎に収録。</v>
      </c>
    </row>
    <row r="280" spans="1:4" ht="21" customHeight="1" x14ac:dyDescent="0.2">
      <c r="A280" s="1" t="s">
        <v>3</v>
      </c>
      <c r="B280" s="1" t="s">
        <v>395</v>
      </c>
      <c r="C280" s="1" t="s">
        <v>498</v>
      </c>
      <c r="D280" t="str">
        <f t="shared" si="4"/>
        <v>ディズニーの大ヒット映画「ダイナソー」のキャラクターが神秘の恐竜ワールドをナビゲート。豊富なイラストと資料で分かり易く恐竜達の特徴を紹介します。毎号ついてくる骨パーツを集めれば、光る恐竜の骨モデルが出</v>
      </c>
    </row>
    <row r="281" spans="1:4" ht="21" customHeight="1" x14ac:dyDescent="0.2">
      <c r="A281" s="1" t="s">
        <v>3</v>
      </c>
      <c r="B281" s="1" t="s">
        <v>601</v>
      </c>
      <c r="C281" s="1" t="s">
        <v>499</v>
      </c>
      <c r="D281" t="str">
        <f t="shared" si="4"/>
        <v>地球の自然が生み出した宝石や鉱石の魅惑的な世界を紹介。宝石・鉱物のコレクションマガジンです。毎号、専用のバインダーでファイリングしていくと、知りたいことがすぐに引き出せるようになっています。また、毎号</v>
      </c>
    </row>
    <row r="282" spans="1:4" ht="21" customHeight="1" x14ac:dyDescent="0.2">
      <c r="A282" s="1" t="s">
        <v>3</v>
      </c>
      <c r="B282" s="1" t="s">
        <v>396</v>
      </c>
      <c r="C282" s="1" t="s">
        <v>500</v>
      </c>
      <c r="D282" t="str">
        <f t="shared" si="4"/>
        <v>パソコンに触れたことがない、家にあるんだけれど使い方がわからないなど、いまからパソコンを始めようというご家族のためのパソコン・コースです。分厚いパソコンの本や難解な操作手順ガイドと違って、いまのあなた</v>
      </c>
    </row>
    <row r="283" spans="1:4" ht="21" customHeight="1" x14ac:dyDescent="0.2">
      <c r="A283" s="1" t="s">
        <v>3</v>
      </c>
      <c r="B283" s="1" t="s">
        <v>397</v>
      </c>
      <c r="C283" s="1" t="s">
        <v>501</v>
      </c>
      <c r="D283" t="str">
        <f t="shared" si="4"/>
        <v>ドールハウスの名品を紹介する本誌と精巧なミニチュア・パーツがドッキング。毎号ついてくるキットを組み立てれれば豪華なビクトリア様式のドールハウスが完成します。パーツの組み立ては豊富な写真を使って、詳細に</v>
      </c>
    </row>
    <row r="284" spans="1:4" ht="21" customHeight="1" x14ac:dyDescent="0.2">
      <c r="A284" s="1" t="s">
        <v>3</v>
      </c>
      <c r="B284" s="1" t="s">
        <v>398</v>
      </c>
      <c r="C284" s="1" t="s">
        <v>502</v>
      </c>
      <c r="D284" t="str">
        <f t="shared" si="4"/>
        <v>ビデオシリーズは、本誌で解説したテクニックや知識を用いながら、映像で楽しく学べるプログラムになっています。本誌とはひと味ちがった題材、応用ノウハウに挑戦してドローイングやペインティングのバリエーション</v>
      </c>
    </row>
    <row r="285" spans="1:4" ht="21" customHeight="1" x14ac:dyDescent="0.2">
      <c r="A285" s="1" t="s">
        <v>3</v>
      </c>
      <c r="B285" s="1" t="s">
        <v>399</v>
      </c>
      <c r="C285" s="1" t="s">
        <v>503</v>
      </c>
      <c r="D285" t="str">
        <f t="shared" si="4"/>
        <v>ドローイング、水彩、油、アクリル……など、あらゆるジャンルのアートを基礎からステップ・バイ・ステップ方式で学んでいくシリーズです。マガジンに付いてくる画材を使って実際に絵を描きながら、色づかいのポイン</v>
      </c>
    </row>
    <row r="286" spans="1:4" ht="21" customHeight="1" x14ac:dyDescent="0.2">
      <c r="A286" s="1" t="s">
        <v>3</v>
      </c>
      <c r="B286" s="1" t="s">
        <v>602</v>
      </c>
      <c r="C286" s="1" t="s">
        <v>504</v>
      </c>
      <c r="D286" t="str">
        <f t="shared" si="4"/>
        <v>石ノ森章太郎氏のマンガと共に時代の流れを追う､誰にでも親しみやすい歴史パートワーク。上段のマンガでストーリーを追いながら時代の流れを把握し、下段の写真解説で時代を象徴する出来事や人物について知るという</v>
      </c>
    </row>
    <row r="287" spans="1:4" ht="21" customHeight="1" x14ac:dyDescent="0.2">
      <c r="A287" s="1" t="s">
        <v>3</v>
      </c>
      <c r="B287" s="1" t="s">
        <v>603</v>
      </c>
      <c r="C287" s="1" t="s">
        <v>680</v>
      </c>
      <c r="D287" t="str">
        <f t="shared" si="4"/>
        <v>上手に操作したいのに、なぜつまずくのか……「ピーシー・サクセス」は、それに答えた初級者向けのパソコン・コース・マガジンです。ステップ・バイ・ステップ方式で確実にスキルアップ。毎号続けて読むことで、いつ</v>
      </c>
    </row>
    <row r="288" spans="1:4" ht="21" customHeight="1" x14ac:dyDescent="0.2">
      <c r="A288" s="1" t="s">
        <v>3</v>
      </c>
      <c r="B288" s="1" t="s">
        <v>400</v>
      </c>
      <c r="C288" s="1" t="s">
        <v>681</v>
      </c>
      <c r="D288" t="str">
        <f t="shared" si="4"/>
        <v>ファン待望！世界の航空機の完全データファイル！迫力満点のカラー写真＆詳細なイラストによるリアルな解説で懐かしい名機から最新機まで世界各国すべての機種を網羅します。検索に便利なオリジナル・ファイリング・</v>
      </c>
    </row>
    <row r="289" spans="1:4" ht="21" customHeight="1" x14ac:dyDescent="0.2">
      <c r="A289" s="1" t="s">
        <v>3</v>
      </c>
      <c r="B289" s="1" t="s">
        <v>401</v>
      </c>
      <c r="C289" s="1" t="s">
        <v>505</v>
      </c>
      <c r="D289" t="str">
        <f t="shared" si="4"/>
        <v>創刊から2年を迎え、ご好評をいただいている「週刊ニュー・イングリッシュ・フォー・ユー」に、新たに英語の習得度がレベルチェックできるセルフテストを収録したCDエクストラを加えてパワー・アップして登場した</v>
      </c>
    </row>
    <row r="290" spans="1:4" ht="21" customHeight="1" x14ac:dyDescent="0.2">
      <c r="A290" s="1" t="s">
        <v>3</v>
      </c>
      <c r="B290" s="1" t="s">
        <v>402</v>
      </c>
      <c r="C290" s="1" t="s">
        <v>506</v>
      </c>
      <c r="D290" t="str">
        <f t="shared" si="4"/>
        <v>すでに新しいライフスタイルとして定着しつつあるガーデニング。そのガーデニングに、より楽しく、よりアクティブに取り組みたいと思っている人々に向けてお届けするのが、花と緑のガーデニング大百科「週刊ホームガ</v>
      </c>
    </row>
    <row r="291" spans="1:4" ht="21" customHeight="1" x14ac:dyDescent="0.2">
      <c r="A291" s="1" t="s">
        <v>3</v>
      </c>
      <c r="B291" s="1" t="s">
        <v>403</v>
      </c>
      <c r="C291" s="1" t="s">
        <v>507</v>
      </c>
      <c r="D291" t="str">
        <f t="shared" si="4"/>
        <v>西洋絵画の巨匠たちを毎号1人とりあげ、傑作を紹介するとともに、それらの作品が描かれた背景、画家の独特なスタイルや才能、そして技法などを細部にわたって解説していく、マガジン・シリーズです。ルネサンスから</v>
      </c>
    </row>
    <row r="292" spans="1:4" ht="21" customHeight="1" x14ac:dyDescent="0.2">
      <c r="A292" s="1" t="s">
        <v>3</v>
      </c>
      <c r="B292" s="1" t="s">
        <v>404</v>
      </c>
      <c r="C292" s="1" t="s">
        <v>508</v>
      </c>
      <c r="D292" t="str">
        <f t="shared" si="4"/>
        <v>パソコンを買っても、家族全員機械オンチ。使いこなせるのか？！誰か助けて！こんな声にお応えした、パソコンの「ホームドクター」が、「週刊イージー・ピーシー」。いちから始める初心者から、そろそろホームページ</v>
      </c>
    </row>
    <row r="293" spans="1:4" ht="21" customHeight="1" x14ac:dyDescent="0.2">
      <c r="A293" s="1" t="s">
        <v>3</v>
      </c>
      <c r="B293" s="1" t="s">
        <v>405</v>
      </c>
      <c r="C293" s="1" t="s">
        <v>509</v>
      </c>
      <c r="D293" t="str">
        <f t="shared" si="4"/>
        <v>世界映画の100年を、タテからヨコから、楽しく編集。私の生まれた年には、どんな映画がはやったの？あの映画はどんな監督が撮ったんだろう？映画ファンなら知ってうれしい情報に加え、さらに“スクリーンの裏側”</v>
      </c>
    </row>
    <row r="294" spans="1:4" ht="21" customHeight="1" x14ac:dyDescent="0.2">
      <c r="A294" s="1" t="s">
        <v>3</v>
      </c>
      <c r="B294" s="1" t="s">
        <v>406</v>
      </c>
      <c r="C294" s="1" t="s">
        <v>510</v>
      </c>
      <c r="D294" t="str">
        <f t="shared" si="4"/>
        <v>大好評だった『隔週刊クラシックコレクション 
I』へのアンコールにお答えしたクラシックコレクションの第2弾！ますますパワーアップして手軽に本格的に音楽を楽しむためのラインナップが揃います。</v>
      </c>
    </row>
    <row r="295" spans="1:4" ht="21" customHeight="1" x14ac:dyDescent="0.2">
      <c r="A295" s="1" t="s">
        <v>3</v>
      </c>
      <c r="B295" s="1" t="s">
        <v>407</v>
      </c>
      <c r="C295" s="1" t="s">
        <v>511</v>
      </c>
      <c r="D295" t="str">
        <f t="shared" si="4"/>
        <v>気になる病気も「かかるまで知らなかった」では困ります。どんな症状で、どんな予防をすればいいのか、あらゆる角度から丁寧に解説。家族のかけがえのない健康のために知っておきたい情報を分かり易くレクチャーしま</v>
      </c>
    </row>
    <row r="296" spans="1:4" ht="21" customHeight="1" x14ac:dyDescent="0.2">
      <c r="A296" s="1" t="s">
        <v>3</v>
      </c>
      <c r="B296" s="1" t="s">
        <v>408</v>
      </c>
      <c r="C296" s="1" t="s">
        <v>512</v>
      </c>
      <c r="D296" t="str">
        <f t="shared" si="4"/>
        <v>瞬間を刻む。写真は今、さまざまな世代に受けいれられています。これからカメラをはじめる方、基本から知りたい方へ。基礎から始まてステップアップ、やがてプロのテクニックまでが習得できます。価値ある写真を残す</v>
      </c>
    </row>
    <row r="297" spans="1:4" ht="21" customHeight="1" x14ac:dyDescent="0.2">
      <c r="A297" s="1" t="s">
        <v>3</v>
      </c>
      <c r="B297" s="1" t="s">
        <v>604</v>
      </c>
      <c r="C297" s="1" t="s">
        <v>513</v>
      </c>
      <c r="D297" t="str">
        <f t="shared" si="4"/>
        <v>日常から一歩外れたZONEには、いまだ解明できない、さまざまな謎が眠っています。超能力やUFO、心霊現象など、宇宙の謎と人間の未知の可能性に関する、驚異の事件を紹介。あらゆる不思議にスポットをあて、あ</v>
      </c>
    </row>
    <row r="298" spans="1:4" ht="21" customHeight="1" x14ac:dyDescent="0.2">
      <c r="A298" s="1" t="s">
        <v>3</v>
      </c>
      <c r="B298" s="1" t="s">
        <v>409</v>
      </c>
      <c r="C298" s="1" t="s">
        <v>514</v>
      </c>
      <c r="D298" t="str">
        <f t="shared" si="4"/>
        <v>会話、読み書き、文法。英語習得のポイントをおさえ、CDとカセットで、どこでもリピート。BBC（英国放送協会）監修の楽しいテキストで、基礎から上級まで、あなたの目的にあった実力が身につきます。気軽に、家</v>
      </c>
    </row>
    <row r="299" spans="1:4" ht="21" customHeight="1" x14ac:dyDescent="0.2">
      <c r="A299" s="1" t="s">
        <v>3</v>
      </c>
      <c r="B299" s="1" t="s">
        <v>410</v>
      </c>
      <c r="C299" s="1" t="s">
        <v>515</v>
      </c>
      <c r="D299" t="str">
        <f t="shared" si="4"/>
        <v>何が人を殺人犯へと変えるのか？犯行の裏にある心理は何か？作家コリン・ウィルソンをはじめとする世界の著名ライターが、犯罪心理学的アプローチを駆使して、偏見のない記述で、事件の本質を鋭く描き出します。</v>
      </c>
    </row>
    <row r="300" spans="1:4" ht="21" customHeight="1" x14ac:dyDescent="0.2">
      <c r="A300" s="1" t="s">
        <v>3</v>
      </c>
      <c r="B300" s="1" t="s">
        <v>411</v>
      </c>
      <c r="C300" s="1" t="s">
        <v>516</v>
      </c>
      <c r="D300" t="str">
        <f t="shared" si="4"/>
        <v>チャイコフスキー、ドヴォルザーク、ベートーベン。いつかどこかで耳にした名曲の数々、クラシック音楽の喜びを、気軽に味わってください。くわしい解説と、楽しく演奏できるやさしい楽譜もつけて、雑誌形式でお届け</v>
      </c>
    </row>
    <row r="301" spans="1:4" ht="21" customHeight="1" x14ac:dyDescent="0.2">
      <c r="A301" s="1" t="s">
        <v>3</v>
      </c>
      <c r="B301" s="1" t="s">
        <v>412</v>
      </c>
      <c r="C301" s="1" t="s">
        <v>517</v>
      </c>
      <c r="D301" t="str">
        <f t="shared" si="4"/>
        <v>偉大な画家の生涯と作品と、その創造の源を探ります。画家の生きた時代に深く切り込んだり、大きく5つのテーマから多面的なアプローチをすることで従来の画集にはなかった多面的なアプローチが実現しています。10</v>
      </c>
    </row>
    <row r="302" spans="1:4" ht="21" customHeight="1" x14ac:dyDescent="0.2">
      <c r="A302" s="1" t="s">
        <v>3</v>
      </c>
      <c r="B302" s="1" t="s">
        <v>413</v>
      </c>
      <c r="C302" s="1" t="s">
        <v>518</v>
      </c>
      <c r="D302" t="str">
        <f t="shared" si="4"/>
        <v>見たい！知りたい！触りたい！迫力の3Dメガネで、大人もオドロく恐竜のリアルな姿が目の前に。付録のプラスチック・パーツもたのしみ。集めてすてきな恐竜大百科、遊んで学べて、お子様にも大好評でした。</v>
      </c>
    </row>
    <row r="303" spans="1:4" ht="21" customHeight="1" x14ac:dyDescent="0.2">
      <c r="A303" s="1" t="s">
        <v>3</v>
      </c>
      <c r="B303" s="1" t="s">
        <v>414</v>
      </c>
      <c r="C303" s="1" t="s">
        <v>519</v>
      </c>
      <c r="D303" t="str">
        <f t="shared" si="4"/>
        <v>歴史に残る偉大な作曲家を深く理解するために、その生涯、作品鑑賞のための手引きなどを、当時の写真や絵画も盛り込んで編集。高音質CD付で、作曲家の魅力のすべてをあますところなく伝えます。</v>
      </c>
    </row>
    <row r="304" spans="1:4" ht="21" customHeight="1" x14ac:dyDescent="0.2">
      <c r="A304" s="1" t="s">
        <v>3</v>
      </c>
      <c r="B304" s="1" t="s">
        <v>415</v>
      </c>
      <c r="C304" s="1" t="s">
        <v>520</v>
      </c>
      <c r="D304" t="str">
        <f t="shared" si="4"/>
        <v>初心者にも、ベテランの方にも、毎号新しい発見がある。今までにない実践的なガイドブックです。画材、技法の正しい基礎知識から、制作上のトラブル解決法までの大好評だったメソードは「隔週刊アートコース」に引き</v>
      </c>
    </row>
    <row r="305" spans="1:4" ht="21" customHeight="1" x14ac:dyDescent="0.2">
      <c r="A305" s="1" t="s">
        <v>3</v>
      </c>
      <c r="B305" s="1" t="s">
        <v>416</v>
      </c>
      <c r="C305" s="1" t="s">
        <v>521</v>
      </c>
      <c r="D305" t="str">
        <f t="shared" si="4"/>
        <v>世界最高・最新の航空機情報を満載の航空百科。精密なイラストレーション、興味深くやさしい解説、豊富なカラーで航空機のロマンを目で楽しみ、読んで味わえます。デアゴスティーニ・ジャパンがお届けした、日本にお</v>
      </c>
    </row>
    <row r="306" spans="1:4" ht="21" customHeight="1" x14ac:dyDescent="0.2">
      <c r="A306" s="1" t="s">
        <v>3</v>
      </c>
      <c r="B306" s="1" t="s">
        <v>417</v>
      </c>
      <c r="C306" s="1" t="s">
        <v>754</v>
      </c>
      <c r="D306" t="str">
        <f t="shared" si="4"/>
        <v>2013年創刊の『ロビ』は、創刊早々に品切れになるほどの爆発的ヒット商品となりました。ご好評につき、再創刊いたしました。 
『ロビ』は世界的に有名なロボットクリエイターの高橋智隆氏が、このシリーズのた</v>
      </c>
    </row>
    <row r="307" spans="1:4" ht="21" customHeight="1" x14ac:dyDescent="0.2">
      <c r="A307" s="1" t="s">
        <v>3</v>
      </c>
      <c r="B307" s="1" t="s">
        <v>713</v>
      </c>
      <c r="C307" s="1" t="s">
        <v>755</v>
      </c>
      <c r="D307" t="str">
        <f t="shared" si="4"/>
        <v>ロボットを組み立ててロボットと暮らそう。 「歩く」「言葉を理解し話す」「歌って踊る」人間らしい仕草や動きを表現！ 
週刊「ロビ」は毎号付属のパーツを組み立てると、愛くるしい動きや会話を楽しめるロボット</v>
      </c>
    </row>
    <row r="308" spans="1:4" ht="21" customHeight="1" x14ac:dyDescent="0.2">
      <c r="A308" s="1" t="s">
        <v>3</v>
      </c>
      <c r="B308" s="1" t="s">
        <v>418</v>
      </c>
      <c r="C308" s="1" t="s">
        <v>756</v>
      </c>
      <c r="D308" t="str">
        <f t="shared" si="4"/>
        <v>「マジキ」シリーズの第4弾、「マジキ プリンセス」（全12種類） 全12種類のフィギュアとブックレットのセット 「マジキ 
プリンセス」は全12種類のかわいいプリンセスフィギュアと、各キャラクターのス</v>
      </c>
    </row>
    <row r="309" spans="1:4" ht="21" customHeight="1" x14ac:dyDescent="0.2">
      <c r="A309" s="1" t="s">
        <v>3</v>
      </c>
      <c r="B309" s="1" t="s">
        <v>714</v>
      </c>
      <c r="C309" s="1" t="s">
        <v>757</v>
      </c>
      <c r="D309" t="str">
        <f t="shared" si="4"/>
        <v>大人気「シーモンスター」シリーズがビッグサイズで登場！ 売り切れ店続出だった『シーモンスターズ&amp;Co.』『イグアナ&amp;Co.』『シャーク&amp;Co.』に続くシリーズ第４弾。 
『シーモンスターズ&amp;Co.ビッ</v>
      </c>
    </row>
    <row r="310" spans="1:4" ht="21" customHeight="1" x14ac:dyDescent="0.2">
      <c r="A310" s="1" t="s">
        <v>3</v>
      </c>
      <c r="B310" s="1" t="s">
        <v>715</v>
      </c>
      <c r="C310" s="1" t="s">
        <v>758</v>
      </c>
      <c r="D310" t="str">
        <f t="shared" si="4"/>
        <v>マジキシリーズ第3弾︕全12種類のかわいいこねこちゃんフィギュア 
「Magiki（マジキ）こねこちゃん」は12種類のかわいいこねこのフィギュアと各キャラクターのストーリーが書かれたミニブック、温度で</v>
      </c>
    </row>
    <row r="311" spans="1:4" ht="21" customHeight="1" x14ac:dyDescent="0.2">
      <c r="A311" s="1" t="s">
        <v>3</v>
      </c>
      <c r="B311" s="1" t="s">
        <v>716</v>
      </c>
      <c r="C311" s="1" t="s">
        <v>759</v>
      </c>
      <c r="D311" t="str">
        <f t="shared" si="4"/>
        <v>「&amp;Co.」シリーズが日本第3弾！ シャークと仲間たち 
全16種類のサメの仲間たちのフィギュアは全⻑約20cm前後のド迫⼒なビッグサイズ︕よく伸びて、触ると中がじゃりじゃりする感触がクセになります。</v>
      </c>
    </row>
    <row r="312" spans="1:4" ht="21" customHeight="1" x14ac:dyDescent="0.2">
      <c r="A312" s="1" t="s">
        <v>3</v>
      </c>
      <c r="B312" s="1" t="s">
        <v>717</v>
      </c>
      <c r="C312" s="1" t="s">
        <v>522</v>
      </c>
      <c r="D312" t="str">
        <f t="shared" si="4"/>
        <v>イタリア発のヒット玩具「Magiki(マジキ)」シリーズ、日本第２弾「Magiki（マジキ）ペンギン」発売。 
「Magiki（マジキ）ペンギン」は12種類のかわいいペンギンフィギュアに各キャラクター</v>
      </c>
    </row>
    <row r="313" spans="1:4" ht="21" customHeight="1" x14ac:dyDescent="0.2">
      <c r="A313" s="1" t="s">
        <v>3</v>
      </c>
      <c r="B313" s="1" t="s">
        <v>419</v>
      </c>
      <c r="C313" s="1" t="s">
        <v>682</v>
      </c>
      <c r="D313" t="str">
        <f t="shared" si="4"/>
        <v>世界で4,500万個以上売れているイタリア生まれのマスコット！ イタリア発のヒット玩具「Magiki(マジキ)」シリーズから、日本第一弾「Magiki（マジキ）マーメイド」が遂に発売。 
「Magik</v>
      </c>
    </row>
    <row r="314" spans="1:4" ht="21" customHeight="1" x14ac:dyDescent="0.2">
      <c r="A314" s="1" t="s">
        <v>3</v>
      </c>
      <c r="B314" s="1" t="s">
        <v>718</v>
      </c>
      <c r="C314" s="1" t="s">
        <v>760</v>
      </c>
      <c r="D314" t="str">
        <f t="shared" si="4"/>
        <v>世界中で大 ヒ ッ ト し てい る玩 具 「 ＆ C o . ( ア ン ド コ ) 」 シ リ ー ズ の 第 2 弾！ 22種のイ グ ア ナ や ト カ ゲ の 仲 間 が 集 め ら れ る</v>
      </c>
    </row>
    <row r="315" spans="1:4" ht="21" customHeight="1" x14ac:dyDescent="0.2">
      <c r="A315" s="1" t="s">
        <v>3</v>
      </c>
      <c r="B315" s="1" t="s">
        <v>719</v>
      </c>
      <c r="C315" s="1" t="s">
        <v>761</v>
      </c>
      <c r="D315" t="str">
        <f t="shared" si="4"/>
        <v>世界で4,000万個販売の「&amp;Co.」シリーズが日本上陸！
イタリアをはじめ、ヨーロッパ各地・中南米など１０か国で大ヒットしたイタリア発の玩具「＆Co.（アンドコ）」シリーズの日本販売第一弾。　全２１</v>
      </c>
    </row>
    <row r="316" spans="1:4" ht="21" customHeight="1" x14ac:dyDescent="0.2">
      <c r="A316" s="1" t="s">
        <v>3</v>
      </c>
      <c r="B316" s="1" t="s">
        <v>720</v>
      </c>
      <c r="C316" s="1" t="s">
        <v>683</v>
      </c>
      <c r="D316" t="str">
        <f t="shared" si="4"/>
        <v>「Among Us」公式ライセンスグッズ第２弾！ PMI社の「Among Us」公式ライセンスグッズ第２弾『Among Us フィギュア キーチェーン 追放ver.』シリーズ。 新カラーのキャラクター</v>
      </c>
    </row>
    <row r="317" spans="1:4" ht="21" customHeight="1" x14ac:dyDescent="0.2">
      <c r="A317" s="1" t="s">
        <v>3</v>
      </c>
      <c r="B317" s="1" t="s">
        <v>721</v>
      </c>
      <c r="C317" s="1" t="s">
        <v>523</v>
      </c>
      <c r="D317" t="str">
        <f t="shared" si="4"/>
        <v>「Among Us」公式ライセンスグッズがデアゴスティーニから登場 PMI社の「Among Us」公式ライセンスグッズの新作である『Among Us フィギュア キーチェーン』シリーズ。 ゲームに登場</v>
      </c>
    </row>
    <row r="318" spans="1:4" ht="21" customHeight="1" x14ac:dyDescent="0.2">
      <c r="A318" s="1" t="s">
        <v>3</v>
      </c>
      <c r="B318" s="3" t="s">
        <v>282</v>
      </c>
      <c r="C318" t="s">
        <v>765</v>
      </c>
      <c r="D318" t="str">
        <f t="shared" si="4"/>
        <v>（説明なし）</v>
      </c>
    </row>
    <row r="319" spans="1:4" ht="21" customHeight="1" x14ac:dyDescent="0.3">
      <c r="A319" s="3" t="s">
        <v>193</v>
      </c>
      <c r="B319" s="4" t="s">
        <v>195</v>
      </c>
      <c r="C319" t="s">
        <v>194</v>
      </c>
      <c r="D319" t="str">
        <f t="shared" si="4"/>
        <v>インテリアにぴったり！！ピーターラビット™の世界を題材にした素敵なオリジナルサンプラー※をつくりましょう。
色とりどりの刺しゅう糸で毎号少しずつモチーフを刺していくシリーズです。
ピーターラビット™</v>
      </c>
    </row>
    <row r="320" spans="1:4" ht="21" customHeight="1" x14ac:dyDescent="0.3">
      <c r="A320" s="3" t="s">
        <v>193</v>
      </c>
      <c r="B320" s="5" t="s">
        <v>197</v>
      </c>
      <c r="C320" t="s">
        <v>196</v>
      </c>
      <c r="D320" t="str">
        <f t="shared" si="4"/>
        <v>キリコが、そして最低野郎ども（ボドムズ）が命を預け戦ったAT（アーマードトルーパー）の傑作機スコープドッグをお前の手で組み上げろ
1983年に放送を開始したTVアニメ『装甲騎兵ボトムズ』は、主人公キ</v>
      </c>
    </row>
    <row r="321" spans="1:4" ht="21" customHeight="1" x14ac:dyDescent="0.3">
      <c r="A321" s="3" t="s">
        <v>193</v>
      </c>
      <c r="B321" s="5" t="s">
        <v>198</v>
      </c>
      <c r="C321" t="s">
        <v>199</v>
      </c>
      <c r="D321" t="str">
        <f t="shared" si="4"/>
        <v>大艦巨砲時代の最高傑作「武蔵」が最新の研究によって現代に蘇る
大艦巨砲時代の最高傑作―46cm三連装主砲を3基も備えた世界最大の戦艦にして、太平洋戦争でもっとも長いあいだ日本海軍聯合艦隊の旗艦をつと</v>
      </c>
    </row>
    <row r="322" spans="1:4" ht="21" customHeight="1" x14ac:dyDescent="0.2">
      <c r="A322" s="3" t="s">
        <v>193</v>
      </c>
      <c r="B322" t="s">
        <v>200</v>
      </c>
      <c r="C322" t="s">
        <v>201</v>
      </c>
      <c r="D322" t="str">
        <f t="shared" si="4"/>
        <v>富士重工業が1959（昭和34）年に発売し大ヒットモデルとなったスクーター、ラビット スーパーフローS601を徹底再現!!
読者のみなさまによる熱い応援のおかげで、『スバル360をつくる』シリーズの</v>
      </c>
    </row>
    <row r="323" spans="1:4" ht="21" customHeight="1" x14ac:dyDescent="0.3">
      <c r="A323" s="3" t="s">
        <v>193</v>
      </c>
      <c r="B323" s="5" t="s">
        <v>202</v>
      </c>
      <c r="C323" t="s">
        <v>203</v>
      </c>
      <c r="D323" t="str">
        <f t="shared" ref="D323:D386" si="5">LEFT(C323,100)</f>
        <v>ラジオと雑誌の一体型マガジン登場。
『阪神タイガース実況CDマガジン』はA.R.E.GOES ONを切に願うファンのためのスペシャル・マガジンです。
勝敗に一喜一憂せず、選手を育てながらA.R.E.</v>
      </c>
    </row>
    <row r="324" spans="1:4" ht="21" customHeight="1" x14ac:dyDescent="0.2">
      <c r="A324" s="3" t="s">
        <v>193</v>
      </c>
      <c r="B324" t="s">
        <v>205</v>
      </c>
      <c r="C324" t="s">
        <v>204</v>
      </c>
      <c r="D324" t="str">
        <f t="shared" si="5"/>
        <v>もっとも攻撃的かつ強靭、鈍く光る漆黒のボディにハイテク装備を搭載したバットモービル「タンブラー」
可動、ライト、サウンド、そして1/8ビッグスケールで迫りくるタンブラー
かんたん組み立て！
『バット</v>
      </c>
    </row>
    <row r="325" spans="1:4" ht="21" customHeight="1" x14ac:dyDescent="0.2">
      <c r="A325" s="3" t="s">
        <v>193</v>
      </c>
      <c r="B325" t="s">
        <v>206</v>
      </c>
      <c r="C325" t="s">
        <v>207</v>
      </c>
      <c r="D325" t="str">
        <f t="shared" si="5"/>
        <v>251号からパトロール艦の組み立てがスタート！発光ギミックが映えるスマートな艦影を作り上げよう!!
宇宙戦艦ヤマト 地球防衛軍 パトロール艦
依然として好評の本シリーズは、再度の延長が決定いたしまし</v>
      </c>
    </row>
    <row r="326" spans="1:4" ht="21" customHeight="1" x14ac:dyDescent="0.2">
      <c r="A326" s="3" t="s">
        <v>193</v>
      </c>
      <c r="B326" t="s">
        <v>208</v>
      </c>
      <c r="C326" t="s">
        <v>209</v>
      </c>
      <c r="D326" t="str">
        <f t="shared" si="5"/>
        <v>昭和の落語家による名演の数々が未発売音源でよみがえる！
Point 1
マガジンとCDで落語の名演を味わい尽くす！
本書は、これまで発売されたことのない音源を中心に、古今亭志ん朝をはじめとする著名な</v>
      </c>
    </row>
    <row r="327" spans="1:4" ht="21" customHeight="1" x14ac:dyDescent="0.3">
      <c r="A327" s="3" t="s">
        <v>193</v>
      </c>
      <c r="B327" t="s">
        <v>210</v>
      </c>
      <c r="C327" t="s">
        <v>211</v>
      </c>
      <c r="D327" t="str">
        <f t="shared" si="5"/>
        <v>壮大な夢をのせた“世界最大”の豪華客船
1912年4月のある夜、
当時世界最大の客船「タイタニック号」が消息を絶った。
現代にも語り継がれる、20世紀最大の海難事故である。
この悲劇の裏には、
乗員</v>
      </c>
    </row>
    <row r="328" spans="1:4" ht="21" customHeight="1" x14ac:dyDescent="0.2">
      <c r="A328" s="3" t="s">
        <v>193</v>
      </c>
      <c r="B328" s="3" t="s">
        <v>213</v>
      </c>
      <c r="C328" t="s">
        <v>212</v>
      </c>
      <c r="D328" t="str">
        <f t="shared" si="5"/>
        <v>あんこうチーム、パンツァー・フォー！『ガルパン』のⅣ号戦車が究極のスケールモデルとして登場です！
「女子高生と戦車」という、これまでになかったテーマを真正面から描いて10周年を迎えてもなお大ヒットを</v>
      </c>
    </row>
    <row r="329" spans="1:4" ht="21" customHeight="1" x14ac:dyDescent="0.2">
      <c r="A329" s="3" t="s">
        <v>193</v>
      </c>
      <c r="B329" s="3" t="s">
        <v>214</v>
      </c>
      <c r="C329" t="s">
        <v>227</v>
      </c>
      <c r="D329" t="str">
        <f t="shared" si="5"/>
        <v>誰もが胸を熱くした青春ドラマの金字塔が時代を超えてDVDとマガジンでよみがえる！
中村雅俊主演の青春ドラマ4作品をコンプリート
1975年に放送され大ヒットを記録した『俺たちの旅』を筆頭に、『俺たち</v>
      </c>
    </row>
    <row r="330" spans="1:4" ht="21" customHeight="1" x14ac:dyDescent="0.2">
      <c r="A330" s="3" t="s">
        <v>193</v>
      </c>
      <c r="B330" s="3" t="s">
        <v>215</v>
      </c>
      <c r="C330" t="s">
        <v>228</v>
      </c>
      <c r="D330" t="str">
        <f t="shared" si="5"/>
        <v>ディズニー映画の名シーンをミニチュアで再現 動きと光と音で楽しむシアターオブジェをつくりましょう
時代を超えてたくさんの夢を与えつづけてくれるディズニ－・アニメーション。
厳選された心に残る名シーン</v>
      </c>
    </row>
    <row r="331" spans="1:4" ht="21" customHeight="1" x14ac:dyDescent="0.2">
      <c r="A331" s="3" t="s">
        <v>193</v>
      </c>
      <c r="B331" s="3" t="s">
        <v>216</v>
      </c>
      <c r="C331" t="s">
        <v>229</v>
      </c>
      <c r="D331" t="str">
        <f t="shared" si="5"/>
        <v>キャプテンハーロック率いる 宇宙海賊戦艦を精密に再現!!
アルカディア号 どくろの旗をかかげ、信じるもののために 命をかけて戦う男の艦がいまここに！！
こちらはプレミアム定期購読のアイテムを含めた完成</v>
      </c>
    </row>
    <row r="332" spans="1:4" ht="21" customHeight="1" x14ac:dyDescent="0.2">
      <c r="A332" s="3" t="s">
        <v>193</v>
      </c>
      <c r="B332" s="3" t="s">
        <v>217</v>
      </c>
      <c r="C332" t="s">
        <v>230</v>
      </c>
      <c r="D332" t="str">
        <f t="shared" si="5"/>
        <v>サラ・コナーを抹殺せよ− 未来から転送された最強殺人マシン、T-800
映画『ターミネーター』TM のオリジナルモデルから設計された 人間抹殺用アンドロイドT-800エンドスケルトンを組み立てる！
ス</v>
      </c>
    </row>
    <row r="333" spans="1:4" ht="21" customHeight="1" x14ac:dyDescent="0.2">
      <c r="A333" s="3" t="s">
        <v>193</v>
      </c>
      <c r="B333" s="3" t="s">
        <v>218</v>
      </c>
      <c r="C333" t="s">
        <v>231</v>
      </c>
      <c r="D333" t="str">
        <f t="shared" si="5"/>
        <v>101号からグレートマジンガーがスタート!迫力の巨大モデルがついに登場!
読者のみなさまによる熱い声援により、本シリーズの延長が決定いたしました。
101号からは、みなさまからご要望が多かった「グレ</v>
      </c>
    </row>
    <row r="334" spans="1:4" ht="21" customHeight="1" x14ac:dyDescent="0.3">
      <c r="A334" s="3" t="s">
        <v>193</v>
      </c>
      <c r="B334" s="2" t="s">
        <v>219</v>
      </c>
      <c r="C334" t="s">
        <v>232</v>
      </c>
      <c r="D334" t="str">
        <f t="shared" si="5"/>
        <v>101号から「スーパーZ」がスタート！！金色のダイキャストモデルがあなたの手に！！
読者のみなさまによる熱い応援のおかげで、本シリーズの延長が決定しました。101号からはRS-1と人気を二分するスー</v>
      </c>
    </row>
    <row r="335" spans="1:4" ht="21" customHeight="1" x14ac:dyDescent="0.2">
      <c r="A335" s="3" t="s">
        <v>193</v>
      </c>
      <c r="B335" s="3" t="s">
        <v>220</v>
      </c>
      <c r="C335" t="s">
        <v>233</v>
      </c>
      <c r="D335" t="str">
        <f t="shared" si="5"/>
        <v xml:space="preserve">
1973年にラリーの世界選手権としてスタートしたワールド・ラリー・チャンピオンシップ（WRC）。
ランチア ストラトスは、このラリー戦で勝つために開発された生粋の“パーパス・ビルド・マシン”であっ</v>
      </c>
    </row>
    <row r="336" spans="1:4" ht="21" customHeight="1" x14ac:dyDescent="0.3">
      <c r="A336" s="3" t="s">
        <v>193</v>
      </c>
      <c r="B336" s="2" t="s">
        <v>221</v>
      </c>
      <c r="C336" t="s">
        <v>234</v>
      </c>
      <c r="D336" t="str">
        <f t="shared" si="5"/>
        <v>絢爛たる装丁で幻想とロマンあふれるミステリーの世界へ誘います
幻想とロマンに満ちたミステリーのラビリンスへようこそ。『江戸川乱歩と名作ミステリーの世界』は、江戸川乱歩の作品をはじめ、ミステリー史に残る</v>
      </c>
    </row>
    <row r="337" spans="1:4" ht="21" customHeight="1" x14ac:dyDescent="0.2">
      <c r="A337" s="3" t="s">
        <v>193</v>
      </c>
      <c r="B337" s="3" t="s">
        <v>222</v>
      </c>
      <c r="C337" t="s">
        <v>235</v>
      </c>
      <c r="D337" t="str">
        <f t="shared" si="5"/>
        <v>いまだかつて存在しなかった大きさ、ディテール、ギミックすべてが圧倒的！
1979年、初めてその姿を現した「ゼノモーフ」前代未聞の120cm、ビッグサイズで登場！
1979年に公開された『エイリアン』</v>
      </c>
    </row>
    <row r="338" spans="1:4" ht="21" customHeight="1" x14ac:dyDescent="0.2">
      <c r="A338" s="3" t="s">
        <v>193</v>
      </c>
      <c r="B338" s="3" t="s">
        <v>223</v>
      </c>
      <c r="C338" t="s">
        <v>236</v>
      </c>
      <c r="D338" t="str">
        <f t="shared" si="5"/>
        <v>帝国へようこそ
手に汗握るテーブルトップ・ウォーゲーム『ウォーハンマー40,000：IMPERIUM』の世界へようこそ！これは人類が存亡を賭けて、異種族や反逆者、その他の凶悪な敵と戦っている41千年紀</v>
      </c>
    </row>
    <row r="339" spans="1:4" ht="21" customHeight="1" x14ac:dyDescent="0.2">
      <c r="A339" s="3" t="s">
        <v>193</v>
      </c>
      <c r="B339" s="3" t="s">
        <v>224</v>
      </c>
      <c r="C339" t="s">
        <v>237</v>
      </c>
      <c r="D339" t="str">
        <f t="shared" si="5"/>
        <v>夢と希望を乗せて走った“てんとう虫”。
全長37.4cm！1/8ならではの精密さを実現ボディは重厚なダイキャスト製！価値のある増加試作車を綿密取材により再現！
サウンドコントローラー付きディスプレイベ</v>
      </c>
    </row>
    <row r="340" spans="1:4" ht="21" customHeight="1" x14ac:dyDescent="0.3">
      <c r="A340" s="3" t="s">
        <v>193</v>
      </c>
      <c r="B340" s="2" t="s">
        <v>225</v>
      </c>
      <c r="C340" t="s">
        <v>238</v>
      </c>
      <c r="D340" t="str">
        <f t="shared" si="5"/>
        <v>白いモチーフをつなげて、タペストリーを仕上げましょう
白い布に立体感を出せる「トラプント技法」は、光の陰影で模様が美しく引き立ちます。
ホワイトキルトのタペストリー
30数年前、トラプントキルトに初</v>
      </c>
    </row>
    <row r="341" spans="1:4" ht="21" customHeight="1" x14ac:dyDescent="0.3">
      <c r="A341" s="3" t="s">
        <v>193</v>
      </c>
      <c r="B341" s="2" t="s">
        <v>226</v>
      </c>
      <c r="C341" t="s">
        <v>241</v>
      </c>
      <c r="D341" t="str">
        <f t="shared" si="5"/>
        <v xml:space="preserve">眺めているだけで物語に入り込んでしまいそうなピーターラビットの仲間たちがあそぶ、憧れのお家とお庭。小さくてかわいいミニチュアをつくって組み立ててあなたのお部屋にとっておきの夢の世界をつくりましょう。
</v>
      </c>
    </row>
    <row r="342" spans="1:4" ht="21" customHeight="1" x14ac:dyDescent="0.2">
      <c r="A342" s="3" t="s">
        <v>193</v>
      </c>
      <c r="B342" s="3" t="s">
        <v>102</v>
      </c>
      <c r="C342" t="s">
        <v>240</v>
      </c>
      <c r="D342" t="str">
        <f t="shared" si="5"/>
        <v>圧倒的かつ緻密なディティールで現代によみがえる空母「赤城」
真珠湾攻撃で活躍した伝説の大型空母「赤城」が、
1/250スケールのダイキャストギミックモデルとして復活！
完成後はリモコン操作で、司令長官</v>
      </c>
    </row>
    <row r="343" spans="1:4" ht="21" customHeight="1" x14ac:dyDescent="0.2">
      <c r="A343" s="3" t="s">
        <v>193</v>
      </c>
      <c r="B343" s="4" t="s">
        <v>103</v>
      </c>
      <c r="C343" t="s">
        <v>239</v>
      </c>
      <c r="D343" t="str">
        <f t="shared" si="5"/>
        <v>甘くて切ない極上の物語を美しい装丁で味わいましょう
甘酸っぱい初恋や、許されない禁断の恋、試練を乗り越え見つけた真実の愛……。
『恋愛小説の世界 名作ブックコレクション』は、世界の名作恋愛小説を豪華ハ</v>
      </c>
    </row>
    <row r="344" spans="1:4" ht="21" customHeight="1" x14ac:dyDescent="0.2">
      <c r="A344" s="3" t="s">
        <v>193</v>
      </c>
      <c r="B344" s="3" t="s">
        <v>104</v>
      </c>
      <c r="C344" t="s">
        <v>242</v>
      </c>
      <c r="D344" t="str">
        <f t="shared" si="5"/>
        <v>171号から戦闘空母ヒュウガがスタート!!迫力のダイキャストギミックモデルついに登場!!
本シリーズは依然として好評につき、さらなる延長が決定いたしました。 171号からは、新たなヤマト艦隊、第65護</v>
      </c>
    </row>
    <row r="345" spans="1:4" ht="21" customHeight="1" x14ac:dyDescent="0.3">
      <c r="A345" s="3" t="s">
        <v>193</v>
      </c>
      <c r="B345" s="2" t="s">
        <v>105</v>
      </c>
      <c r="C345" t="s">
        <v>243</v>
      </c>
      <c r="D345" t="str">
        <f t="shared" si="5"/>
        <v>このシリーズは、毎号付属のマガジンとツールを集めながらアウトドアのテクニックを楽しくマスターするツール付き体験コースです。
付属ツール 毎号ついてくるツールや素材で手軽に体験+マガジン 4つのカテゴリ</v>
      </c>
    </row>
    <row r="346" spans="1:4" ht="21" customHeight="1" x14ac:dyDescent="0.2">
      <c r="A346" s="3" t="s">
        <v>193</v>
      </c>
      <c r="B346" s="4" t="s">
        <v>106</v>
      </c>
      <c r="C346" t="s">
        <v>244</v>
      </c>
      <c r="D346" t="str">
        <f t="shared" si="5"/>
        <v xml:space="preserve"> 購入に関して-よくあるご質問はこちら
すべてのファンに贈るマーベル・コミック決定版コレクション
ウルヴァリン、ハルク、キャプテン・アメリカ、スパイダーマン、アイアンマン、デッドプール、
アルティメッ</v>
      </c>
    </row>
    <row r="347" spans="1:4" ht="21" customHeight="1" x14ac:dyDescent="0.2">
      <c r="A347" s="3" t="s">
        <v>193</v>
      </c>
      <c r="B347" s="4" t="s">
        <v>107</v>
      </c>
      <c r="C347" t="s">
        <v>245</v>
      </c>
      <c r="D347" t="str">
        <f t="shared" si="5"/>
        <v>111号からアンドロメダがスタート!!大スケールのギミックモデルで設定を忠実に再現!!
本シリーズは好評につき延長が決定いたしました。111号からは、皆様からご要望の多かった「アンドロメダ」を、ヤマト</v>
      </c>
    </row>
    <row r="348" spans="1:4" ht="21" customHeight="1" x14ac:dyDescent="0.2">
      <c r="A348" s="3" t="s">
        <v>193</v>
      </c>
      <c r="B348" s="4" t="s">
        <v>108</v>
      </c>
      <c r="C348" t="s">
        <v>246</v>
      </c>
      <c r="D348" t="str">
        <f t="shared" si="5"/>
        <v>皆が夢見た 真の「鉄の城」が ついに実現
TVアニメーション『マジンガーZ』は1972年12月より放送開始。巨体から繰り出される武器の圧倒的なパワーは、全国の子供たちを魅了。それから半世紀、その魅力</v>
      </c>
    </row>
    <row r="349" spans="1:4" ht="21" customHeight="1" x14ac:dyDescent="0.3">
      <c r="A349" s="3" t="s">
        <v>193</v>
      </c>
      <c r="B349" s="2" t="s">
        <v>109</v>
      </c>
      <c r="C349" t="s">
        <v>247</v>
      </c>
      <c r="D349" t="str">
        <f t="shared" si="5"/>
        <v>美しき日本の伝説が今よみがえる。
ロングノーズ・ファストバックの美しいスタイルと当時最先端のメカニズムで世界にその名を知らしめたスポーツカー、TOYOTA 2000GT。この幻の名車を徹底した取材と貴</v>
      </c>
    </row>
    <row r="350" spans="1:4" ht="21" customHeight="1" x14ac:dyDescent="0.2">
      <c r="A350" s="3" t="s">
        <v>193</v>
      </c>
      <c r="B350" s="4" t="s">
        <v>110</v>
      </c>
      <c r="C350" t="s">
        <v>248</v>
      </c>
      <c r="D350" t="str">
        <f t="shared" si="5"/>
        <v>広大な“占いの世界”を正しい知識とともに巡りましょう
シリーズでは、アイテムとともに世界中のさまざまな占いを紹介。正しい占いの知識が少しずつ身につきます。
複数のジャンルを組み合わせて総合的に占いを活</v>
      </c>
    </row>
    <row r="351" spans="1:4" ht="21" customHeight="1" x14ac:dyDescent="0.2">
      <c r="A351" s="3" t="s">
        <v>193</v>
      </c>
      <c r="B351" s="4" t="s">
        <v>111</v>
      </c>
      <c r="C351" t="s">
        <v>249</v>
      </c>
      <c r="D351" t="str">
        <f t="shared" si="5"/>
        <v>ステップバイステップでディズニーキャラクターを刺しながら本誌オリジナルの作品をつくりましょう。
おなじみのディズニーキャラクターを刺しゅうして、本誌オリジナルの作品を5点つくりましょう。
必要な材料</v>
      </c>
    </row>
    <row r="352" spans="1:4" ht="21" customHeight="1" x14ac:dyDescent="0.2">
      <c r="A352" s="3" t="s">
        <v>193</v>
      </c>
      <c r="B352" s="4" t="s">
        <v>112</v>
      </c>
      <c r="C352" t="s">
        <v>250</v>
      </c>
      <c r="D352" t="str">
        <f t="shared" si="5"/>
        <v>至極のアーカイブス。1/43 高品質モデルで揃える傑作国産車のコレクション
時代時代の先端技術と開発者たちの情熱を乗せ、市場に放たれてきた幾多の国産車たち。
日本が世界に誇る国産自動車の傑作の数々が、</v>
      </c>
    </row>
    <row r="353" spans="1:4" ht="21" customHeight="1" x14ac:dyDescent="0.2">
      <c r="A353" s="3" t="s">
        <v>193</v>
      </c>
      <c r="B353" s="4" t="s">
        <v>113</v>
      </c>
      <c r="C353" t="s">
        <v>268</v>
      </c>
      <c r="D353" t="str">
        <f t="shared" si="5"/>
        <v>ウルトラ警備隊の万能車両が最新の技術と詳細な考証で甦る！！
1967年から放映され、今なお高い人気を誇る『ウルトラセブン』。
劇中で異星人の侵略から人類を守るウルトラ警備隊の脚となって大活躍を見せた特</v>
      </c>
    </row>
    <row r="354" spans="1:4" ht="21" customHeight="1" x14ac:dyDescent="0.2">
      <c r="A354" s="3" t="s">
        <v>193</v>
      </c>
      <c r="B354" s="4" t="s">
        <v>114</v>
      </c>
      <c r="C354" t="s">
        <v>251</v>
      </c>
      <c r="D354" t="str">
        <f t="shared" si="5"/>
        <v>伝統的な縁起ものをつくって、つるし飾りを仕上げましょう。
たくさんの願いがこめられたモチーフを毎号ひとつずつつくり、輪につるして飾りましょう。
つるし飾り用とつまみ細工用の必要な材料は、全部付いてきま</v>
      </c>
    </row>
    <row r="355" spans="1:4" ht="21" customHeight="1" x14ac:dyDescent="0.2">
      <c r="A355" s="3" t="s">
        <v>193</v>
      </c>
      <c r="B355" s="4" t="s">
        <v>115</v>
      </c>
      <c r="C355" t="s">
        <v>269</v>
      </c>
      <c r="D355" t="str">
        <f t="shared" si="5"/>
        <v>宝石のごとき至上のスーパーカー、ランボルギーニ ミウラ P400 Sをつくる
“Questo è stato il momento in cui ho deciso di creare un’auto</v>
      </c>
    </row>
    <row r="356" spans="1:4" ht="21" customHeight="1" x14ac:dyDescent="0.3">
      <c r="A356" s="3" t="s">
        <v>193</v>
      </c>
      <c r="B356" s="4" t="s">
        <v>116</v>
      </c>
      <c r="C356" t="s">
        <v>252</v>
      </c>
      <c r="D356" t="str">
        <f t="shared" si="5"/>
        <v>伝説の戦闘用スーパーパトカー令和に再び吼える！
1979年から放送された大人気アクションドラマ『西部警察』シリーズで大活躍した大門軍団のスーパーマシン「RS-1」を、1/8スケール（全長約58cm）で</v>
      </c>
    </row>
    <row r="357" spans="1:4" ht="21" customHeight="1" x14ac:dyDescent="0.2">
      <c r="A357" s="3" t="s">
        <v>193</v>
      </c>
      <c r="B357" s="4" t="s">
        <v>117</v>
      </c>
      <c r="C357" t="s">
        <v>253</v>
      </c>
      <c r="D357" t="str">
        <f t="shared" si="5"/>
        <v>毎号1枚ずつのモチーフと小物を刺しながら、刺し子を楽しく学びましょう。
刺し子は布を重ね合わせ、ひと針ひと針、刺し縫いする日本の伝統的な工芸です。
このシリーズでは、付属の材料で毎号1枚ずつモチーフを</v>
      </c>
    </row>
    <row r="358" spans="1:4" ht="21" customHeight="1" x14ac:dyDescent="0.2">
      <c r="A358" s="3" t="s">
        <v>193</v>
      </c>
      <c r="B358" s="4" t="s">
        <v>118</v>
      </c>
      <c r="C358" t="s">
        <v>254</v>
      </c>
      <c r="D358" t="str">
        <f t="shared" si="5"/>
        <v xml:space="preserve">毎号付属する天然オイルを集めながらアロマテラピーで生活を彩りましょう
『やさしいアロマ生活』は、
ハーブとアロマテラピーの専門店
「生活の木」の天然オイルが毎号付いてくる
アロマコレクションです。
</v>
      </c>
    </row>
    <row r="359" spans="1:4" ht="21" customHeight="1" x14ac:dyDescent="0.2">
      <c r="A359" s="3" t="s">
        <v>193</v>
      </c>
      <c r="B359" s="4" t="s">
        <v>119</v>
      </c>
      <c r="C359" t="s">
        <v>255</v>
      </c>
      <c r="D359" t="str">
        <f t="shared" si="5"/>
        <v>ステップ・バイ・ステップで、立体的な花のモチーフを編みながら、かぎ針編みを楽しく学びましょう。
花モチーフに必要なカラフルな毛糸が毎号付いてきます。
1枚ずつ編んだ花モチーフをつなげてマルチカバーを完</v>
      </c>
    </row>
    <row r="360" spans="1:4" ht="21" customHeight="1" x14ac:dyDescent="0.3">
      <c r="A360" s="3" t="s">
        <v>193</v>
      </c>
      <c r="B360" s="4" t="s">
        <v>120</v>
      </c>
      <c r="C360" t="s">
        <v>256</v>
      </c>
      <c r="D360" t="str">
        <f t="shared" si="5"/>
        <v>動く！光る！轟く！五感を刺激する多彩なギミックを搭載！
車窓に街の灯を映し、群青の宵闇へ消えていくブルートレイン。鉄輪の響きを聴いて眠りについたあのころの夜汽車旅はなんと旅情にあふれていたことだろう─</v>
      </c>
    </row>
    <row r="361" spans="1:4" ht="21" customHeight="1" x14ac:dyDescent="0.2">
      <c r="A361" s="3" t="s">
        <v>193</v>
      </c>
      <c r="B361" s="4" t="s">
        <v>121</v>
      </c>
      <c r="C361" t="s">
        <v>257</v>
      </c>
      <c r="D361" t="str">
        <f t="shared" si="5"/>
        <v>街から街へ、商店から商店へ、 日本の元気を運んだクルマたち。
昭和・平成の商用車は、輝かしい経済成長の真の主役だった。とりどりの荷物を積んで道という道を走り回っていた軽貨物、小型トラック、商用バンや</v>
      </c>
    </row>
    <row r="362" spans="1:4" ht="21" customHeight="1" x14ac:dyDescent="0.2">
      <c r="A362" s="3" t="s">
        <v>193</v>
      </c>
      <c r="B362" s="4" t="s">
        <v>122</v>
      </c>
      <c r="C362" t="s">
        <v>258</v>
      </c>
      <c r="D362" t="str">
        <f t="shared" si="5"/>
        <v>毎号少しずつモチーフをつくりながら立体刺しゅうを楽しく学びましょう。
付属の材料で毎号さまざまなモチーフをつくり、立体刺しゅうの技を覚えましょう。
作ったモチーフを組み合わせて、可愛いフレームを完成さ</v>
      </c>
    </row>
    <row r="363" spans="1:4" ht="21" customHeight="1" x14ac:dyDescent="0.2">
      <c r="A363" s="3" t="s">
        <v>193</v>
      </c>
      <c r="B363" s="3" t="s">
        <v>123</v>
      </c>
      <c r="C363" t="s">
        <v>259</v>
      </c>
      <c r="D363" t="str">
        <f t="shared" si="5"/>
        <v>ディズニーの人気キャラクターたちが集まる夢のドールハウスがあなたのもとに！ 実寸の35%スケール ミッキーマウスをはじめとした時代を超えて愛されるキャラクターたちがひとつのドールハウスに大集合！夢のド</v>
      </c>
    </row>
    <row r="364" spans="1:4" ht="21" customHeight="1" x14ac:dyDescent="0.2">
      <c r="A364" s="3" t="s">
        <v>193</v>
      </c>
      <c r="B364" s="3" t="s">
        <v>125</v>
      </c>
      <c r="C364" t="s">
        <v>270</v>
      </c>
      <c r="D364" t="str">
        <f t="shared" si="5"/>
        <v>最後の輝きを放つ「74式戦車」、究極のスケールモデルが登場！
陸上自衛隊 74式戦車 JGSDF TYPE74 MAIN BATTLE TANK
全長:58.8cm 全幅:19.8cm 全高:標準姿勢</v>
      </c>
    </row>
    <row r="365" spans="1:4" ht="21" customHeight="1" x14ac:dyDescent="0.2">
      <c r="A365" s="3" t="s">
        <v>193</v>
      </c>
      <c r="B365" s="3" t="s">
        <v>126</v>
      </c>
      <c r="C365" t="s">
        <v>271</v>
      </c>
      <c r="D365" t="str">
        <f t="shared" si="5"/>
        <v>ステップ・バイ・ステップでモチーフを編みながら、レース編みを楽しく学びましょう。
必要なレース糸が付いてきて詳しい編み方をマガジンで学べるので、気軽にレース編みが始められます。
繊細な透かし模様やスペ</v>
      </c>
    </row>
    <row r="366" spans="1:4" ht="21" customHeight="1" x14ac:dyDescent="0.2">
      <c r="A366" s="3" t="s">
        <v>193</v>
      </c>
      <c r="B366" s="3" t="s">
        <v>127</v>
      </c>
      <c r="C366" t="s">
        <v>260</v>
      </c>
      <c r="D366" t="str">
        <f t="shared" si="5"/>
        <v>世界中の子どもたちから愛され続ける珠玉のディズニー絵本コレクションが登場！
子どもの読書を愛する心を育む名作ディズニー絵本シリーズ
「ゴールデン・ブック」は、1942年にアメリカで創刊された絵本シリ</v>
      </c>
    </row>
    <row r="367" spans="1:4" ht="21" customHeight="1" x14ac:dyDescent="0.2">
      <c r="A367" s="3" t="s">
        <v>193</v>
      </c>
      <c r="B367" s="3" t="s">
        <v>128</v>
      </c>
      <c r="C367" t="s">
        <v>261</v>
      </c>
      <c r="D367" t="str">
        <f t="shared" si="5"/>
        <v>胸を躍らせる、あの歌舞伎の舞台が、あなたの手元に！
一部音声ガイド付き！わかりやすい解説を聞きながら舞台映像をご覧いただけます。※DVDに音声ガイドの付かない号もございます。日本が世界に誇る伝統芸能、</v>
      </c>
    </row>
    <row r="368" spans="1:4" ht="21" customHeight="1" x14ac:dyDescent="0.2">
      <c r="A368" s="3" t="s">
        <v>193</v>
      </c>
      <c r="B368" s="3" t="s">
        <v>129</v>
      </c>
      <c r="C368" t="s">
        <v>272</v>
      </c>
      <c r="D368" t="str">
        <f t="shared" si="5"/>
        <v>小さくてかわいい! 本物そっくりなミニチュアフードをつくりましょう。
樹脂粘土でスイーツやパンをつくって飾って、あなただけのブーランジェリー＆パティスリーを完成させましょう！
リアルな質感が表現でき</v>
      </c>
    </row>
    <row r="369" spans="1:4" ht="21" customHeight="1" x14ac:dyDescent="0.2">
      <c r="A369" s="3" t="s">
        <v>193</v>
      </c>
      <c r="B369" s="3" t="s">
        <v>130</v>
      </c>
      <c r="C369" t="s">
        <v>262</v>
      </c>
      <c r="D369" t="str">
        <f t="shared" si="5"/>
        <v xml:space="preserve">
宇宙戦艦の代名詞――ヤマト 西暦2202年に改装された姿を設定に忠実に再現!!
『宇宙戦艦ヤマト2202 愛の戦士たち』に登場したヤマトを、
特徴的な形状をはじめ、各種武装をディテールに至るまで忠実</v>
      </c>
    </row>
    <row r="370" spans="1:4" ht="21" customHeight="1" x14ac:dyDescent="0.2">
      <c r="A370" s="3" t="s">
        <v>193</v>
      </c>
      <c r="B370" s="3" t="s">
        <v>131</v>
      </c>
      <c r="C370" t="s">
        <v>263</v>
      </c>
      <c r="D370" t="str">
        <f t="shared" si="5"/>
        <v>専用の道具を集めて、使い方を学びながらレザークラフトを楽しみましょう。
レザークラフトを始めるために必要な道具がお手元に！
このコレクションでは、毎号付属する道具や材料を使って作品を完成させながら、レ</v>
      </c>
    </row>
    <row r="371" spans="1:4" ht="21" customHeight="1" x14ac:dyDescent="0.2">
      <c r="A371" s="3" t="s">
        <v>193</v>
      </c>
      <c r="B371" s="3" t="s">
        <v>132</v>
      </c>
      <c r="C371" t="s">
        <v>264</v>
      </c>
      <c r="D371" t="str">
        <f t="shared" si="5"/>
        <v>時間とともに歴史的価値を増す、本物の紙幣と硬貨がコレクションで登場!
見て、触って、読んで学べる貨幣コレクション!
各国で実際に使用されていた
本物の紙幣や硬貨が、毎号ついてくる！
データファイルでは</v>
      </c>
    </row>
    <row r="372" spans="1:4" ht="21" customHeight="1" x14ac:dyDescent="0.2">
      <c r="A372" s="3" t="s">
        <v>193</v>
      </c>
      <c r="B372" s="3" t="s">
        <v>133</v>
      </c>
      <c r="C372" t="s">
        <v>265</v>
      </c>
      <c r="D372" t="str">
        <f t="shared" si="5"/>
        <v>キルトカバーを完成させるうちに裁縫のスキルが上達します。
付属の材料でピーターラビットのキルトカバーをつくりながら、パッチワークやアップリケ、刺しゅうのテクニックを少しずつ学ぶことができます。わかりや</v>
      </c>
    </row>
    <row r="373" spans="1:4" ht="21" customHeight="1" x14ac:dyDescent="0.2">
      <c r="A373" s="3" t="s">
        <v>193</v>
      </c>
      <c r="B373" s="3" t="s">
        <v>134</v>
      </c>
      <c r="C373" t="s">
        <v>273</v>
      </c>
      <c r="D373" t="str">
        <f t="shared" si="5"/>
        <v xml:space="preserve">戦艦大和の最期―天一号作戦時の雄姿を再現！
最新考証をふんだんに取り入れ模型の限界に挑む精細な造形！
最新の3D化・モデリング技術で今までにない精密な再現が可能に！
初心者の方も無理なく始められます
</v>
      </c>
    </row>
    <row r="374" spans="1:4" ht="21" customHeight="1" x14ac:dyDescent="0.2">
      <c r="A374" s="3" t="s">
        <v>193</v>
      </c>
      <c r="B374" s="3" t="s">
        <v>135</v>
      </c>
      <c r="C374" t="s">
        <v>266</v>
      </c>
      <c r="D374" t="str">
        <f t="shared" si="5"/>
        <v xml:space="preserve"> かわいい「ディズニーツムツム」を、自分で編んで集めよう！
ミッキーやミニーをはじめとするディズニーキャラクターたちがコロンとまあるくなって集合した「ツムツム」は、ディズニーストアのぬいぐるみやLIN</v>
      </c>
    </row>
    <row r="375" spans="1:4" ht="21" customHeight="1" x14ac:dyDescent="0.2">
      <c r="A375" s="3" t="s">
        <v>193</v>
      </c>
      <c r="B375" s="3" t="s">
        <v>139</v>
      </c>
      <c r="C375" t="s">
        <v>267</v>
      </c>
      <c r="D375" t="str">
        <f t="shared" si="5"/>
        <v xml:space="preserve">
世界の国々で実際に使用されていた100ヵ国の本物の紙幣をラインナップ
世界5大陸・100カ国の知らざる文化と歴史がつまった、紙幣と貨幣のオリジナルコレクション！
    イギリス
    ボスニ</v>
      </c>
    </row>
    <row r="376" spans="1:4" ht="21" customHeight="1" x14ac:dyDescent="0.2">
      <c r="A376" s="3" t="s">
        <v>193</v>
      </c>
      <c r="B376" s="3" t="s">
        <v>124</v>
      </c>
      <c r="C376" t="s">
        <v>765</v>
      </c>
      <c r="D376" t="str">
        <f t="shared" si="5"/>
        <v>（説明なし）</v>
      </c>
    </row>
    <row r="377" spans="1:4" ht="21" customHeight="1" x14ac:dyDescent="0.2">
      <c r="A377" s="3" t="s">
        <v>193</v>
      </c>
      <c r="B377" s="3" t="s">
        <v>136</v>
      </c>
      <c r="C377" t="s">
        <v>765</v>
      </c>
      <c r="D377" t="str">
        <f t="shared" si="5"/>
        <v>（説明なし）</v>
      </c>
    </row>
    <row r="378" spans="1:4" ht="21" customHeight="1" x14ac:dyDescent="0.2">
      <c r="A378" s="3" t="s">
        <v>193</v>
      </c>
      <c r="B378" s="3" t="s">
        <v>137</v>
      </c>
      <c r="C378" t="s">
        <v>765</v>
      </c>
      <c r="D378" t="str">
        <f t="shared" si="5"/>
        <v>（説明なし）</v>
      </c>
    </row>
    <row r="379" spans="1:4" ht="21" customHeight="1" x14ac:dyDescent="0.2">
      <c r="A379" s="3" t="s">
        <v>193</v>
      </c>
      <c r="B379" s="3" t="s">
        <v>138</v>
      </c>
      <c r="C379" t="s">
        <v>765</v>
      </c>
      <c r="D379" t="str">
        <f t="shared" si="5"/>
        <v>（説明なし）</v>
      </c>
    </row>
    <row r="380" spans="1:4" ht="21" customHeight="1" x14ac:dyDescent="0.2">
      <c r="A380" s="3" t="s">
        <v>193</v>
      </c>
      <c r="B380" s="3" t="s">
        <v>140</v>
      </c>
      <c r="C380" t="s">
        <v>765</v>
      </c>
      <c r="D380" t="str">
        <f t="shared" si="5"/>
        <v>（説明なし）</v>
      </c>
    </row>
    <row r="381" spans="1:4" ht="21" customHeight="1" x14ac:dyDescent="0.2">
      <c r="A381" s="3" t="s">
        <v>193</v>
      </c>
      <c r="B381" s="3" t="s">
        <v>141</v>
      </c>
      <c r="C381" t="s">
        <v>765</v>
      </c>
      <c r="D381" t="str">
        <f t="shared" si="5"/>
        <v>（説明なし）</v>
      </c>
    </row>
    <row r="382" spans="1:4" ht="21" customHeight="1" x14ac:dyDescent="0.2">
      <c r="A382" s="3" t="s">
        <v>193</v>
      </c>
      <c r="B382" s="3" t="s">
        <v>142</v>
      </c>
      <c r="C382" t="s">
        <v>765</v>
      </c>
      <c r="D382" t="str">
        <f t="shared" si="5"/>
        <v>（説明なし）</v>
      </c>
    </row>
    <row r="383" spans="1:4" ht="21" customHeight="1" x14ac:dyDescent="0.2">
      <c r="A383" s="3" t="s">
        <v>193</v>
      </c>
      <c r="B383" s="3" t="s">
        <v>143</v>
      </c>
      <c r="C383" t="s">
        <v>765</v>
      </c>
      <c r="D383" t="str">
        <f t="shared" si="5"/>
        <v>（説明なし）</v>
      </c>
    </row>
    <row r="384" spans="1:4" ht="21" customHeight="1" x14ac:dyDescent="0.2">
      <c r="A384" s="3" t="s">
        <v>193</v>
      </c>
      <c r="B384" s="3" t="s">
        <v>144</v>
      </c>
      <c r="C384" t="s">
        <v>765</v>
      </c>
      <c r="D384" t="str">
        <f t="shared" si="5"/>
        <v>（説明なし）</v>
      </c>
    </row>
    <row r="385" spans="1:4" ht="21" customHeight="1" x14ac:dyDescent="0.2">
      <c r="A385" s="3" t="s">
        <v>193</v>
      </c>
      <c r="B385" s="3" t="s">
        <v>145</v>
      </c>
      <c r="C385" t="s">
        <v>765</v>
      </c>
      <c r="D385" t="str">
        <f t="shared" si="5"/>
        <v>（説明なし）</v>
      </c>
    </row>
    <row r="386" spans="1:4" ht="21" customHeight="1" x14ac:dyDescent="0.2">
      <c r="A386" s="3" t="s">
        <v>193</v>
      </c>
      <c r="B386" s="3" t="s">
        <v>146</v>
      </c>
      <c r="C386" t="s">
        <v>765</v>
      </c>
      <c r="D386" t="str">
        <f t="shared" si="5"/>
        <v>（説明なし）</v>
      </c>
    </row>
    <row r="387" spans="1:4" ht="21" customHeight="1" x14ac:dyDescent="0.2">
      <c r="A387" s="3" t="s">
        <v>193</v>
      </c>
      <c r="B387" s="3" t="s">
        <v>147</v>
      </c>
      <c r="C387" t="s">
        <v>765</v>
      </c>
      <c r="D387" t="str">
        <f t="shared" ref="D387:D407" si="6">LEFT(C387,100)</f>
        <v>（説明なし）</v>
      </c>
    </row>
    <row r="388" spans="1:4" ht="21" customHeight="1" x14ac:dyDescent="0.2">
      <c r="A388" s="3" t="s">
        <v>193</v>
      </c>
      <c r="B388" s="3" t="s">
        <v>148</v>
      </c>
      <c r="C388" t="s">
        <v>765</v>
      </c>
      <c r="D388" t="str">
        <f t="shared" si="6"/>
        <v>（説明なし）</v>
      </c>
    </row>
    <row r="389" spans="1:4" ht="21" customHeight="1" x14ac:dyDescent="0.2">
      <c r="A389" s="3" t="s">
        <v>193</v>
      </c>
      <c r="B389" s="3" t="s">
        <v>149</v>
      </c>
      <c r="C389" t="s">
        <v>765</v>
      </c>
      <c r="D389" t="str">
        <f t="shared" si="6"/>
        <v>（説明なし）</v>
      </c>
    </row>
    <row r="390" spans="1:4" ht="21" customHeight="1" x14ac:dyDescent="0.2">
      <c r="A390" s="3" t="s">
        <v>193</v>
      </c>
      <c r="B390" s="3" t="s">
        <v>150</v>
      </c>
      <c r="C390" t="s">
        <v>765</v>
      </c>
      <c r="D390" t="str">
        <f t="shared" si="6"/>
        <v>（説明なし）</v>
      </c>
    </row>
    <row r="391" spans="1:4" ht="21" customHeight="1" x14ac:dyDescent="0.2">
      <c r="A391" s="3" t="s">
        <v>193</v>
      </c>
      <c r="B391" s="3" t="s">
        <v>151</v>
      </c>
      <c r="C391" t="s">
        <v>765</v>
      </c>
      <c r="D391" t="str">
        <f t="shared" si="6"/>
        <v>（説明なし）</v>
      </c>
    </row>
    <row r="392" spans="1:4" ht="21" customHeight="1" x14ac:dyDescent="0.2">
      <c r="A392" s="3" t="s">
        <v>193</v>
      </c>
      <c r="B392" s="3" t="s">
        <v>152</v>
      </c>
      <c r="C392" t="s">
        <v>765</v>
      </c>
      <c r="D392" t="str">
        <f t="shared" si="6"/>
        <v>（説明なし）</v>
      </c>
    </row>
    <row r="393" spans="1:4" ht="21" customHeight="1" x14ac:dyDescent="0.2">
      <c r="A393" s="3" t="s">
        <v>193</v>
      </c>
      <c r="B393" s="3" t="s">
        <v>153</v>
      </c>
      <c r="C393" t="s">
        <v>765</v>
      </c>
      <c r="D393" t="str">
        <f t="shared" si="6"/>
        <v>（説明なし）</v>
      </c>
    </row>
    <row r="394" spans="1:4" ht="21" customHeight="1" x14ac:dyDescent="0.2">
      <c r="A394" s="3" t="s">
        <v>193</v>
      </c>
      <c r="B394" s="3" t="s">
        <v>154</v>
      </c>
      <c r="C394" t="s">
        <v>765</v>
      </c>
      <c r="D394" t="str">
        <f t="shared" si="6"/>
        <v>（説明なし）</v>
      </c>
    </row>
    <row r="395" spans="1:4" ht="21" customHeight="1" x14ac:dyDescent="0.2">
      <c r="A395" s="3" t="s">
        <v>193</v>
      </c>
      <c r="B395" s="3" t="s">
        <v>155</v>
      </c>
      <c r="C395" t="s">
        <v>765</v>
      </c>
      <c r="D395" t="str">
        <f t="shared" si="6"/>
        <v>（説明なし）</v>
      </c>
    </row>
    <row r="396" spans="1:4" ht="21" customHeight="1" x14ac:dyDescent="0.2">
      <c r="A396" s="3" t="s">
        <v>193</v>
      </c>
      <c r="B396" s="3" t="s">
        <v>156</v>
      </c>
      <c r="C396" t="s">
        <v>765</v>
      </c>
      <c r="D396" t="str">
        <f t="shared" si="6"/>
        <v>（説明なし）</v>
      </c>
    </row>
    <row r="397" spans="1:4" ht="21" customHeight="1" x14ac:dyDescent="0.2">
      <c r="A397" s="3" t="s">
        <v>193</v>
      </c>
      <c r="B397" s="3" t="s">
        <v>157</v>
      </c>
      <c r="C397" t="s">
        <v>765</v>
      </c>
      <c r="D397" t="str">
        <f t="shared" si="6"/>
        <v>（説明なし）</v>
      </c>
    </row>
    <row r="398" spans="1:4" ht="21" customHeight="1" x14ac:dyDescent="0.2">
      <c r="A398" s="3" t="s">
        <v>193</v>
      </c>
      <c r="B398" s="3" t="s">
        <v>158</v>
      </c>
      <c r="C398" t="s">
        <v>765</v>
      </c>
      <c r="D398" t="str">
        <f t="shared" si="6"/>
        <v>（説明なし）</v>
      </c>
    </row>
    <row r="399" spans="1:4" ht="21" customHeight="1" x14ac:dyDescent="0.2">
      <c r="A399" s="3" t="s">
        <v>193</v>
      </c>
      <c r="B399" s="3" t="s">
        <v>159</v>
      </c>
      <c r="C399" t="s">
        <v>765</v>
      </c>
      <c r="D399" t="str">
        <f t="shared" si="6"/>
        <v>（説明なし）</v>
      </c>
    </row>
    <row r="400" spans="1:4" ht="21" customHeight="1" x14ac:dyDescent="0.2">
      <c r="A400" s="3" t="s">
        <v>193</v>
      </c>
      <c r="B400" s="3" t="s">
        <v>160</v>
      </c>
      <c r="C400" t="s">
        <v>765</v>
      </c>
      <c r="D400" t="str">
        <f t="shared" si="6"/>
        <v>（説明なし）</v>
      </c>
    </row>
    <row r="401" spans="1:4" ht="21" customHeight="1" x14ac:dyDescent="0.2">
      <c r="A401" s="3" t="s">
        <v>193</v>
      </c>
      <c r="B401" s="3" t="s">
        <v>161</v>
      </c>
      <c r="C401" t="s">
        <v>765</v>
      </c>
      <c r="D401" t="str">
        <f t="shared" si="6"/>
        <v>（説明なし）</v>
      </c>
    </row>
    <row r="402" spans="1:4" ht="21" customHeight="1" x14ac:dyDescent="0.2">
      <c r="A402" s="3" t="s">
        <v>193</v>
      </c>
      <c r="B402" s="3" t="s">
        <v>162</v>
      </c>
      <c r="C402" t="s">
        <v>765</v>
      </c>
      <c r="D402" t="str">
        <f t="shared" si="6"/>
        <v>（説明なし）</v>
      </c>
    </row>
    <row r="403" spans="1:4" ht="21" customHeight="1" x14ac:dyDescent="0.2">
      <c r="A403" s="3" t="s">
        <v>193</v>
      </c>
      <c r="B403" s="3" t="s">
        <v>163</v>
      </c>
      <c r="C403" t="s">
        <v>765</v>
      </c>
      <c r="D403" t="str">
        <f t="shared" si="6"/>
        <v>（説明なし）</v>
      </c>
    </row>
    <row r="404" spans="1:4" ht="21" customHeight="1" x14ac:dyDescent="0.2">
      <c r="A404" s="3" t="s">
        <v>193</v>
      </c>
      <c r="B404" s="3" t="s">
        <v>164</v>
      </c>
      <c r="C404" t="s">
        <v>765</v>
      </c>
      <c r="D404" t="str">
        <f t="shared" si="6"/>
        <v>（説明なし）</v>
      </c>
    </row>
    <row r="405" spans="1:4" ht="21" customHeight="1" x14ac:dyDescent="0.2">
      <c r="A405" s="3" t="s">
        <v>193</v>
      </c>
      <c r="B405" s="3" t="s">
        <v>165</v>
      </c>
      <c r="C405" t="s">
        <v>765</v>
      </c>
      <c r="D405" t="str">
        <f t="shared" si="6"/>
        <v>（説明なし）</v>
      </c>
    </row>
    <row r="406" spans="1:4" ht="21" customHeight="1" x14ac:dyDescent="0.2">
      <c r="A406" s="3" t="s">
        <v>193</v>
      </c>
      <c r="B406" s="3" t="s">
        <v>166</v>
      </c>
      <c r="C406" t="s">
        <v>765</v>
      </c>
      <c r="D406" t="str">
        <f t="shared" si="6"/>
        <v>（説明なし）</v>
      </c>
    </row>
    <row r="407" spans="1:4" ht="21" customHeight="1" x14ac:dyDescent="0.2">
      <c r="A407" s="3" t="s">
        <v>193</v>
      </c>
      <c r="B407" s="3" t="s">
        <v>167</v>
      </c>
      <c r="C407" t="s">
        <v>765</v>
      </c>
      <c r="D407" t="str">
        <f t="shared" si="6"/>
        <v>（説明なし）</v>
      </c>
    </row>
    <row r="408" spans="1:4" ht="21" customHeight="1" x14ac:dyDescent="0.2">
      <c r="A408" s="3" t="s">
        <v>193</v>
      </c>
      <c r="B408" s="3" t="s">
        <v>168</v>
      </c>
      <c r="C408" t="s">
        <v>765</v>
      </c>
      <c r="D408" t="str">
        <f>LEFT(C408,100)</f>
        <v>（説明なし）</v>
      </c>
    </row>
    <row r="409" spans="1:4" ht="21" customHeight="1" x14ac:dyDescent="0.2">
      <c r="A409" s="3" t="s">
        <v>193</v>
      </c>
      <c r="B409" s="3" t="s">
        <v>169</v>
      </c>
      <c r="C409" t="s">
        <v>765</v>
      </c>
      <c r="D409" t="str">
        <f t="shared" ref="D409:D432" si="7">LEFT(C409,100)</f>
        <v>（説明なし）</v>
      </c>
    </row>
    <row r="410" spans="1:4" ht="21" customHeight="1" x14ac:dyDescent="0.2">
      <c r="A410" s="3" t="s">
        <v>193</v>
      </c>
      <c r="B410" s="3" t="s">
        <v>170</v>
      </c>
      <c r="C410" t="s">
        <v>765</v>
      </c>
      <c r="D410" t="str">
        <f t="shared" si="7"/>
        <v>（説明なし）</v>
      </c>
    </row>
    <row r="411" spans="1:4" ht="21" customHeight="1" x14ac:dyDescent="0.2">
      <c r="A411" s="3" t="s">
        <v>193</v>
      </c>
      <c r="B411" s="3" t="s">
        <v>171</v>
      </c>
      <c r="C411" t="s">
        <v>765</v>
      </c>
      <c r="D411" t="str">
        <f t="shared" si="7"/>
        <v>（説明なし）</v>
      </c>
    </row>
    <row r="412" spans="1:4" ht="21" customHeight="1" x14ac:dyDescent="0.2">
      <c r="A412" s="3" t="s">
        <v>193</v>
      </c>
      <c r="B412" s="3" t="s">
        <v>172</v>
      </c>
      <c r="C412" t="s">
        <v>765</v>
      </c>
      <c r="D412" t="str">
        <f t="shared" si="7"/>
        <v>（説明なし）</v>
      </c>
    </row>
    <row r="413" spans="1:4" ht="21" customHeight="1" x14ac:dyDescent="0.2">
      <c r="A413" s="3" t="s">
        <v>193</v>
      </c>
      <c r="B413" s="3" t="s">
        <v>173</v>
      </c>
      <c r="C413" t="s">
        <v>765</v>
      </c>
      <c r="D413" t="str">
        <f t="shared" si="7"/>
        <v>（説明なし）</v>
      </c>
    </row>
    <row r="414" spans="1:4" ht="21" customHeight="1" x14ac:dyDescent="0.2">
      <c r="A414" s="3" t="s">
        <v>193</v>
      </c>
      <c r="B414" s="3" t="s">
        <v>174</v>
      </c>
      <c r="C414" t="s">
        <v>765</v>
      </c>
      <c r="D414" t="str">
        <f t="shared" si="7"/>
        <v>（説明なし）</v>
      </c>
    </row>
    <row r="415" spans="1:4" ht="21" customHeight="1" x14ac:dyDescent="0.2">
      <c r="A415" s="3" t="s">
        <v>193</v>
      </c>
      <c r="B415" s="3" t="s">
        <v>175</v>
      </c>
      <c r="C415" t="s">
        <v>765</v>
      </c>
      <c r="D415" t="str">
        <f t="shared" si="7"/>
        <v>（説明なし）</v>
      </c>
    </row>
    <row r="416" spans="1:4" ht="21" customHeight="1" x14ac:dyDescent="0.2">
      <c r="A416" s="3" t="s">
        <v>193</v>
      </c>
      <c r="B416" s="3" t="s">
        <v>176</v>
      </c>
      <c r="C416" t="s">
        <v>765</v>
      </c>
      <c r="D416" t="str">
        <f t="shared" si="7"/>
        <v>（説明なし）</v>
      </c>
    </row>
    <row r="417" spans="1:4" ht="21" customHeight="1" x14ac:dyDescent="0.2">
      <c r="A417" s="3" t="s">
        <v>193</v>
      </c>
      <c r="B417" s="3" t="s">
        <v>177</v>
      </c>
      <c r="C417" t="s">
        <v>765</v>
      </c>
      <c r="D417" t="str">
        <f t="shared" si="7"/>
        <v>（説明なし）</v>
      </c>
    </row>
    <row r="418" spans="1:4" ht="21" customHeight="1" x14ac:dyDescent="0.2">
      <c r="A418" s="3" t="s">
        <v>193</v>
      </c>
      <c r="B418" s="3" t="s">
        <v>178</v>
      </c>
      <c r="C418" t="s">
        <v>765</v>
      </c>
      <c r="D418" t="str">
        <f t="shared" si="7"/>
        <v>（説明なし）</v>
      </c>
    </row>
    <row r="419" spans="1:4" ht="21" customHeight="1" x14ac:dyDescent="0.2">
      <c r="A419" s="3" t="s">
        <v>193</v>
      </c>
      <c r="B419" s="3" t="s">
        <v>179</v>
      </c>
      <c r="C419" t="s">
        <v>765</v>
      </c>
      <c r="D419" t="str">
        <f t="shared" si="7"/>
        <v>（説明なし）</v>
      </c>
    </row>
    <row r="420" spans="1:4" ht="21" customHeight="1" x14ac:dyDescent="0.2">
      <c r="A420" s="3" t="s">
        <v>193</v>
      </c>
      <c r="B420" s="3" t="s">
        <v>180</v>
      </c>
      <c r="C420" t="s">
        <v>765</v>
      </c>
      <c r="D420" t="str">
        <f t="shared" si="7"/>
        <v>（説明なし）</v>
      </c>
    </row>
    <row r="421" spans="1:4" ht="21" customHeight="1" x14ac:dyDescent="0.2">
      <c r="A421" s="3" t="s">
        <v>193</v>
      </c>
      <c r="B421" s="3" t="s">
        <v>181</v>
      </c>
      <c r="C421" t="s">
        <v>765</v>
      </c>
      <c r="D421" t="str">
        <f t="shared" si="7"/>
        <v>（説明なし）</v>
      </c>
    </row>
    <row r="422" spans="1:4" ht="21" customHeight="1" x14ac:dyDescent="0.2">
      <c r="A422" s="3" t="s">
        <v>193</v>
      </c>
      <c r="B422" s="3" t="s">
        <v>182</v>
      </c>
      <c r="C422" t="s">
        <v>765</v>
      </c>
      <c r="D422" t="str">
        <f t="shared" si="7"/>
        <v>（説明なし）</v>
      </c>
    </row>
    <row r="423" spans="1:4" ht="21" customHeight="1" x14ac:dyDescent="0.2">
      <c r="A423" s="3" t="s">
        <v>193</v>
      </c>
      <c r="B423" s="3" t="s">
        <v>183</v>
      </c>
      <c r="C423" t="s">
        <v>765</v>
      </c>
      <c r="D423" t="str">
        <f t="shared" si="7"/>
        <v>（説明なし）</v>
      </c>
    </row>
    <row r="424" spans="1:4" ht="21" customHeight="1" x14ac:dyDescent="0.2">
      <c r="A424" s="3" t="s">
        <v>193</v>
      </c>
      <c r="B424" s="3" t="s">
        <v>184</v>
      </c>
      <c r="C424" t="s">
        <v>765</v>
      </c>
      <c r="D424" t="str">
        <f t="shared" si="7"/>
        <v>（説明なし）</v>
      </c>
    </row>
    <row r="425" spans="1:4" ht="21" customHeight="1" x14ac:dyDescent="0.2">
      <c r="A425" s="3" t="s">
        <v>193</v>
      </c>
      <c r="B425" s="3" t="s">
        <v>185</v>
      </c>
      <c r="C425" t="s">
        <v>765</v>
      </c>
      <c r="D425" t="str">
        <f t="shared" si="7"/>
        <v>（説明なし）</v>
      </c>
    </row>
    <row r="426" spans="1:4" ht="21" customHeight="1" x14ac:dyDescent="0.2">
      <c r="A426" s="3" t="s">
        <v>193</v>
      </c>
      <c r="B426" s="3" t="s">
        <v>186</v>
      </c>
      <c r="C426" t="s">
        <v>765</v>
      </c>
      <c r="D426" t="str">
        <f t="shared" si="7"/>
        <v>（説明なし）</v>
      </c>
    </row>
    <row r="427" spans="1:4" ht="21" customHeight="1" x14ac:dyDescent="0.2">
      <c r="A427" s="3" t="s">
        <v>193</v>
      </c>
      <c r="B427" s="3" t="s">
        <v>187</v>
      </c>
      <c r="C427" t="s">
        <v>765</v>
      </c>
      <c r="D427" t="str">
        <f t="shared" si="7"/>
        <v>（説明なし）</v>
      </c>
    </row>
    <row r="428" spans="1:4" ht="21" customHeight="1" x14ac:dyDescent="0.2">
      <c r="A428" s="3" t="s">
        <v>193</v>
      </c>
      <c r="B428" s="3" t="s">
        <v>188</v>
      </c>
      <c r="C428" t="s">
        <v>765</v>
      </c>
      <c r="D428" t="str">
        <f t="shared" si="7"/>
        <v>（説明なし）</v>
      </c>
    </row>
    <row r="429" spans="1:4" ht="21" customHeight="1" x14ac:dyDescent="0.2">
      <c r="A429" s="3" t="s">
        <v>193</v>
      </c>
      <c r="B429" s="3" t="s">
        <v>189</v>
      </c>
      <c r="C429" t="s">
        <v>765</v>
      </c>
      <c r="D429" t="str">
        <f t="shared" si="7"/>
        <v>（説明なし）</v>
      </c>
    </row>
    <row r="430" spans="1:4" ht="21" customHeight="1" x14ac:dyDescent="0.2">
      <c r="A430" s="3" t="s">
        <v>193</v>
      </c>
      <c r="B430" s="3" t="s">
        <v>190</v>
      </c>
      <c r="C430" t="s">
        <v>765</v>
      </c>
      <c r="D430" t="str">
        <f t="shared" si="7"/>
        <v>（説明なし）</v>
      </c>
    </row>
    <row r="431" spans="1:4" ht="21" customHeight="1" x14ac:dyDescent="0.2">
      <c r="A431" s="3" t="s">
        <v>193</v>
      </c>
      <c r="B431" s="3" t="s">
        <v>191</v>
      </c>
      <c r="C431" t="s">
        <v>765</v>
      </c>
      <c r="D431" t="str">
        <f t="shared" si="7"/>
        <v>（説明なし）</v>
      </c>
    </row>
    <row r="432" spans="1:4" ht="21" customHeight="1" x14ac:dyDescent="0.2">
      <c r="A432" s="3" t="s">
        <v>193</v>
      </c>
      <c r="B432" s="3" t="s">
        <v>192</v>
      </c>
      <c r="C432" t="s">
        <v>765</v>
      </c>
      <c r="D432" t="str">
        <f t="shared" si="7"/>
        <v>（説明なし）</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Kakizaki Yu</cp:lastModifiedBy>
  <dcterms:created xsi:type="dcterms:W3CDTF">2024-09-13T08:32:59Z</dcterms:created>
  <dcterms:modified xsi:type="dcterms:W3CDTF">2024-09-15T08:59:20Z</dcterms:modified>
</cp:coreProperties>
</file>