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f3b994b3ef4d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8d89b0744fd4ca5"/>
    <x:sheet xmlns:r="http://schemas.openxmlformats.org/officeDocument/2006/relationships" name="Raw result" sheetId="2" r:id="R1f82fc5deaa947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7">
    <x:font>
      <x:sz val="11"/>
      <x:name val="Carlito"/>
    </x:font>
    <x:font>
      <x:b/>
      <x:sz val="15"/>
      <x:color rgb="FF1F2937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b/>
      <x:sz val="10"/>
      <x:color rgb="FF1F2937"/>
      <x:name val="Arial"/>
    </x:font>
    <x:font>
      <x:sz val="11"/>
      <x:name val="Arial"/>
    </x:font>
    <x:font>
      <x:sz val="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5">
    <x:border/>
    <x:border>
      <x:bottom style="thin">
        <x:color rgb="FF94A3B8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4A3B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2" xfId="0" applyNumberFormat="1" applyFont="1" applyFill="1" applyBorder="1" applyAlignment="1">
      <x:alignment horizontal="center"/>
    </x:xf>
    <x:xf numFmtId="200" fontId="3" fillId="0" borderId="3" xfId="0" applyNumberFormat="1" applyFont="1" applyFill="1" applyBorder="1"/>
    <x:xf numFmtId="201" fontId="0" fillId="0" borderId="3" xfId="0" applyNumberFormat="1" applyFont="1" applyFill="1" applyBorder="1"/>
    <x:xf numFmtId="0" fontId="0" fillId="0" borderId="3" xfId="0" applyNumberFormat="1" applyFont="1" applyFill="1" applyBorder="1"/>
    <x:xf numFmtId="200" fontId="3" fillId="0" borderId="4" xfId="0" applyNumberFormat="1" applyFont="1" applyFill="1" applyBorder="1"/>
    <x:xf numFmtId="201" fontId="0" fillId="0" borderId="4" xfId="0" applyNumberFormat="1" applyFont="1" applyFill="1" applyBorder="1"/>
    <x:xf numFmtId="0" fontId="0" fillId="0" borderId="4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1" fontId="5" fillId="0" borderId="3" xfId="0" applyNumberFormat="1" applyFont="1" applyFill="1" applyBorder="1"/>
    <x:xf numFmtId="0" fontId="5" fillId="0" borderId="3" xfId="0" applyNumberFormat="1" applyFont="1" applyFill="1" applyBorder="1"/>
    <x:xf numFmtId="201" fontId="5" fillId="0" borderId="4" xfId="0" applyNumberFormat="1" applyFont="1" applyFill="1" applyBorder="1"/>
    <x:xf numFmtId="0" fontId="5" fillId="0" borderId="4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feab15575f4e73" /><Relationship Type="http://schemas.openxmlformats.org/officeDocument/2006/relationships/theme" Target="/xl/theme/theme1.xml" Id="Re848e10fe08c4cf1" /><Relationship Type="http://schemas.openxmlformats.org/officeDocument/2006/relationships/sharedStrings" Target="/xl/sharedStrings.xml" Id="R3f322445be524d05" /><Relationship Type="http://schemas.openxmlformats.org/officeDocument/2006/relationships/worksheet" Target="/xl/worksheets/sheet1.xml" Id="R78d89b0744fd4ca5" /><Relationship Type="http://schemas.openxmlformats.org/officeDocument/2006/relationships/worksheet" Target="/xl/worksheets/sheet2.xml" Id="R1f82fc5deaa9476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05e96084dac4693" /><Relationship Type="http://schemas.openxmlformats.org/officeDocument/2006/relationships/chart" Target="/xl/drawings/charts/chart2.xml" Id="Rc8094c4b846a419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ROC-AUC by shot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Zero AUC</c:v>
          </c:tx>
          <c:cat>
            <c:strRef>
              <c:f>'Summary'!$A$6:$A$8</c:f>
              <c:strCache>
                <c:ptCount val="0"/>
              </c:strCache>
            </c:strRef>
          </c:cat>
          <c:val>
            <c:numRef>
              <c:f>'Summary'!$B$6:$B$8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Adapter AUC</c:v>
          </c:tx>
          <c:cat>
            <c:strRef>
              <c:f>'Summary'!$A$6:$A$8</c:f>
              <c:strCache>
                <c:ptCount val="0"/>
              </c:strCache>
            </c:strRef>
          </c:cat>
          <c:val>
            <c:numRef>
              <c:f>'Summary'!$C$6:$C$8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Average precision by shot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Zero AP</c:v>
          </c:tx>
          <c:cat>
            <c:strRef>
              <c:f>'Summary'!$A$6:$A$8</c:f>
              <c:strCache>
                <c:ptCount val="0"/>
              </c:strCache>
            </c:strRef>
          </c:cat>
          <c:val>
            <c:numRef>
              <c:f>'Summary'!$F$6:$F$8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Adapter AP</c:v>
          </c:tx>
          <c:cat>
            <c:strRef>
              <c:f>'Summary'!$A$6:$A$8</c:f>
              <c:strCache>
                <c:ptCount val="0"/>
              </c:strCache>
            </c:strRef>
          </c:cat>
          <c:val>
            <c:numRef>
              <c:f>'Summary'!$G$6:$G$8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2</xdr:row>
      <xdr:rowOff>0</xdr:rowOff>
    </xdr:from>
    <xdr:to>
      <xdr:col>19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5e96084dac4693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19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094c4b846a419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30f5b905d1944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0" hidden="0" customWidth="1"/>
  </x:cols>
  <x:sheetData>
    <x:row r="1">
      <x:c r="A1" s="20"/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</x:row>
    <x:row r="2">
      <x:c r="A2" s="1" t="str">
        <x:v>SPAD few-shot adaptation (5/10/20 shots, 3 seeds)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0"/>
      <x:c r="K3" s="20"/>
      <x:c r="L3" s="20"/>
      <x:c r="M3" s="20"/>
      <x:c r="N3" s="20"/>
      <x:c r="O3" s="20"/>
      <x:c r="P3" s="20"/>
      <x:c r="Q3" s="20"/>
      <x:c r="R3" s="20"/>
      <x:c r="S3" s="20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</x:row>
    <x:row r="5">
      <x:c r="A5" s="9" t="str">
        <x:v>Shot</x:v>
      </x:c>
      <x:c r="B5" s="9" t="str">
        <x:v>Zero AUC</x:v>
      </x:c>
      <x:c r="C5" s="9" t="str">
        <x:v>Adapter AUC</x:v>
      </x:c>
      <x:c r="D5" s="9" t="str">
        <x:v>AUC SD</x:v>
      </x:c>
      <x:c r="E5" s="9" t="str">
        <x:v>Delta AUC</x:v>
      </x:c>
      <x:c r="F5" s="9" t="str">
        <x:v>Zero AP</x:v>
      </x:c>
      <x:c r="G5" s="9" t="str">
        <x:v>Adapter AP</x:v>
      </x:c>
      <x:c r="H5" s="9" t="str">
        <x:v>AP SD</x:v>
      </x:c>
      <x:c r="I5" s="9" t="str">
        <x:v>Delta AP</x:v>
      </x:c>
      <x:c r="J5" s="9" t="str">
        <x:v>Positive seeds</x:v>
      </x:c>
      <x:c r="K5" s="20"/>
      <x:c r="L5" s="20"/>
      <x:c r="M5" s="20"/>
      <x:c r="N5" s="20"/>
      <x:c r="O5" s="20"/>
      <x:c r="P5" s="20"/>
      <x:c r="Q5" s="20"/>
      <x:c r="R5" s="20"/>
      <x:c r="S5" s="20"/>
    </x:row>
    <x:row r="6">
      <x:c r="A6" s="10" t="n">
        <x:v>5</x:v>
      </x:c>
      <x:c r="B6" s="22" t="n">
        <x:v>0.766450367563441</x:v>
      </x:c>
      <x:c r="C6" s="22" t="n">
        <x:v>0.7716475451930639</x:v>
      </x:c>
      <x:c r="D6" s="22" t="n">
        <x:v>0.017016546067485993</x:v>
      </x:c>
      <x:c r="E6" s="22" t="n">
        <x:v>0.005197177629622907</x:v>
      </x:c>
      <x:c r="F6" s="22" t="n">
        <x:v>0.08339208679631126</x:v>
      </x:c>
      <x:c r="G6" s="22" t="n">
        <x:v>0.10119019741707025</x:v>
      </x:c>
      <x:c r="H6" s="22" t="n">
        <x:v>0.018211827921672863</x:v>
      </x:c>
      <x:c r="I6" s="22" t="n">
        <x:v>0.01779811062075901</x:v>
      </x:c>
      <x:c r="J6" s="23" t="str">
        <x:v>3/3 AUC; 3/3 AP</x:v>
      </x:c>
      <x:c r="K6" s="20"/>
      <x:c r="L6" s="20"/>
      <x:c r="M6" s="20"/>
      <x:c r="N6" s="20"/>
      <x:c r="O6" s="20"/>
      <x:c r="P6" s="20"/>
      <x:c r="Q6" s="20"/>
      <x:c r="R6" s="20"/>
      <x:c r="S6" s="20"/>
    </x:row>
    <x:row r="7">
      <x:c r="A7" s="10" t="n">
        <x:v>10</x:v>
      </x:c>
      <x:c r="B7" s="22" t="n">
        <x:v>0.766450367563441</x:v>
      </x:c>
      <x:c r="C7" s="22" t="n">
        <x:v>0.7705228689659901</x:v>
      </x:c>
      <x:c r="D7" s="22" t="n">
        <x:v>0.018745887850818772</x:v>
      </x:c>
      <x:c r="E7" s="22" t="n">
        <x:v>0.004072501402549038</x:v>
      </x:c>
      <x:c r="F7" s="22" t="n">
        <x:v>0.08339208679631126</x:v>
      </x:c>
      <x:c r="G7" s="22" t="n">
        <x:v>0.10020135737724645</x:v>
      </x:c>
      <x:c r="H7" s="22" t="n">
        <x:v>0.019706003172497464</x:v>
      </x:c>
      <x:c r="I7" s="22" t="n">
        <x:v>0.016809270580935207</x:v>
      </x:c>
      <x:c r="J7" s="23" t="str">
        <x:v>3/3 AUC; 3/3 AP</x:v>
      </x:c>
      <x:c r="K7" s="20"/>
      <x:c r="L7" s="20"/>
      <x:c r="M7" s="20"/>
      <x:c r="N7" s="20"/>
      <x:c r="O7" s="20"/>
      <x:c r="P7" s="20"/>
      <x:c r="Q7" s="20"/>
      <x:c r="R7" s="20"/>
      <x:c r="S7" s="20"/>
    </x:row>
    <x:row r="8">
      <x:c r="A8" s="13" t="n">
        <x:v>20</x:v>
      </x:c>
      <x:c r="B8" s="24" t="n">
        <x:v>0.7664497083159457</x:v>
      </x:c>
      <x:c r="C8" s="24" t="n">
        <x:v>0.7734845383388677</x:v>
      </x:c>
      <x:c r="D8" s="24" t="n">
        <x:v>0.017572415536468003</x:v>
      </x:c>
      <x:c r="E8" s="24" t="n">
        <x:v>0.007034830022922045</x:v>
      </x:c>
      <x:c r="F8" s="24" t="n">
        <x:v>0.08339202491883874</x:v>
      </x:c>
      <x:c r="G8" s="24" t="n">
        <x:v>0.09624401306313612</x:v>
      </x:c>
      <x:c r="H8" s="24" t="n">
        <x:v>0.025374506109937228</x:v>
      </x:c>
      <x:c r="I8" s="24" t="n">
        <x:v>0.012851988144297374</x:v>
      </x:c>
      <x:c r="J8" s="25" t="str">
        <x:v>3/3 AUC; 3/3 AP</x:v>
      </x:c>
      <x:c r="K8" s="20"/>
      <x:c r="L8" s="20"/>
      <x:c r="M8" s="20"/>
      <x:c r="N8" s="20"/>
      <x:c r="O8" s="20"/>
      <x:c r="P8" s="20"/>
      <x:c r="Q8" s="20"/>
      <x:c r="R8" s="20"/>
      <x:c r="S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</x:row>
    <x:row r="11">
      <x:c r="A11" s="18" t="str">
        <x:v>Shot</x:v>
      </x:c>
      <x:c r="B11" s="18" t="str">
        <x:v>Seed</x:v>
      </x:c>
      <x:c r="C11" s="18" t="str">
        <x:v>Adapter AUC</x:v>
      </x:c>
      <x:c r="D11" s="18" t="str">
        <x:v>Delta AUC</x:v>
      </x:c>
      <x:c r="E11" s="18" t="str">
        <x:v>Adapter AP</x:v>
      </x:c>
      <x:c r="F11" s="18" t="str">
        <x:v>Delta AP</x:v>
      </x:c>
      <x:c r="G11" s="18" t="str">
        <x:v>Selected epoch</x:v>
      </x:c>
      <x:c r="H11" s="18" t="str">
        <x:v>Support CV gain</x:v>
      </x:c>
      <x:c r="I11" s="18" t="str">
        <x:v>Residual weight</x:v>
      </x:c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</x:row>
    <x:row r="12">
      <x:c r="A12" s="26" t="n">
        <x:v>5</x:v>
      </x:c>
      <x:c r="B12" s="26" t="n">
        <x:v>42</x:v>
      </x:c>
      <x:c r="C12" s="27" t="n">
        <x:v>0.7905689371809654</x:v>
      </x:c>
      <x:c r="D12" s="27" t="n">
        <x:v>0.004018772731677722</x:v>
      </x:c>
      <x:c r="E12" s="27" t="n">
        <x:v>0.1220752572903227</x:v>
      </x:c>
      <x:c r="F12" s="27" t="n">
        <x:v>0.012565749099008663</x:v>
      </x:c>
      <x:c r="G12" s="26" t="n">
        <x:v>1</x:v>
      </x:c>
      <x:c r="H12" s="27" t="n">
        <x:v>0</x:v>
      </x:c>
      <x:c r="I12" s="27" t="n">
        <x:v>0.19952048361301422</x:v>
      </x:c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</x:row>
    <x:row r="13">
      <x:c r="A13" s="26" t="n">
        <x:v>5</x:v>
      </x:c>
      <x:c r="B13" s="26" t="n">
        <x:v>43</x:v>
      </x:c>
      <x:c r="C13" s="27" t="n">
        <x:v>0.7667747173311552</x:v>
      </x:c>
      <x:c r="D13" s="27" t="n">
        <x:v>0.006526550204004167</x:v>
      </x:c>
      <x:c r="E13" s="27" t="n">
        <x:v>0.09287637173811314</x:v>
      </x:c>
      <x:c r="F13" s="27" t="n">
        <x:v>0.01797041816728373</x:v>
      </x:c>
      <x:c r="G13" s="26" t="n">
        <x:v>22</x:v>
      </x:c>
      <x:c r="H13" s="27" t="n">
        <x:v>0.2466666666666666</x:v>
      </x:c>
      <x:c r="I13" s="27" t="n">
        <x:v>0.19046109914779663</x:v>
      </x:c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</x:row>
    <x:row r="14">
      <x:c r="A14" s="26" t="n">
        <x:v>5</x:v>
      </x:c>
      <x:c r="B14" s="26" t="n">
        <x:v>44</x:v>
      </x:c>
      <x:c r="C14" s="27" t="n">
        <x:v>0.7575989810670712</x:v>
      </x:c>
      <x:c r="D14" s="27" t="n">
        <x:v>0.005046209953186831</x:v>
      </x:c>
      <x:c r="E14" s="27" t="n">
        <x:v>0.08861896322277492</x:v>
      </x:c>
      <x:c r="F14" s="27" t="n">
        <x:v>0.022858164595984637</x:v>
      </x:c>
      <x:c r="G14" s="26" t="n">
        <x:v>1</x:v>
      </x:c>
      <x:c r="H14" s="27" t="n">
        <x:v>0</x:v>
      </x:c>
      <x:c r="I14" s="27" t="n">
        <x:v>0.20048046112060547</x:v>
      </x:c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</x:row>
    <x:row r="15">
      <x:c r="A15" s="26" t="n">
        <x:v>10</x:v>
      </x:c>
      <x:c r="B15" s="26" t="n">
        <x:v>42</x:v>
      </x:c>
      <x:c r="C15" s="27" t="n">
        <x:v>0.7919177575564597</x:v>
      </x:c>
      <x:c r="D15" s="27" t="n">
        <x:v>0.005367593107171942</x:v>
      </x:c>
      <x:c r="E15" s="27" t="n">
        <x:v>0.12290501781959426</x:v>
      </x:c>
      <x:c r="F15" s="27" t="n">
        <x:v>0.01339550962828022</x:v>
      </x:c>
      <x:c r="G15" s="26" t="n">
        <x:v>1</x:v>
      </x:c>
      <x:c r="H15" s="27" t="n">
        <x:v>-0.0008333333333332416</x:v>
      </x:c>
      <x:c r="I15" s="27" t="n">
        <x:v>0.19952048361301422</x:v>
      </x:c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</x:row>
    <x:row r="16">
      <x:c r="A16" s="26" t="n">
        <x:v>10</x:v>
      </x:c>
      <x:c r="B16" s="26" t="n">
        <x:v>43</x:v>
      </x:c>
      <x:c r="C16" s="27" t="n">
        <x:v>0.7626718905438199</x:v>
      </x:c>
      <x:c r="D16" s="27" t="n">
        <x:v>0.002423723416668855</x:v>
      </x:c>
      <x:c r="E16" s="27" t="n">
        <x:v>0.09016649827322304</x:v>
      </x:c>
      <x:c r="F16" s="27" t="n">
        <x:v>0.01526054470239363</x:v>
      </x:c>
      <x:c r="G16" s="26" t="n">
        <x:v>1</x:v>
      </x:c>
      <x:c r="H16" s="27" t="n">
        <x:v>0.022500000000000075</x:v>
      </x:c>
      <x:c r="I16" s="27" t="n">
        <x:v>0.19952048361301422</x:v>
      </x:c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</x:row>
    <x:row r="17">
      <x:c r="A17" s="26" t="n">
        <x:v>10</x:v>
      </x:c>
      <x:c r="B17" s="26" t="n">
        <x:v>44</x:v>
      </x:c>
      <x:c r="C17" s="27" t="n">
        <x:v>0.7569789587976907</x:v>
      </x:c>
      <x:c r="D17" s="27" t="n">
        <x:v>0.004426187683806315</x:v>
      </x:c>
      <x:c r="E17" s="27" t="n">
        <x:v>0.08753255603892206</x:v>
      </x:c>
      <x:c r="F17" s="27" t="n">
        <x:v>0.021771757412131776</x:v>
      </x:c>
      <x:c r="G17" s="26" t="n">
        <x:v>1</x:v>
      </x:c>
      <x:c r="H17" s="27" t="n">
        <x:v>0.026666666666666616</x:v>
      </x:c>
      <x:c r="I17" s="27" t="n">
        <x:v>0.2004803568124771</x:v>
      </x:c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</x:row>
    <x:row r="18">
      <x:c r="A18" s="26" t="n">
        <x:v>20</x:v>
      </x:c>
      <x:c r="B18" s="26" t="n">
        <x:v>42</x:v>
      </x:c>
      <x:c r="C18" s="27" t="n">
        <x:v>0.791609229728634</x:v>
      </x:c>
      <x:c r="D18" s="27" t="n">
        <x:v>0.005059065279346298</x:v>
      </x:c>
      <x:c r="E18" s="27" t="n">
        <x:v>0.12499917121098655</x:v>
      </x:c>
      <x:c r="F18" s="27" t="n">
        <x:v>0.015489663019672514</x:v>
      </x:c>
      <x:c r="G18" s="26" t="n">
        <x:v>1</x:v>
      </x:c>
      <x:c r="H18" s="27" t="n">
        <x:v>0.01792658730158725</x:v>
      </x:c>
      <x:c r="I18" s="27" t="n">
        <x:v>0.19952048361301422</x:v>
      </x:c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</x:row>
    <x:row r="19">
      <x:c r="A19" s="26" t="n">
        <x:v>20</x:v>
      </x:c>
      <x:c r="B19" s="26" t="n">
        <x:v>43</x:v>
      </x:c>
      <x:c r="C19" s="27" t="n">
        <x:v>0.7723222850045588</x:v>
      </x:c>
      <x:c r="D19" s="27" t="n">
        <x:v>0.012076095619893756</x:v>
      </x:c>
      <x:c r="E19" s="27" t="n">
        <x:v>0.07699599045270167</x:v>
      </x:c>
      <x:c r="F19" s="27" t="n">
        <x:v>0.0020902225142897662</x:v>
      </x:c>
      <x:c r="G19" s="26" t="n">
        <x:v>36</x:v>
      </x:c>
      <x:c r="H19" s="27" t="n">
        <x:v>0.1757287851037852</x:v>
      </x:c>
      <x:c r="I19" s="27" t="n">
        <x:v>0.18909165263175964</x:v>
      </x:c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</x:row>
    <x:row r="20">
      <x:c r="A20" s="26" t="n">
        <x:v>20</x:v>
      </x:c>
      <x:c r="B20" s="26" t="n">
        <x:v>44</x:v>
      </x:c>
      <x:c r="C20" s="27" t="n">
        <x:v>0.7565221002834105</x:v>
      </x:c>
      <x:c r="D20" s="27" t="n">
        <x:v>0.003969329169526081</x:v>
      </x:c>
      <x:c r="E20" s="27" t="n">
        <x:v>0.08673687752572012</x:v>
      </x:c>
      <x:c r="F20" s="27" t="n">
        <x:v>0.020976078898929842</x:v>
      </x:c>
      <x:c r="G20" s="26" t="n">
        <x:v>1</x:v>
      </x:c>
      <x:c r="H20" s="27" t="n">
        <x:v>-0.004285714285714337</x:v>
      </x:c>
      <x:c r="I20" s="27" t="n">
        <x:v>0.19952048361301422</x:v>
      </x:c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</x:row>
    <x:row r="23">
      <x:c r="A23" s="17" t="str">
        <x:v>Protocol item</x:v>
      </x:c>
      <x:c r="B23" s="17" t="str">
        <x:v>Value</x:v>
      </x:c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</x:row>
    <x:row r="24">
      <x:c r="A24" s="6" t="str">
        <x:v>Seeds</x:v>
      </x:c>
      <x:c r="B24" s="20" t="str">
        <x:v>42, 43, 44</x:v>
      </x:c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</x:row>
    <x:row r="25">
      <x:c r="A25" s="6" t="str">
        <x:v>Shot settings</x:v>
      </x:c>
      <x:c r="B25" s="20" t="str">
        <x:v>5, 10, 20</x:v>
      </x:c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</x:row>
    <x:row r="26">
      <x:c r="A26" s="6" t="str">
        <x:v>Query set</x:v>
      </x:c>
      <x:c r="B26" s="20" t="str">
        <x:v>5012 nodes; 103 positives per seed</x:v>
      </x:c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</x:row>
    <x:row r="27">
      <x:c r="A27" s="6" t="str">
        <x:v>Backbone</x:v>
      </x:c>
      <x:c r="B27" s="20" t="str">
        <x:v>Frozen SPAD</x:v>
      </x:c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</x:row>
    <x:row r="28">
      <x:c r="A28" s="6" t="str">
        <x:v>Trainable parameters</x:v>
      </x:c>
      <x:c r="B28" s="20" t="n">
        <x:v>513</x:v>
      </x:c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</x:row>
    <x:row r="29">
      <x:c r="A29" s="6" t="str">
        <x:v>Epoch selection</x:v>
      </x:c>
      <x:c r="B29" s="20" t="str">
        <x:v>Five-fold support-only CV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</x:row>
    <x:row r="30">
      <x:c r="A30" s="6" t="str">
        <x:v>Positive deltas</x:v>
      </x:c>
      <x:c r="B30" s="20" t="str">
        <x:v>AUC 9/9; AP 9/9</x:v>
      </x:c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</x:row>
  </x:sheetData>
  <x:mergeCells>
    <x:mergeCell ref="A2:I2"/>
  </x:mergeCells>
  <x:pageMargins left="0.7" right="0.7" top="0.75" bottom="0.75" header="0.3" footer="0.3"/>
  <x:drawing xmlns:r="http://schemas.openxmlformats.org/officeDocument/2006/relationships" r:id="R230f5b905d194419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5.75" hidden="0" customWidth="1"/>
    <x:col min="3" max="3" width="4.380000114440918" hidden="0" customWidth="1"/>
    <x:col min="4" max="4" width="4.130000114440918" hidden="0" customWidth="1"/>
    <x:col min="5" max="5" width="12.5" hidden="0" customWidth="1"/>
    <x:col min="6" max="6" width="10.630000114440918" hidden="0" customWidth="1"/>
    <x:col min="7" max="7" width="19.5" hidden="0" customWidth="1"/>
    <x:col min="8" max="8" width="17.5" hidden="0" customWidth="1"/>
    <x:col min="9" max="9" width="12.75" hidden="0" customWidth="1"/>
    <x:col min="10" max="10" width="13.25" hidden="0" customWidth="1"/>
    <x:col min="11" max="11" width="13.25" hidden="0" customWidth="1"/>
    <x:col min="12" max="12" width="9.380000114440918" hidden="0" customWidth="1"/>
    <x:col min="13" max="13" width="9.380000114440918" hidden="0" customWidth="1"/>
    <x:col min="14" max="14" width="12.380000114440918" hidden="0" customWidth="1"/>
    <x:col min="15" max="15" width="9.380000114440918" hidden="0" customWidth="1"/>
    <x:col min="16" max="16" width="9.380000114440918" hidden="0" customWidth="1"/>
    <x:col min="17" max="17" width="13.130000114440918" hidden="0" customWidth="1"/>
    <x:col min="18" max="18" width="14.75" hidden="0" customWidth="1"/>
    <x:col min="19" max="19" width="15.5" hidden="0" customWidth="1"/>
    <x:col min="20" max="20" width="13.130000114440918" hidden="0" customWidth="1"/>
    <x:col min="21" max="21" width="13.880000114440918" hidden="0" customWidth="1"/>
    <x:col min="22" max="22" width="13.130000114440918" hidden="0" customWidth="1"/>
    <x:col min="23" max="23" width="17.3799991607666" hidden="0" customWidth="1"/>
    <x:col min="24" max="24" width="12.75" hidden="0" customWidth="1"/>
    <x:col min="25" max="25" width="11" hidden="0" customWidth="1"/>
    <x:col min="26" max="26" width="13.880000114440918" hidden="0" customWidth="1"/>
    <x:col min="27" max="27" width="18.1299991607666" hidden="0" customWidth="1"/>
    <x:col min="28" max="28" width="32" hidden="0" customWidth="1"/>
    <x:col min="29" max="29" width="32" hidden="0" customWidth="1"/>
  </x:cols>
  <x:sheetData>
    <x:row r="1">
      <x:c r="A1" s="29" t="str">
        <x:v>run_name</x:v>
      </x:c>
      <x:c r="B1" s="29" t="str">
        <x:v>stage</x:v>
      </x:c>
      <x:c r="C1" s="29" t="str">
        <x:v>seed</x:v>
      </x:c>
      <x:c r="D1" s="29" t="str">
        <x:v>shot</x:v>
      </x:c>
      <x:c r="E1" s="29" t="str">
        <x:v>num_abnormal</x:v>
      </x:c>
      <x:c r="F1" s="29" t="str">
        <x:v>num_normal</x:v>
      </x:c>
      <x:c r="G1" s="29" t="str">
        <x:v>max_support_abnormal</x:v>
      </x:c>
      <x:c r="H1" s="29" t="str">
        <x:v>max_support_normal</x:v>
      </x:c>
      <x:c r="I1" s="29" t="str">
        <x:v>query_samples</x:v>
      </x:c>
      <x:c r="J1" s="29" t="str">
        <x:v>query_positives</x:v>
      </x:c>
      <x:c r="K1" s="29" t="str">
        <x:v>zero_auc_query</x:v>
      </x:c>
      <x:c r="L1" s="29" t="str">
        <x:v>auc</x:v>
      </x:c>
      <x:c r="M1" s="29" t="str">
        <x:v>delta_auc</x:v>
      </x:c>
      <x:c r="N1" s="29" t="str">
        <x:v>zero_ap_query</x:v>
      </x:c>
      <x:c r="O1" s="29" t="str">
        <x:v>ap</x:v>
      </x:c>
      <x:c r="P1" s="29" t="str">
        <x:v>delta_ap</x:v>
      </x:c>
      <x:c r="Q1" s="29" t="str">
        <x:v>selected_epoch</x:v>
      </x:c>
      <x:c r="R1" s="29" t="str">
        <x:v>fold_best_epochs</x:v>
      </x:c>
      <x:c r="S1" s="29" t="str">
        <x:v>support_cv_metric</x:v>
      </x:c>
      <x:c r="T1" s="29" t="str">
        <x:v>base_cv_metric</x:v>
      </x:c>
      <x:c r="U1" s="29" t="str">
        <x:v>support_cv_gain</x:v>
      </x:c>
      <x:c r="V1" s="29" t="str">
        <x:v>residual_weight</x:v>
      </x:c>
      <x:c r="W1" s="29" t="str">
        <x:v>trainable_parameters</x:v>
      </x:c>
      <x:c r="X1" s="29" t="str">
        <x:v>bottleneck_dim</x:v>
      </x:c>
      <x:c r="Y1" s="29" t="str">
        <x:v>learning_rate</x:v>
      </x:c>
      <x:c r="Z1" s="29" t="str">
        <x:v>support_hash</x:v>
      </x:c>
      <x:c r="AA1" s="29" t="str">
        <x:v>evaluation_pool_hash</x:v>
      </x:c>
      <x:c r="AB1" s="29" t="str">
        <x:v>evaluation_protocol</x:v>
      </x:c>
      <x:c r="AC1" s="29" t="str">
        <x:v>checkpoint</x:v>
      </x:c>
    </x:row>
    <x:row r="2">
      <x:c r="A2" s="30" t="str">
        <x:v>spad_ablation_no_reg_seed42</x:v>
      </x:c>
      <x:c r="B2" s="30" t="str">
        <x:v>few_shot_adapter_trial</x:v>
      </x:c>
      <x:c r="C2" s="30" t="n">
        <x:v>42</x:v>
      </x:c>
      <x:c r="D2" s="30" t="n">
        <x:v>5</x:v>
      </x:c>
      <x:c r="E2" s="30" t="n">
        <x:v>5</x:v>
      </x:c>
      <x:c r="F2" s="30" t="n">
        <x:v>25</x:v>
      </x:c>
      <x:c r="G2" s="30" t="n">
        <x:v>20</x:v>
      </x:c>
      <x:c r="H2" s="30" t="n">
        <x:v>100</x:v>
      </x:c>
      <x:c r="I2" s="30" t="n">
        <x:v>5012</x:v>
      </x:c>
      <x:c r="J2" s="30" t="n">
        <x:v>103</x:v>
      </x:c>
      <x:c r="K2" s="30" t="n">
        <x:v>0.7865501644492877</x:v>
      </x:c>
      <x:c r="L2" s="30" t="n">
        <x:v>0.7905689371809654</x:v>
      </x:c>
      <x:c r="M2" s="30" t="n">
        <x:v>0.004018772731677722</x:v>
      </x:c>
      <x:c r="N2" s="30" t="n">
        <x:v>0.10950950819131404</x:v>
      </x:c>
      <x:c r="O2" s="30" t="n">
        <x:v>0.1220752572903227</x:v>
      </x:c>
      <x:c r="P2" s="30" t="n">
        <x:v>0.012565749099008663</x:v>
      </x:c>
      <x:c r="Q2" s="30" t="n">
        <x:v>1</x:v>
      </x:c>
      <x:c r="R2" s="30" t="str">
        <x:v>1|1|1|1|1</x:v>
      </x:c>
      <x:c r="S2" s="30" t="n">
        <x:v>0.6183333333333334</x:v>
      </x:c>
      <x:c r="T2" s="30" t="n">
        <x:v>0.6183333333333334</x:v>
      </x:c>
      <x:c r="U2" s="30" t="n">
        <x:v>0</x:v>
      </x:c>
      <x:c r="V2" s="30" t="n">
        <x:v>0.19952048361301422</x:v>
      </x:c>
      <x:c r="W2" s="30" t="n">
        <x:v>513</x:v>
      </x:c>
      <x:c r="X2" s="30" t="n">
        <x:v>8</x:v>
      </x:c>
      <x:c r="Y2" s="30" t="n">
        <x:v>0.003</x:v>
      </x:c>
      <x:c r="Z2" s="30" t="str">
        <x:v>23b872fbb7aafc44</x:v>
      </x:c>
      <x:c r="AA2" s="30" t="str">
        <x:v>c5160d33c3faf8af</x:v>
      </x:c>
      <x:c r="AB2" s="30" t="str">
        <x:v>fixed max-pool-excluded query; five-fold support-only epoch selection; frozen SPAD backbone; query labels evaluation only</x:v>
      </x:c>
      <x:c r="AC2" s="30" t="str">
        <x:v>outputs\spad_ablation_no_reg_seed42\checkpoints\best_source_loss_fewshot_adapter_5a_25n.pth</x:v>
      </x:c>
    </x:row>
    <x:row r="3">
      <x:c r="A3" s="30" t="str">
        <x:v>spad_ablation_no_reg_seed43</x:v>
      </x:c>
      <x:c r="B3" s="30" t="str">
        <x:v>few_shot_adapter_trial</x:v>
      </x:c>
      <x:c r="C3" s="30" t="n">
        <x:v>43</x:v>
      </x:c>
      <x:c r="D3" s="30" t="n">
        <x:v>5</x:v>
      </x:c>
      <x:c r="E3" s="30" t="n">
        <x:v>5</x:v>
      </x:c>
      <x:c r="F3" s="30" t="n">
        <x:v>25</x:v>
      </x:c>
      <x:c r="G3" s="30" t="n">
        <x:v>20</x:v>
      </x:c>
      <x:c r="H3" s="30" t="n">
        <x:v>100</x:v>
      </x:c>
      <x:c r="I3" s="30" t="n">
        <x:v>5012</x:v>
      </x:c>
      <x:c r="J3" s="30" t="n">
        <x:v>103</x:v>
      </x:c>
      <x:c r="K3" s="30" t="n">
        <x:v>0.760248167127151</x:v>
      </x:c>
      <x:c r="L3" s="30" t="n">
        <x:v>0.7667747173311552</x:v>
      </x:c>
      <x:c r="M3" s="30" t="n">
        <x:v>0.006526550204004167</x:v>
      </x:c>
      <x:c r="N3" s="30" t="n">
        <x:v>0.07490595357082941</x:v>
      </x:c>
      <x:c r="O3" s="30" t="n">
        <x:v>0.09287637173811314</x:v>
      </x:c>
      <x:c r="P3" s="30" t="n">
        <x:v>0.01797041816728373</x:v>
      </x:c>
      <x:c r="Q3" s="30" t="n">
        <x:v>22</x:v>
      </x:c>
      <x:c r="R3" s="30" t="str">
        <x:v>1|41|22|36|1</x:v>
      </x:c>
      <x:c r="S3" s="30" t="n">
        <x:v>0.86</x:v>
      </x:c>
      <x:c r="T3" s="30" t="n">
        <x:v>0.6133333333333334</x:v>
      </x:c>
      <x:c r="U3" s="30" t="n">
        <x:v>0.2466666666666666</x:v>
      </x:c>
      <x:c r="V3" s="30" t="n">
        <x:v>0.19046109914779663</x:v>
      </x:c>
      <x:c r="W3" s="30" t="n">
        <x:v>513</x:v>
      </x:c>
      <x:c r="X3" s="30" t="n">
        <x:v>8</x:v>
      </x:c>
      <x:c r="Y3" s="30" t="n">
        <x:v>0.003</x:v>
      </x:c>
      <x:c r="Z3" s="30" t="str">
        <x:v>4dfe5c242d09a217</x:v>
      </x:c>
      <x:c r="AA3" s="30" t="str">
        <x:v>e40185726bf87131</x:v>
      </x:c>
      <x:c r="AB3" s="30" t="str">
        <x:v>fixed max-pool-excluded query; five-fold support-only epoch selection; frozen SPAD backbone; query labels evaluation only</x:v>
      </x:c>
      <x:c r="AC3" s="30" t="str">
        <x:v>outputs\spad_ablation_no_reg_seed43\checkpoints\best_source_loss_fewshot_adapter_5a_25n.pth</x:v>
      </x:c>
    </x:row>
    <x:row r="4">
      <x:c r="A4" s="30" t="str">
        <x:v>spad_ablation_no_reg_seed44</x:v>
      </x:c>
      <x:c r="B4" s="30" t="str">
        <x:v>few_shot_adapter_trial</x:v>
      </x:c>
      <x:c r="C4" s="30" t="n">
        <x:v>44</x:v>
      </x:c>
      <x:c r="D4" s="30" t="n">
        <x:v>5</x:v>
      </x:c>
      <x:c r="E4" s="30" t="n">
        <x:v>5</x:v>
      </x:c>
      <x:c r="F4" s="30" t="n">
        <x:v>25</x:v>
      </x:c>
      <x:c r="G4" s="30" t="n">
        <x:v>20</x:v>
      </x:c>
      <x:c r="H4" s="30" t="n">
        <x:v>100</x:v>
      </x:c>
      <x:c r="I4" s="30" t="n">
        <x:v>5012</x:v>
      </x:c>
      <x:c r="J4" s="30" t="n">
        <x:v>103</x:v>
      </x:c>
      <x:c r="K4" s="30" t="n">
        <x:v>0.7525527711138844</x:v>
      </x:c>
      <x:c r="L4" s="30" t="n">
        <x:v>0.7575989810670712</x:v>
      </x:c>
      <x:c r="M4" s="30" t="n">
        <x:v>0.005046209953186831</x:v>
      </x:c>
      <x:c r="N4" s="30" t="n">
        <x:v>0.06576079862679028</x:v>
      </x:c>
      <x:c r="O4" s="30" t="n">
        <x:v>0.08861896322277492</x:v>
      </x:c>
      <x:c r="P4" s="30" t="n">
        <x:v>0.022858164595984637</x:v>
      </x:c>
      <x:c r="Q4" s="30" t="n">
        <x:v>1</x:v>
      </x:c>
      <x:c r="R4" s="30" t="str">
        <x:v>1|1|1|1|1</x:v>
      </x:c>
      <x:c r="S4" s="30" t="n">
        <x:v>0.7899999999999999</x:v>
      </x:c>
      <x:c r="T4" s="30" t="n">
        <x:v>0.7899999999999999</x:v>
      </x:c>
      <x:c r="U4" s="30" t="n">
        <x:v>0</x:v>
      </x:c>
      <x:c r="V4" s="30" t="n">
        <x:v>0.20048046112060547</x:v>
      </x:c>
      <x:c r="W4" s="30" t="n">
        <x:v>513</x:v>
      </x:c>
      <x:c r="X4" s="30" t="n">
        <x:v>8</x:v>
      </x:c>
      <x:c r="Y4" s="30" t="n">
        <x:v>0.003</x:v>
      </x:c>
      <x:c r="Z4" s="30" t="str">
        <x:v>995a5ca6a7a5bd38</x:v>
      </x:c>
      <x:c r="AA4" s="30" t="str">
        <x:v>eea6d032a6425e67</x:v>
      </x:c>
      <x:c r="AB4" s="30" t="str">
        <x:v>fixed max-pool-excluded query; five-fold support-only epoch selection; frozen SPAD backbone; query labels evaluation only</x:v>
      </x:c>
      <x:c r="AC4" s="30" t="str">
        <x:v>outputs\spad_ablation_no_reg_seed44\checkpoints\best_source_loss_fewshot_adapter_5a_25n.pth</x:v>
      </x:c>
    </x:row>
    <x:row r="5">
      <x:c r="A5" s="30" t="str">
        <x:v>spad_ablation_no_reg_seed42</x:v>
      </x:c>
      <x:c r="B5" s="30" t="str">
        <x:v>few_shot_adapter_trial</x:v>
      </x:c>
      <x:c r="C5" s="30" t="n">
        <x:v>42</x:v>
      </x:c>
      <x:c r="D5" s="30" t="n">
        <x:v>10</x:v>
      </x:c>
      <x:c r="E5" s="30" t="n">
        <x:v>10</x:v>
      </x:c>
      <x:c r="F5" s="30" t="n">
        <x:v>50</x:v>
      </x:c>
      <x:c r="G5" s="30" t="n">
        <x:v>20</x:v>
      </x:c>
      <x:c r="H5" s="30" t="n">
        <x:v>100</x:v>
      </x:c>
      <x:c r="I5" s="30" t="n">
        <x:v>5012</x:v>
      </x:c>
      <x:c r="J5" s="30" t="n">
        <x:v>103</x:v>
      </x:c>
      <x:c r="K5" s="30" t="n">
        <x:v>0.7865501644492877</x:v>
      </x:c>
      <x:c r="L5" s="30" t="n">
        <x:v>0.7919177575564597</x:v>
      </x:c>
      <x:c r="M5" s="30" t="n">
        <x:v>0.005367593107171942</x:v>
      </x:c>
      <x:c r="N5" s="30" t="n">
        <x:v>0.10950950819131404</x:v>
      </x:c>
      <x:c r="O5" s="30" t="n">
        <x:v>0.12290501781959426</x:v>
      </x:c>
      <x:c r="P5" s="30" t="n">
        <x:v>0.01339550962828022</x:v>
      </x:c>
      <x:c r="Q5" s="30" t="n">
        <x:v>1</x:v>
      </x:c>
      <x:c r="R5" s="30" t="str">
        <x:v>1|1|1|1|1</x:v>
      </x:c>
      <x:c r="S5" s="30" t="n">
        <x:v>0.63</x:v>
      </x:c>
      <x:c r="T5" s="30" t="n">
        <x:v>0.6308333333333332</x:v>
      </x:c>
      <x:c r="U5" s="30" t="n">
        <x:v>-0.0008333333333332416</x:v>
      </x:c>
      <x:c r="V5" s="30" t="n">
        <x:v>0.19952048361301422</x:v>
      </x:c>
      <x:c r="W5" s="30" t="n">
        <x:v>513</x:v>
      </x:c>
      <x:c r="X5" s="30" t="n">
        <x:v>8</x:v>
      </x:c>
      <x:c r="Y5" s="30" t="n">
        <x:v>0.003</x:v>
      </x:c>
      <x:c r="Z5" s="30" t="str">
        <x:v>f4e1ac8d449bfe73</x:v>
      </x:c>
      <x:c r="AA5" s="30" t="str">
        <x:v>c5160d33c3faf8af</x:v>
      </x:c>
      <x:c r="AB5" s="30" t="str">
        <x:v>fixed max-pool-excluded query; five-fold support-only epoch selection; frozen SPAD backbone; query labels evaluation only</x:v>
      </x:c>
      <x:c r="AC5" s="30" t="str">
        <x:v>outputs\spad_ablation_no_reg_seed42\checkpoints\best_source_loss_fewshot_adapter_10a_50n.pth</x:v>
      </x:c>
    </x:row>
    <x:row r="6">
      <x:c r="A6" s="30" t="str">
        <x:v>spad_ablation_no_reg_seed43</x:v>
      </x:c>
      <x:c r="B6" s="30" t="str">
        <x:v>few_shot_adapter_trial</x:v>
      </x:c>
      <x:c r="C6" s="30" t="n">
        <x:v>43</x:v>
      </x:c>
      <x:c r="D6" s="30" t="n">
        <x:v>10</x:v>
      </x:c>
      <x:c r="E6" s="30" t="n">
        <x:v>10</x:v>
      </x:c>
      <x:c r="F6" s="30" t="n">
        <x:v>50</x:v>
      </x:c>
      <x:c r="G6" s="30" t="n">
        <x:v>20</x:v>
      </x:c>
      <x:c r="H6" s="30" t="n">
        <x:v>100</x:v>
      </x:c>
      <x:c r="I6" s="30" t="n">
        <x:v>5012</x:v>
      </x:c>
      <x:c r="J6" s="30" t="n">
        <x:v>103</x:v>
      </x:c>
      <x:c r="K6" s="30" t="n">
        <x:v>0.760248167127151</x:v>
      </x:c>
      <x:c r="L6" s="30" t="n">
        <x:v>0.7626718905438199</x:v>
      </x:c>
      <x:c r="M6" s="30" t="n">
        <x:v>0.002423723416668855</x:v>
      </x:c>
      <x:c r="N6" s="30" t="n">
        <x:v>0.07490595357082941</x:v>
      </x:c>
      <x:c r="O6" s="30" t="n">
        <x:v>0.09016649827322304</x:v>
      </x:c>
      <x:c r="P6" s="30" t="n">
        <x:v>0.01526054470239363</x:v>
      </x:c>
      <x:c r="Q6" s="30" t="n">
        <x:v>1</x:v>
      </x:c>
      <x:c r="R6" s="30" t="str">
        <x:v>1|13|1|1|1</x:v>
      </x:c>
      <x:c r="S6" s="30" t="n">
        <x:v>0.5663528138528139</x:v>
      </x:c>
      <x:c r="T6" s="30" t="n">
        <x:v>0.5438528138528138</x:v>
      </x:c>
      <x:c r="U6" s="30" t="n">
        <x:v>0.022500000000000075</x:v>
      </x:c>
      <x:c r="V6" s="30" t="n">
        <x:v>0.19952048361301422</x:v>
      </x:c>
      <x:c r="W6" s="30" t="n">
        <x:v>513</x:v>
      </x:c>
      <x:c r="X6" s="30" t="n">
        <x:v>8</x:v>
      </x:c>
      <x:c r="Y6" s="30" t="n">
        <x:v>0.003</x:v>
      </x:c>
      <x:c r="Z6" s="30" t="str">
        <x:v>5234cd411769a03b</x:v>
      </x:c>
      <x:c r="AA6" s="30" t="str">
        <x:v>e40185726bf87131</x:v>
      </x:c>
      <x:c r="AB6" s="30" t="str">
        <x:v>fixed max-pool-excluded query; five-fold support-only epoch selection; frozen SPAD backbone; query labels evaluation only</x:v>
      </x:c>
      <x:c r="AC6" s="30" t="str">
        <x:v>outputs\spad_ablation_no_reg_seed43\checkpoints\best_source_loss_fewshot_adapter_10a_50n.pth</x:v>
      </x:c>
    </x:row>
    <x:row r="7">
      <x:c r="A7" s="30" t="str">
        <x:v>spad_ablation_no_reg_seed44</x:v>
      </x:c>
      <x:c r="B7" s="30" t="str">
        <x:v>few_shot_adapter_trial</x:v>
      </x:c>
      <x:c r="C7" s="30" t="n">
        <x:v>44</x:v>
      </x:c>
      <x:c r="D7" s="30" t="n">
        <x:v>10</x:v>
      </x:c>
      <x:c r="E7" s="30" t="n">
        <x:v>10</x:v>
      </x:c>
      <x:c r="F7" s="30" t="n">
        <x:v>50</x:v>
      </x:c>
      <x:c r="G7" s="30" t="n">
        <x:v>20</x:v>
      </x:c>
      <x:c r="H7" s="30" t="n">
        <x:v>100</x:v>
      </x:c>
      <x:c r="I7" s="30" t="n">
        <x:v>5012</x:v>
      </x:c>
      <x:c r="J7" s="30" t="n">
        <x:v>103</x:v>
      </x:c>
      <x:c r="K7" s="30" t="n">
        <x:v>0.7525527711138844</x:v>
      </x:c>
      <x:c r="L7" s="30" t="n">
        <x:v>0.7569789587976907</x:v>
      </x:c>
      <x:c r="M7" s="30" t="n">
        <x:v>0.004426187683806315</x:v>
      </x:c>
      <x:c r="N7" s="30" t="n">
        <x:v>0.06576079862679028</x:v>
      </x:c>
      <x:c r="O7" s="30" t="n">
        <x:v>0.08753255603892206</x:v>
      </x:c>
      <x:c r="P7" s="30" t="n">
        <x:v>0.021771757412131776</x:v>
      </x:c>
      <x:c r="Q7" s="30" t="n">
        <x:v>1</x:v>
      </x:c>
      <x:c r="R7" s="30" t="str">
        <x:v>1|1|1|1|1</x:v>
      </x:c>
      <x:c r="S7" s="30" t="n">
        <x:v>0.7741666666666667</x:v>
      </x:c>
      <x:c r="T7" s="30" t="n">
        <x:v>0.7475</x:v>
      </x:c>
      <x:c r="U7" s="30" t="n">
        <x:v>0.026666666666666616</x:v>
      </x:c>
      <x:c r="V7" s="30" t="n">
        <x:v>0.2004803568124771</x:v>
      </x:c>
      <x:c r="W7" s="30" t="n">
        <x:v>513</x:v>
      </x:c>
      <x:c r="X7" s="30" t="n">
        <x:v>8</x:v>
      </x:c>
      <x:c r="Y7" s="30" t="n">
        <x:v>0.003</x:v>
      </x:c>
      <x:c r="Z7" s="30" t="str">
        <x:v>234b9bd6cee1819a</x:v>
      </x:c>
      <x:c r="AA7" s="30" t="str">
        <x:v>eea6d032a6425e67</x:v>
      </x:c>
      <x:c r="AB7" s="30" t="str">
        <x:v>fixed max-pool-excluded query; five-fold support-only epoch selection; frozen SPAD backbone; query labels evaluation only</x:v>
      </x:c>
      <x:c r="AC7" s="30" t="str">
        <x:v>outputs\spad_ablation_no_reg_seed44\checkpoints\best_source_loss_fewshot_adapter_10a_50n.pth</x:v>
      </x:c>
    </x:row>
    <x:row r="8">
      <x:c r="A8" s="30" t="str">
        <x:v>spad_ablation_no_reg_seed42</x:v>
      </x:c>
      <x:c r="B8" s="30" t="str">
        <x:v>few_shot_adapter_trial</x:v>
      </x:c>
      <x:c r="C8" s="30" t="n">
        <x:v>42</x:v>
      </x:c>
      <x:c r="D8" s="30" t="n">
        <x:v>20</x:v>
      </x:c>
      <x:c r="E8" s="30" t="n">
        <x:v>20</x:v>
      </x:c>
      <x:c r="F8" s="30" t="n">
        <x:v>100</x:v>
      </x:c>
      <x:c r="G8" s="30" t="n">
        <x:v>20</x:v>
      </x:c>
      <x:c r="H8" s="30" t="n">
        <x:v>100</x:v>
      </x:c>
      <x:c r="I8" s="30" t="n">
        <x:v>5012</x:v>
      </x:c>
      <x:c r="J8" s="30" t="n">
        <x:v>103</x:v>
      </x:c>
      <x:c r="K8" s="30" t="n">
        <x:v>0.7865501644492877</x:v>
      </x:c>
      <x:c r="L8" s="30" t="n">
        <x:v>0.791609229728634</x:v>
      </x:c>
      <x:c r="M8" s="30" t="n">
        <x:v>0.005059065279346298</x:v>
      </x:c>
      <x:c r="N8" s="30" t="n">
        <x:v>0.10950950819131404</x:v>
      </x:c>
      <x:c r="O8" s="30" t="n">
        <x:v>0.12499917121098655</x:v>
      </x:c>
      <x:c r="P8" s="30" t="n">
        <x:v>0.015489663019672514</x:v>
      </x:c>
      <x:c r="Q8" s="30" t="n">
        <x:v>1</x:v>
      </x:c>
      <x:c r="R8" s="30" t="str">
        <x:v>1|1|1|81|3</x:v>
      </x:c>
      <x:c r="S8" s="30" t="n">
        <x:v>0.6587626262626263</x:v>
      </x:c>
      <x:c r="T8" s="30" t="n">
        <x:v>0.640836038961039</x:v>
      </x:c>
      <x:c r="U8" s="30" t="n">
        <x:v>0.01792658730158725</x:v>
      </x:c>
      <x:c r="V8" s="30" t="n">
        <x:v>0.19952048361301422</x:v>
      </x:c>
      <x:c r="W8" s="30" t="n">
        <x:v>513</x:v>
      </x:c>
      <x:c r="X8" s="30" t="n">
        <x:v>8</x:v>
      </x:c>
      <x:c r="Y8" s="30" t="n">
        <x:v>0.003</x:v>
      </x:c>
      <x:c r="Z8" s="30" t="str">
        <x:v>c5160d33c3faf8af</x:v>
      </x:c>
      <x:c r="AA8" s="30" t="str">
        <x:v>c5160d33c3faf8af</x:v>
      </x:c>
      <x:c r="AB8" s="30" t="str">
        <x:v>fixed max-pool-excluded query; five-fold support-only epoch selection; frozen SPAD backbone; query labels evaluation only</x:v>
      </x:c>
      <x:c r="AC8" s="30" t="str">
        <x:v>outputs\spad_ablation_no_reg_seed42\checkpoints\best_source_loss_fewshot_adapter_20a_100n.pth</x:v>
      </x:c>
    </x:row>
    <x:row r="9">
      <x:c r="A9" s="30" t="str">
        <x:v>spad_ablation_no_reg_seed43</x:v>
      </x:c>
      <x:c r="B9" s="30" t="str">
        <x:v>few_shot_adapter_trial</x:v>
      </x:c>
      <x:c r="C9" s="30" t="n">
        <x:v>43</x:v>
      </x:c>
      <x:c r="D9" s="30" t="n">
        <x:v>20</x:v>
      </x:c>
      <x:c r="E9" s="30" t="n">
        <x:v>20</x:v>
      </x:c>
      <x:c r="F9" s="30" t="n">
        <x:v>100</x:v>
      </x:c>
      <x:c r="G9" s="30" t="n">
        <x:v>20</x:v>
      </x:c>
      <x:c r="H9" s="30" t="n">
        <x:v>100</x:v>
      </x:c>
      <x:c r="I9" s="30" t="n">
        <x:v>5012</x:v>
      </x:c>
      <x:c r="J9" s="30" t="n">
        <x:v>103</x:v>
      </x:c>
      <x:c r="K9" s="30" t="n">
        <x:v>0.760246189384665</x:v>
      </x:c>
      <x:c r="L9" s="30" t="n">
        <x:v>0.7723222850045588</x:v>
      </x:c>
      <x:c r="M9" s="30" t="n">
        <x:v>0.012076095619893756</x:v>
      </x:c>
      <x:c r="N9" s="30" t="n">
        <x:v>0.0749057679384119</x:v>
      </x:c>
      <x:c r="O9" s="30" t="n">
        <x:v>0.07699599045270167</x:v>
      </x:c>
      <x:c r="P9" s="30" t="n">
        <x:v>0.0020902225142897662</x:v>
      </x:c>
      <x:c r="Q9" s="30" t="n">
        <x:v>36</x:v>
      </x:c>
      <x:c r="R9" s="30" t="str">
        <x:v>36|53|1|28|74</x:v>
      </x:c>
      <x:c r="S9" s="30" t="n">
        <x:v>0.776271645021645</x:v>
      </x:c>
      <x:c r="T9" s="30" t="n">
        <x:v>0.6005428599178598</x:v>
      </x:c>
      <x:c r="U9" s="30" t="n">
        <x:v>0.1757287851037852</x:v>
      </x:c>
      <x:c r="V9" s="30" t="n">
        <x:v>0.18909165263175964</x:v>
      </x:c>
      <x:c r="W9" s="30" t="n">
        <x:v>513</x:v>
      </x:c>
      <x:c r="X9" s="30" t="n">
        <x:v>8</x:v>
      </x:c>
      <x:c r="Y9" s="30" t="n">
        <x:v>0.003</x:v>
      </x:c>
      <x:c r="Z9" s="30" t="str">
        <x:v>e40185726bf87131</x:v>
      </x:c>
      <x:c r="AA9" s="30" t="str">
        <x:v>e40185726bf87131</x:v>
      </x:c>
      <x:c r="AB9" s="30" t="str">
        <x:v>fixed max-pool-excluded query; five-fold support-only epoch selection; frozen SPAD backbone; query labels evaluation only</x:v>
      </x:c>
      <x:c r="AC9" s="30" t="str">
        <x:v>outputs\spad_ablation_no_reg_seed43\checkpoints\best_source_loss_fewshot_adapter_20a_100n.pth</x:v>
      </x:c>
    </x:row>
    <x:row r="10">
      <x:c r="A10" s="30" t="str">
        <x:v>spad_ablation_no_reg_seed44</x:v>
      </x:c>
      <x:c r="B10" s="30" t="str">
        <x:v>few_shot_adapter_trial</x:v>
      </x:c>
      <x:c r="C10" s="30" t="n">
        <x:v>44</x:v>
      </x:c>
      <x:c r="D10" s="30" t="n">
        <x:v>20</x:v>
      </x:c>
      <x:c r="E10" s="30" t="n">
        <x:v>20</x:v>
      </x:c>
      <x:c r="F10" s="30" t="n">
        <x:v>100</x:v>
      </x:c>
      <x:c r="G10" s="30" t="n">
        <x:v>20</x:v>
      </x:c>
      <x:c r="H10" s="30" t="n">
        <x:v>100</x:v>
      </x:c>
      <x:c r="I10" s="30" t="n">
        <x:v>5012</x:v>
      </x:c>
      <x:c r="J10" s="30" t="n">
        <x:v>103</x:v>
      </x:c>
      <x:c r="K10" s="30" t="n">
        <x:v>0.7525527711138844</x:v>
      </x:c>
      <x:c r="L10" s="30" t="n">
        <x:v>0.7565221002834105</x:v>
      </x:c>
      <x:c r="M10" s="30" t="n">
        <x:v>0.003969329169526081</x:v>
      </x:c>
      <x:c r="N10" s="30" t="n">
        <x:v>0.06576079862679028</x:v>
      </x:c>
      <x:c r="O10" s="30" t="n">
        <x:v>0.08673687752572012</x:v>
      </x:c>
      <x:c r="P10" s="30" t="n">
        <x:v>0.020976078898929842</x:v>
      </x:c>
      <x:c r="Q10" s="30" t="n">
        <x:v>1</x:v>
      </x:c>
      <x:c r="R10" s="30" t="str">
        <x:v>1|1|1|1|1</x:v>
      </x:c>
      <x:c r="S10" s="30" t="n">
        <x:v>0.6237981345504229</x:v>
      </x:c>
      <x:c r="T10" s="30" t="n">
        <x:v>0.6280838488361372</x:v>
      </x:c>
      <x:c r="U10" s="30" t="n">
        <x:v>-0.004285714285714337</x:v>
      </x:c>
      <x:c r="V10" s="30" t="n">
        <x:v>0.19952048361301422</x:v>
      </x:c>
      <x:c r="W10" s="30" t="n">
        <x:v>513</x:v>
      </x:c>
      <x:c r="X10" s="30" t="n">
        <x:v>8</x:v>
      </x:c>
      <x:c r="Y10" s="30" t="n">
        <x:v>0.003</x:v>
      </x:c>
      <x:c r="Z10" s="30" t="str">
        <x:v>eea6d032a6425e67</x:v>
      </x:c>
      <x:c r="AA10" s="30" t="str">
        <x:v>eea6d032a6425e67</x:v>
      </x:c>
      <x:c r="AB10" s="30" t="str">
        <x:v>fixed max-pool-excluded query; five-fold support-only epoch selection; frozen SPAD backbone; query labels evaluation only</x:v>
      </x:c>
      <x:c r="AC10" s="30" t="str">
        <x:v>outputs\spad_ablation_no_reg_seed44\checkpoints\best_source_loss_fewshot_adapter_20a_100n.pth</x:v>
      </x:c>
    </x:row>
  </x:sheetData>
  <x:pageMargins left="0.7" right="0.7" top="0.75" bottom="0.75" header="0.3" footer="0.3"/>
</x:worksheet>
</file>