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entUser\Documents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D8" i="2" l="1"/>
  <c r="A8" i="2"/>
</calcChain>
</file>

<file path=xl/sharedStrings.xml><?xml version="1.0" encoding="utf-8"?>
<sst xmlns="http://schemas.openxmlformats.org/spreadsheetml/2006/main" count="21" uniqueCount="14">
  <si>
    <t>Security</t>
  </si>
  <si>
    <t xml:space="preserve">%327ZHM5   Mtge                                                 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</si>
  <si>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</si>
  <si>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</si>
  <si>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</si>
  <si>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</si>
  <si>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</si>
  <si>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</si>
  <si>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</si>
  <si>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</si>
  <si>
    <t>YLD_CNV_MID</t>
  </si>
  <si>
    <t xml:space="preserve">USOAIGTO Index                                                  </t>
  </si>
  <si>
    <t>Currency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</si>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</sst>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BDH|10279505528466629318</stp>
        <tr r="D8" s="2"/>
      </tp>
    </main>
    <main first="bofaddin.rtdserver">
      <tp t="s">
        <v>#N/A N/A</v>
        <stp/>
        <stp>BDH|7245508898818317955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"/>
  <sheetViews>
    <sheetView tabSelected="1" workbookViewId="0">
      <selection activeCell="L12" sqref="L12"/>
    </sheetView>
  </sheetViews>
  <sheetFormatPr defaultRowHeight="15" x14ac:dyDescent="0.25"/>
  <cols>
    <col min="1" max="1" width="13.42578125" customWidth="1"/>
    <col min="2" max="2" width="16" bestFit="1" customWidth="1"/>
    <col min="3" max="3" width="13.7109375" bestFit="1" customWidth="1"/>
    <col min="4" max="4" width="10.7109375" bestFit="1" customWidth="1"/>
    <col min="5" max="5" width="16" bestFit="1" customWidth="1"/>
  </cols>
  <sheetData>
    <row r="1" spans="1:5" x14ac:dyDescent="0.25">
      <c r="A1" t="s">
        <v>0</v>
      </c>
      <c r="B1" t="s">
        <v>1</v>
      </c>
      <c r="D1" t="s">
        <v>0</v>
      </c>
      <c r="E1" t="s">
        <v>11</v>
      </c>
    </row>
    <row r="2" spans="1:5" x14ac:dyDescent="0.25">
      <c r="A2" t="s">
        <v>2</v>
      </c>
      <c r="B2" s="2">
        <v>44651</v>
      </c>
      <c r="D2" t="s">
        <v>2</v>
      </c>
      <c r="E2" s="2">
        <v>44363</v>
      </c>
    </row>
    <row r="3" spans="1:5" x14ac:dyDescent="0.25">
      <c r="A3" t="s">
        <v>3</v>
      </c>
      <c r="B3" s="2">
        <v>44727</v>
      </c>
      <c r="D3" t="s">
        <v>3</v>
      </c>
      <c r="E3" s="2">
        <v>44727</v>
      </c>
    </row>
    <row r="4" spans="1:5" x14ac:dyDescent="0.25">
      <c r="A4" t="s">
        <v>4</v>
      </c>
      <c r="B4" t="s">
        <v>5</v>
      </c>
      <c r="D4" t="s">
        <v>4</v>
      </c>
      <c r="E4" t="s">
        <v>5</v>
      </c>
    </row>
    <row r="5" spans="1:5" x14ac:dyDescent="0.25">
      <c r="A5" t="s">
        <v>6</v>
      </c>
      <c r="B5" t="s">
        <v>7</v>
      </c>
      <c r="D5" t="s">
        <v>12</v>
      </c>
      <c r="E5" t="s">
        <v>13</v>
      </c>
    </row>
    <row r="7" spans="1:5" x14ac:dyDescent="0.25">
      <c r="A7" t="s">
        <v>8</v>
      </c>
      <c r="B7" t="s">
        <v>9</v>
      </c>
      <c r="C7" t="s">
        <v>10</v>
      </c>
      <c r="D7" t="s">
        <v>8</v>
      </c>
      <c r="E7" t="s">
        <v>9</v>
      </c>
    </row>
    <row r="8" spans="1:5" x14ac:dyDescent="0.25">
      <c r="A8" s="1">
        <f>_xll.BDH(B1,B7:C7,B2,B3,"Dir=V","Dts=S","Sort=D","Quote=C","QtTyp=P","Days=T",CONCATENATE("Per=c",B4),"DtFmt=D","UseDPDF=Y",CONCATENATE("PCS=",B5),"cols=3;rows=53")</f>
        <v>44727</v>
      </c>
      <c r="B8">
        <v>99.2890625</v>
      </c>
      <c r="C8">
        <v>4.6100000000000003</v>
      </c>
      <c r="D8" s="1">
        <f>_xll.BDH(E1,E7:F7,E2,E3,"Dir=V","Dts=S","Sort=D","Quote=C","QtTyp=P","Days=T",CONCATENATE("Per=c",E4),"DtFmt=D","UseDPDF=Y",CONCATENATE("FX=",E5),"cols=2;rows=252")</f>
        <v>44727</v>
      </c>
      <c r="E8">
        <v>162.06700000000001</v>
      </c>
    </row>
    <row r="9" spans="1:5" x14ac:dyDescent="0.25">
      <c r="A9" s="1">
        <v>44726</v>
      </c>
      <c r="B9">
        <v>98.3046875</v>
      </c>
      <c r="C9">
        <v>4.7699999999999996</v>
      </c>
      <c r="D9" s="1">
        <v>44726</v>
      </c>
      <c r="E9">
        <v>161.863</v>
      </c>
    </row>
    <row r="10" spans="1:5" x14ac:dyDescent="0.25">
      <c r="A10" s="1">
        <v>44725</v>
      </c>
      <c r="B10">
        <v>98.703125</v>
      </c>
      <c r="C10">
        <v>4.71</v>
      </c>
      <c r="D10" s="1">
        <v>44725</v>
      </c>
      <c r="E10">
        <v>159.97</v>
      </c>
    </row>
    <row r="11" spans="1:5" x14ac:dyDescent="0.25">
      <c r="A11" s="1">
        <v>44722</v>
      </c>
      <c r="B11">
        <v>99.984375</v>
      </c>
      <c r="C11">
        <v>4.5</v>
      </c>
      <c r="D11" s="1">
        <v>44722</v>
      </c>
      <c r="E11">
        <v>156.00800000000001</v>
      </c>
    </row>
    <row r="12" spans="1:5" x14ac:dyDescent="0.25">
      <c r="A12" s="1">
        <v>44721</v>
      </c>
      <c r="B12">
        <v>100.640625</v>
      </c>
      <c r="C12">
        <v>4.3899999999999997</v>
      </c>
      <c r="D12" s="1">
        <v>44721</v>
      </c>
      <c r="E12">
        <v>153.39699999999999</v>
      </c>
    </row>
    <row r="13" spans="1:5" x14ac:dyDescent="0.25">
      <c r="A13" s="1">
        <v>44720</v>
      </c>
      <c r="B13">
        <v>100.7734375</v>
      </c>
      <c r="C13">
        <v>4.37</v>
      </c>
      <c r="D13" s="1">
        <v>44720</v>
      </c>
      <c r="E13">
        <v>150.65799999999999</v>
      </c>
    </row>
    <row r="14" spans="1:5" x14ac:dyDescent="0.25">
      <c r="A14" s="1">
        <v>44719</v>
      </c>
      <c r="B14">
        <v>101</v>
      </c>
      <c r="C14">
        <v>4.33</v>
      </c>
      <c r="D14" s="1">
        <v>44719</v>
      </c>
      <c r="E14">
        <v>150.11799999999999</v>
      </c>
    </row>
    <row r="15" spans="1:5" x14ac:dyDescent="0.25">
      <c r="A15" s="1">
        <v>44718</v>
      </c>
      <c r="B15">
        <v>100.671875</v>
      </c>
      <c r="C15">
        <v>4.3899999999999997</v>
      </c>
      <c r="D15" s="1">
        <v>44718</v>
      </c>
      <c r="E15">
        <v>149.05500000000001</v>
      </c>
    </row>
    <row r="16" spans="1:5" x14ac:dyDescent="0.25">
      <c r="A16" s="1">
        <v>44715</v>
      </c>
      <c r="B16">
        <v>101.15625</v>
      </c>
      <c r="C16">
        <v>4.3099999999999996</v>
      </c>
      <c r="D16" s="1">
        <v>44715</v>
      </c>
      <c r="E16">
        <v>151.059</v>
      </c>
    </row>
    <row r="17" spans="1:5" x14ac:dyDescent="0.25">
      <c r="A17" s="1">
        <v>44714</v>
      </c>
      <c r="B17">
        <v>101.3125</v>
      </c>
      <c r="C17">
        <v>4.28</v>
      </c>
      <c r="D17" s="1">
        <v>44714</v>
      </c>
      <c r="E17">
        <v>150.35400000000001</v>
      </c>
    </row>
    <row r="18" spans="1:5" x14ac:dyDescent="0.25">
      <c r="A18" s="1">
        <v>44713</v>
      </c>
      <c r="B18">
        <v>101.046875</v>
      </c>
      <c r="C18">
        <v>4.33</v>
      </c>
      <c r="D18" s="1">
        <v>44713</v>
      </c>
      <c r="E18">
        <v>151.256</v>
      </c>
    </row>
    <row r="19" spans="1:5" x14ac:dyDescent="0.25">
      <c r="A19" s="1">
        <v>44712</v>
      </c>
      <c r="B19">
        <v>101.4140625</v>
      </c>
      <c r="C19">
        <v>4.2699999999999996</v>
      </c>
      <c r="D19" s="1">
        <v>44712</v>
      </c>
      <c r="E19">
        <v>151.30199999999999</v>
      </c>
    </row>
    <row r="20" spans="1:5" x14ac:dyDescent="0.25">
      <c r="A20" s="1">
        <v>44708</v>
      </c>
      <c r="B20">
        <v>101.828125</v>
      </c>
      <c r="C20">
        <v>4.2</v>
      </c>
      <c r="D20" s="1">
        <v>44708</v>
      </c>
      <c r="E20">
        <v>154.17500000000001</v>
      </c>
    </row>
    <row r="21" spans="1:5" x14ac:dyDescent="0.25">
      <c r="A21" s="1">
        <v>44707</v>
      </c>
      <c r="B21">
        <v>101.703125</v>
      </c>
      <c r="C21">
        <v>4.22</v>
      </c>
      <c r="D21" s="1">
        <v>44707</v>
      </c>
      <c r="E21">
        <v>156.57499999999999</v>
      </c>
    </row>
    <row r="22" spans="1:5" x14ac:dyDescent="0.25">
      <c r="A22" s="1">
        <v>44706</v>
      </c>
      <c r="B22">
        <v>101.6328125</v>
      </c>
      <c r="C22">
        <v>4.2300000000000004</v>
      </c>
      <c r="D22" s="1">
        <v>44706</v>
      </c>
      <c r="E22">
        <v>162.11799999999999</v>
      </c>
    </row>
    <row r="23" spans="1:5" x14ac:dyDescent="0.25">
      <c r="A23" s="1">
        <v>44705</v>
      </c>
      <c r="B23">
        <v>101.4765625</v>
      </c>
      <c r="C23">
        <v>4.26</v>
      </c>
      <c r="D23" s="1">
        <v>44705</v>
      </c>
      <c r="E23">
        <v>169.00899999999999</v>
      </c>
    </row>
    <row r="24" spans="1:5" x14ac:dyDescent="0.25">
      <c r="A24" s="1">
        <v>44704</v>
      </c>
      <c r="B24">
        <v>101.03125</v>
      </c>
      <c r="C24">
        <v>4.33</v>
      </c>
      <c r="D24" s="1">
        <v>44704</v>
      </c>
      <c r="E24">
        <v>171.017</v>
      </c>
    </row>
    <row r="25" spans="1:5" x14ac:dyDescent="0.25">
      <c r="A25" s="1">
        <v>44701</v>
      </c>
      <c r="B25">
        <v>101.3125</v>
      </c>
      <c r="C25">
        <v>4.28</v>
      </c>
      <c r="D25" s="1">
        <v>44701</v>
      </c>
      <c r="E25">
        <v>172.43899999999999</v>
      </c>
    </row>
    <row r="26" spans="1:5" x14ac:dyDescent="0.25">
      <c r="A26" s="1">
        <v>44700</v>
      </c>
      <c r="B26">
        <v>101.0859375</v>
      </c>
      <c r="C26">
        <v>4.32</v>
      </c>
      <c r="D26" s="1">
        <v>44700</v>
      </c>
      <c r="E26">
        <v>170.56899999999999</v>
      </c>
    </row>
    <row r="27" spans="1:5" x14ac:dyDescent="0.25">
      <c r="A27" s="1">
        <v>44699</v>
      </c>
      <c r="B27">
        <v>100.765625</v>
      </c>
      <c r="C27">
        <v>4.37</v>
      </c>
      <c r="D27" s="1">
        <v>44699</v>
      </c>
      <c r="E27">
        <v>169.79</v>
      </c>
    </row>
    <row r="28" spans="1:5" x14ac:dyDescent="0.25">
      <c r="A28" s="1">
        <v>44698</v>
      </c>
      <c r="B28">
        <v>100.5390625</v>
      </c>
      <c r="C28">
        <v>4.41</v>
      </c>
      <c r="D28" s="1">
        <v>44698</v>
      </c>
      <c r="E28">
        <v>165.16200000000001</v>
      </c>
    </row>
    <row r="29" spans="1:5" x14ac:dyDescent="0.25">
      <c r="A29" s="1">
        <v>44697</v>
      </c>
      <c r="B29">
        <v>101.0703125</v>
      </c>
      <c r="C29">
        <v>4.32</v>
      </c>
      <c r="D29" s="1">
        <v>44697</v>
      </c>
      <c r="E29">
        <v>166.46</v>
      </c>
    </row>
    <row r="30" spans="1:5" x14ac:dyDescent="0.25">
      <c r="A30" s="1">
        <v>44694</v>
      </c>
      <c r="B30">
        <v>100.96875</v>
      </c>
      <c r="C30">
        <v>4.34</v>
      </c>
      <c r="D30" s="1">
        <v>44694</v>
      </c>
      <c r="E30">
        <v>164.721</v>
      </c>
    </row>
    <row r="31" spans="1:5" x14ac:dyDescent="0.25">
      <c r="A31" s="1">
        <v>44693</v>
      </c>
      <c r="B31">
        <v>101.1953125</v>
      </c>
      <c r="C31">
        <v>4.3</v>
      </c>
      <c r="D31" s="1">
        <v>44693</v>
      </c>
      <c r="E31">
        <v>163.351</v>
      </c>
    </row>
    <row r="32" spans="1:5" x14ac:dyDescent="0.25">
      <c r="A32" s="1">
        <v>44692</v>
      </c>
      <c r="B32">
        <v>100.9140625</v>
      </c>
      <c r="C32">
        <v>4.3499999999999996</v>
      </c>
      <c r="D32" s="1">
        <v>44692</v>
      </c>
      <c r="E32">
        <v>161.614</v>
      </c>
    </row>
    <row r="33" spans="1:5" x14ac:dyDescent="0.25">
      <c r="A33" s="1">
        <v>44691</v>
      </c>
      <c r="B33">
        <v>100.7890625</v>
      </c>
      <c r="C33">
        <v>4.37</v>
      </c>
      <c r="D33" s="1">
        <v>44691</v>
      </c>
      <c r="E33">
        <v>160.96199999999999</v>
      </c>
    </row>
    <row r="34" spans="1:5" x14ac:dyDescent="0.25">
      <c r="A34" s="1">
        <v>44690</v>
      </c>
      <c r="B34">
        <v>100.5546875</v>
      </c>
      <c r="C34">
        <v>4.41</v>
      </c>
      <c r="D34" s="1">
        <v>44690</v>
      </c>
      <c r="E34">
        <v>162.85300000000001</v>
      </c>
    </row>
    <row r="35" spans="1:5" x14ac:dyDescent="0.25">
      <c r="A35" s="1">
        <v>44687</v>
      </c>
      <c r="B35">
        <v>100.03125</v>
      </c>
      <c r="C35">
        <v>4.49</v>
      </c>
      <c r="D35" s="1">
        <v>44687</v>
      </c>
      <c r="E35">
        <v>155.77099999999999</v>
      </c>
    </row>
    <row r="36" spans="1:5" x14ac:dyDescent="0.25">
      <c r="A36" s="1">
        <v>44686</v>
      </c>
      <c r="B36">
        <v>100.4140625</v>
      </c>
      <c r="C36">
        <v>4.43</v>
      </c>
      <c r="D36" s="1">
        <v>44686</v>
      </c>
      <c r="E36">
        <v>155.27500000000001</v>
      </c>
    </row>
    <row r="37" spans="1:5" x14ac:dyDescent="0.25">
      <c r="A37" s="1">
        <v>44685</v>
      </c>
      <c r="B37">
        <v>100.921875</v>
      </c>
      <c r="C37">
        <v>4.3499999999999996</v>
      </c>
      <c r="D37" s="1">
        <v>44685</v>
      </c>
      <c r="E37">
        <v>153.18799999999999</v>
      </c>
    </row>
    <row r="38" spans="1:5" x14ac:dyDescent="0.25">
      <c r="A38" s="1">
        <v>44684</v>
      </c>
      <c r="B38">
        <v>100.390625</v>
      </c>
      <c r="C38">
        <v>4.43</v>
      </c>
      <c r="D38" s="1">
        <v>44684</v>
      </c>
      <c r="E38">
        <v>155.17400000000001</v>
      </c>
    </row>
    <row r="39" spans="1:5" x14ac:dyDescent="0.25">
      <c r="A39" s="1">
        <v>44683</v>
      </c>
      <c r="B39">
        <v>100.4375</v>
      </c>
      <c r="C39">
        <v>4.42</v>
      </c>
      <c r="D39" s="1">
        <v>44683</v>
      </c>
      <c r="E39">
        <v>157.83699999999999</v>
      </c>
    </row>
    <row r="40" spans="1:5" x14ac:dyDescent="0.25">
      <c r="A40" s="1">
        <v>44680</v>
      </c>
      <c r="B40">
        <v>100.6328125</v>
      </c>
      <c r="C40">
        <v>4.3899999999999997</v>
      </c>
      <c r="D40" s="1">
        <v>44680</v>
      </c>
      <c r="E40">
        <v>155.52699999999999</v>
      </c>
    </row>
    <row r="41" spans="1:5" x14ac:dyDescent="0.25">
      <c r="A41" s="1">
        <v>44679</v>
      </c>
      <c r="B41">
        <v>101.1640625</v>
      </c>
      <c r="C41">
        <v>4.3099999999999996</v>
      </c>
      <c r="D41" s="1">
        <v>44679</v>
      </c>
      <c r="E41">
        <v>154.14599999999999</v>
      </c>
    </row>
    <row r="42" spans="1:5" x14ac:dyDescent="0.25">
      <c r="A42" s="1">
        <v>44678</v>
      </c>
      <c r="B42">
        <v>101.140625</v>
      </c>
      <c r="C42">
        <v>4.3099999999999996</v>
      </c>
      <c r="D42" s="1">
        <v>44678</v>
      </c>
      <c r="E42">
        <v>154.40299999999999</v>
      </c>
    </row>
    <row r="43" spans="1:5" x14ac:dyDescent="0.25">
      <c r="A43" s="1">
        <v>44677</v>
      </c>
      <c r="B43">
        <v>101.375</v>
      </c>
      <c r="C43">
        <v>4.28</v>
      </c>
      <c r="D43" s="1">
        <v>44677</v>
      </c>
      <c r="E43">
        <v>155.25800000000001</v>
      </c>
    </row>
    <row r="44" spans="1:5" x14ac:dyDescent="0.25">
      <c r="A44" s="1">
        <v>44676</v>
      </c>
      <c r="B44">
        <v>101.078125</v>
      </c>
      <c r="C44">
        <v>4.32</v>
      </c>
      <c r="D44" s="1">
        <v>44676</v>
      </c>
      <c r="E44">
        <v>154.291</v>
      </c>
    </row>
    <row r="45" spans="1:5" x14ac:dyDescent="0.25">
      <c r="A45" s="1">
        <v>44673</v>
      </c>
      <c r="B45">
        <v>100.6015625</v>
      </c>
      <c r="C45">
        <v>4.4000000000000004</v>
      </c>
      <c r="D45" s="1">
        <v>44673</v>
      </c>
      <c r="E45">
        <v>154.166</v>
      </c>
    </row>
    <row r="46" spans="1:5" x14ac:dyDescent="0.25">
      <c r="A46" s="1">
        <v>44672</v>
      </c>
      <c r="B46">
        <v>100.6484375</v>
      </c>
      <c r="C46">
        <v>4.3899999999999997</v>
      </c>
      <c r="D46" s="1">
        <v>44672</v>
      </c>
      <c r="E46">
        <v>151.072</v>
      </c>
    </row>
    <row r="47" spans="1:5" x14ac:dyDescent="0.25">
      <c r="A47" s="1">
        <v>44671</v>
      </c>
      <c r="B47">
        <v>101.1171875</v>
      </c>
      <c r="C47">
        <v>4.32</v>
      </c>
      <c r="D47" s="1">
        <v>44671</v>
      </c>
      <c r="E47">
        <v>148.345</v>
      </c>
    </row>
    <row r="48" spans="1:5" x14ac:dyDescent="0.25">
      <c r="A48" s="1">
        <v>44670</v>
      </c>
      <c r="B48">
        <v>100.734375</v>
      </c>
      <c r="C48">
        <v>4.38</v>
      </c>
      <c r="D48" s="1">
        <v>44670</v>
      </c>
      <c r="E48">
        <v>147.20599999999999</v>
      </c>
    </row>
    <row r="49" spans="1:5" x14ac:dyDescent="0.25">
      <c r="A49" s="1">
        <v>44669</v>
      </c>
      <c r="B49">
        <v>101.078125</v>
      </c>
      <c r="C49">
        <v>4.32</v>
      </c>
      <c r="D49" s="1">
        <v>44669</v>
      </c>
      <c r="E49">
        <v>147.65799999999999</v>
      </c>
    </row>
    <row r="50" spans="1:5" x14ac:dyDescent="0.25">
      <c r="A50" s="1">
        <v>44665</v>
      </c>
      <c r="B50">
        <v>100.9375</v>
      </c>
      <c r="C50">
        <v>4.34</v>
      </c>
      <c r="D50" s="1">
        <v>44666</v>
      </c>
      <c r="E50">
        <v>144.06899999999999</v>
      </c>
    </row>
    <row r="51" spans="1:5" x14ac:dyDescent="0.25">
      <c r="A51" s="1">
        <v>44664</v>
      </c>
      <c r="B51">
        <v>101.6328125</v>
      </c>
      <c r="C51">
        <v>4.2300000000000004</v>
      </c>
      <c r="D51" s="1">
        <v>44665</v>
      </c>
      <c r="E51">
        <v>144.01400000000001</v>
      </c>
    </row>
    <row r="52" spans="1:5" x14ac:dyDescent="0.25">
      <c r="A52" s="1">
        <v>44663</v>
      </c>
      <c r="B52">
        <v>101.3671875</v>
      </c>
      <c r="C52">
        <v>4.28</v>
      </c>
      <c r="D52" s="1">
        <v>44664</v>
      </c>
      <c r="E52">
        <v>144.745</v>
      </c>
    </row>
    <row r="53" spans="1:5" x14ac:dyDescent="0.25">
      <c r="A53" s="1">
        <v>44662</v>
      </c>
      <c r="B53">
        <v>101.03125</v>
      </c>
      <c r="C53">
        <v>4.33</v>
      </c>
      <c r="D53" s="1">
        <v>44663</v>
      </c>
      <c r="E53">
        <v>144.59100000000001</v>
      </c>
    </row>
    <row r="54" spans="1:5" x14ac:dyDescent="0.25">
      <c r="A54" s="1">
        <v>44659</v>
      </c>
      <c r="B54">
        <v>101.3125</v>
      </c>
      <c r="C54">
        <v>4.29</v>
      </c>
      <c r="D54" s="1">
        <v>44662</v>
      </c>
      <c r="E54">
        <v>141.60300000000001</v>
      </c>
    </row>
    <row r="55" spans="1:5" x14ac:dyDescent="0.25">
      <c r="A55" s="1">
        <v>44658</v>
      </c>
      <c r="B55">
        <v>101.609375</v>
      </c>
      <c r="C55">
        <v>4.24</v>
      </c>
      <c r="D55" s="1">
        <v>44659</v>
      </c>
      <c r="E55">
        <v>138.31</v>
      </c>
    </row>
    <row r="56" spans="1:5" x14ac:dyDescent="0.25">
      <c r="A56" s="1">
        <v>44657</v>
      </c>
      <c r="B56">
        <v>101.609375</v>
      </c>
      <c r="C56">
        <v>4.24</v>
      </c>
      <c r="D56" s="1">
        <v>44658</v>
      </c>
      <c r="E56">
        <v>137.23699999999999</v>
      </c>
    </row>
    <row r="57" spans="1:5" x14ac:dyDescent="0.25">
      <c r="A57" s="1">
        <v>44656</v>
      </c>
      <c r="B57">
        <v>101.6640625</v>
      </c>
      <c r="C57">
        <v>4.2300000000000004</v>
      </c>
      <c r="D57" s="1">
        <v>44657</v>
      </c>
      <c r="E57">
        <v>137.35599999999999</v>
      </c>
    </row>
    <row r="58" spans="1:5" x14ac:dyDescent="0.25">
      <c r="A58" s="1">
        <v>44655</v>
      </c>
      <c r="B58">
        <v>102.3203125</v>
      </c>
      <c r="C58">
        <v>4.13</v>
      </c>
      <c r="D58" s="1">
        <v>44656</v>
      </c>
      <c r="E58">
        <v>134.059</v>
      </c>
    </row>
    <row r="59" spans="1:5" x14ac:dyDescent="0.25">
      <c r="A59" s="1">
        <v>44652</v>
      </c>
      <c r="B59">
        <v>102.625</v>
      </c>
      <c r="C59">
        <v>4.08</v>
      </c>
      <c r="D59" s="1">
        <v>44655</v>
      </c>
      <c r="E59">
        <v>135.01599999999999</v>
      </c>
    </row>
    <row r="60" spans="1:5" x14ac:dyDescent="0.25">
      <c r="A60" s="1">
        <v>44651</v>
      </c>
      <c r="B60">
        <v>102.8359375</v>
      </c>
      <c r="C60">
        <v>4.05</v>
      </c>
      <c r="D60" s="1">
        <v>44652</v>
      </c>
      <c r="E60">
        <v>135.77799999999999</v>
      </c>
    </row>
    <row r="61" spans="1:5" x14ac:dyDescent="0.25">
      <c r="D61" s="1">
        <v>44651</v>
      </c>
      <c r="E61">
        <v>137.55600000000001</v>
      </c>
    </row>
    <row r="62" spans="1:5" x14ac:dyDescent="0.25">
      <c r="D62" s="1">
        <v>44650</v>
      </c>
      <c r="E62">
        <v>137.98699999999999</v>
      </c>
    </row>
    <row r="63" spans="1:5" x14ac:dyDescent="0.25">
      <c r="D63" s="1">
        <v>44649</v>
      </c>
      <c r="E63">
        <v>136.43</v>
      </c>
    </row>
    <row r="64" spans="1:5" x14ac:dyDescent="0.25">
      <c r="D64" s="1">
        <v>44648</v>
      </c>
      <c r="E64">
        <v>140.10499999999999</v>
      </c>
    </row>
    <row r="65" spans="4:5" x14ac:dyDescent="0.25">
      <c r="D65" s="1">
        <v>44645</v>
      </c>
      <c r="E65">
        <v>141.215</v>
      </c>
    </row>
    <row r="66" spans="4:5" x14ac:dyDescent="0.25">
      <c r="D66" s="1">
        <v>44644</v>
      </c>
      <c r="E66">
        <v>142.654</v>
      </c>
    </row>
    <row r="67" spans="4:5" x14ac:dyDescent="0.25">
      <c r="D67" s="1">
        <v>44643</v>
      </c>
      <c r="E67">
        <v>145.715</v>
      </c>
    </row>
    <row r="68" spans="4:5" x14ac:dyDescent="0.25">
      <c r="D68" s="1">
        <v>44642</v>
      </c>
      <c r="E68">
        <v>142.387</v>
      </c>
    </row>
    <row r="69" spans="4:5" x14ac:dyDescent="0.25">
      <c r="D69" s="1">
        <v>44641</v>
      </c>
      <c r="E69">
        <v>144.03899999999999</v>
      </c>
    </row>
    <row r="70" spans="4:5" x14ac:dyDescent="0.25">
      <c r="D70" s="1">
        <v>44638</v>
      </c>
      <c r="E70">
        <v>146.251</v>
      </c>
    </row>
    <row r="71" spans="4:5" x14ac:dyDescent="0.25">
      <c r="D71" s="1">
        <v>44637</v>
      </c>
      <c r="E71">
        <v>148.54400000000001</v>
      </c>
    </row>
    <row r="72" spans="4:5" x14ac:dyDescent="0.25">
      <c r="D72" s="1">
        <v>44636</v>
      </c>
      <c r="E72">
        <v>155.66399999999999</v>
      </c>
    </row>
    <row r="73" spans="4:5" x14ac:dyDescent="0.25">
      <c r="D73" s="1">
        <v>44635</v>
      </c>
      <c r="E73">
        <v>164.40100000000001</v>
      </c>
    </row>
    <row r="74" spans="4:5" x14ac:dyDescent="0.25">
      <c r="D74" s="1">
        <v>44634</v>
      </c>
      <c r="E74">
        <v>167.11600000000001</v>
      </c>
    </row>
    <row r="75" spans="4:5" x14ac:dyDescent="0.25">
      <c r="D75" s="1">
        <v>44631</v>
      </c>
      <c r="E75">
        <v>166.43199999999999</v>
      </c>
    </row>
    <row r="76" spans="4:5" x14ac:dyDescent="0.25">
      <c r="D76" s="1">
        <v>44630</v>
      </c>
      <c r="E76">
        <v>165.74799999999999</v>
      </c>
    </row>
    <row r="77" spans="4:5" x14ac:dyDescent="0.25">
      <c r="D77" s="1">
        <v>44629</v>
      </c>
      <c r="E77">
        <v>161.63800000000001</v>
      </c>
    </row>
    <row r="78" spans="4:5" x14ac:dyDescent="0.25">
      <c r="D78" s="1">
        <v>44628</v>
      </c>
      <c r="E78">
        <v>166.73</v>
      </c>
    </row>
    <row r="79" spans="4:5" x14ac:dyDescent="0.25">
      <c r="D79" s="1">
        <v>44627</v>
      </c>
      <c r="E79">
        <v>161.857</v>
      </c>
    </row>
    <row r="80" spans="4:5" x14ac:dyDescent="0.25">
      <c r="D80" s="1">
        <v>44624</v>
      </c>
      <c r="E80">
        <v>155.76</v>
      </c>
    </row>
    <row r="81" spans="4:5" x14ac:dyDescent="0.25">
      <c r="D81" s="1">
        <v>44623</v>
      </c>
      <c r="E81">
        <v>148.661</v>
      </c>
    </row>
    <row r="82" spans="4:5" x14ac:dyDescent="0.25">
      <c r="D82" s="1">
        <v>44622</v>
      </c>
      <c r="E82">
        <v>147.416</v>
      </c>
    </row>
    <row r="83" spans="4:5" x14ac:dyDescent="0.25">
      <c r="D83" s="1">
        <v>44621</v>
      </c>
      <c r="E83">
        <v>150.04599999999999</v>
      </c>
    </row>
    <row r="84" spans="4:5" x14ac:dyDescent="0.25">
      <c r="D84" s="1">
        <v>44620</v>
      </c>
      <c r="E84">
        <v>145.77600000000001</v>
      </c>
    </row>
    <row r="85" spans="4:5" x14ac:dyDescent="0.25">
      <c r="D85" s="1">
        <v>44617</v>
      </c>
      <c r="E85">
        <v>143.04300000000001</v>
      </c>
    </row>
    <row r="86" spans="4:5" x14ac:dyDescent="0.25">
      <c r="D86" s="1">
        <v>44616</v>
      </c>
      <c r="E86">
        <v>145.13</v>
      </c>
    </row>
    <row r="87" spans="4:5" x14ac:dyDescent="0.25">
      <c r="D87" s="1">
        <v>44615</v>
      </c>
      <c r="E87">
        <v>142.89699999999999</v>
      </c>
    </row>
    <row r="88" spans="4:5" x14ac:dyDescent="0.25">
      <c r="D88" s="1">
        <v>44614</v>
      </c>
      <c r="E88">
        <v>141.30000000000001</v>
      </c>
    </row>
    <row r="89" spans="4:5" x14ac:dyDescent="0.25">
      <c r="D89" s="1">
        <v>44610</v>
      </c>
      <c r="E89">
        <v>140.48699999999999</v>
      </c>
    </row>
    <row r="90" spans="4:5" x14ac:dyDescent="0.25">
      <c r="D90" s="1">
        <v>44609</v>
      </c>
      <c r="E90">
        <v>137.821</v>
      </c>
    </row>
    <row r="91" spans="4:5" x14ac:dyDescent="0.25">
      <c r="D91" s="1">
        <v>44608</v>
      </c>
      <c r="E91">
        <v>134.14699999999999</v>
      </c>
    </row>
    <row r="92" spans="4:5" x14ac:dyDescent="0.25">
      <c r="D92" s="1">
        <v>44607</v>
      </c>
      <c r="E92">
        <v>131.26400000000001</v>
      </c>
    </row>
    <row r="93" spans="4:5" x14ac:dyDescent="0.25">
      <c r="D93" s="1">
        <v>44606</v>
      </c>
      <c r="E93">
        <v>131.06399999999999</v>
      </c>
    </row>
    <row r="94" spans="4:5" x14ac:dyDescent="0.25">
      <c r="D94" s="1">
        <v>44603</v>
      </c>
      <c r="E94">
        <v>130.29</v>
      </c>
    </row>
    <row r="95" spans="4:5" x14ac:dyDescent="0.25">
      <c r="D95" s="1">
        <v>44602</v>
      </c>
      <c r="E95">
        <v>125.681</v>
      </c>
    </row>
    <row r="96" spans="4:5" x14ac:dyDescent="0.25">
      <c r="D96" s="1">
        <v>44601</v>
      </c>
      <c r="E96">
        <v>125.622</v>
      </c>
    </row>
    <row r="97" spans="4:5" x14ac:dyDescent="0.25">
      <c r="D97" s="1">
        <v>44600</v>
      </c>
      <c r="E97">
        <v>126.90600000000001</v>
      </c>
    </row>
    <row r="98" spans="4:5" x14ac:dyDescent="0.25">
      <c r="D98" s="1">
        <v>44599</v>
      </c>
      <c r="E98">
        <v>127.84</v>
      </c>
    </row>
    <row r="99" spans="4:5" x14ac:dyDescent="0.25">
      <c r="D99" s="1">
        <v>44596</v>
      </c>
      <c r="E99">
        <v>126.965</v>
      </c>
    </row>
    <row r="100" spans="4:5" x14ac:dyDescent="0.25">
      <c r="D100" s="1">
        <v>44595</v>
      </c>
      <c r="E100">
        <v>125.83</v>
      </c>
    </row>
    <row r="101" spans="4:5" x14ac:dyDescent="0.25">
      <c r="D101" s="1">
        <v>44594</v>
      </c>
      <c r="E101">
        <v>124.38800000000001</v>
      </c>
    </row>
    <row r="102" spans="4:5" x14ac:dyDescent="0.25">
      <c r="D102" s="1">
        <v>44593</v>
      </c>
      <c r="E102">
        <v>124.815</v>
      </c>
    </row>
    <row r="103" spans="4:5" x14ac:dyDescent="0.25">
      <c r="D103" s="1">
        <v>44592</v>
      </c>
      <c r="E103">
        <v>126.432</v>
      </c>
    </row>
    <row r="104" spans="4:5" x14ac:dyDescent="0.25">
      <c r="D104" s="1">
        <v>44589</v>
      </c>
      <c r="E104">
        <v>126.306</v>
      </c>
    </row>
    <row r="105" spans="4:5" x14ac:dyDescent="0.25">
      <c r="D105" s="1">
        <v>44588</v>
      </c>
      <c r="E105">
        <v>124.21299999999999</v>
      </c>
    </row>
    <row r="106" spans="4:5" x14ac:dyDescent="0.25">
      <c r="D106" s="1">
        <v>44587</v>
      </c>
      <c r="E106">
        <v>120.633</v>
      </c>
    </row>
    <row r="107" spans="4:5" x14ac:dyDescent="0.25">
      <c r="D107" s="1">
        <v>44586</v>
      </c>
      <c r="E107">
        <v>122.848</v>
      </c>
    </row>
    <row r="108" spans="4:5" x14ac:dyDescent="0.25">
      <c r="D108" s="1">
        <v>44585</v>
      </c>
      <c r="E108">
        <v>122.483</v>
      </c>
    </row>
    <row r="109" spans="4:5" x14ac:dyDescent="0.25">
      <c r="D109" s="1">
        <v>44582</v>
      </c>
      <c r="E109">
        <v>120.834</v>
      </c>
    </row>
    <row r="110" spans="4:5" x14ac:dyDescent="0.25">
      <c r="D110" s="1">
        <v>44581</v>
      </c>
      <c r="E110">
        <v>119.599</v>
      </c>
    </row>
    <row r="111" spans="4:5" x14ac:dyDescent="0.25">
      <c r="D111" s="1">
        <v>44580</v>
      </c>
      <c r="E111">
        <v>117.523</v>
      </c>
    </row>
    <row r="112" spans="4:5" x14ac:dyDescent="0.25">
      <c r="D112" s="1">
        <v>44579</v>
      </c>
      <c r="E112">
        <v>116.255</v>
      </c>
    </row>
    <row r="113" spans="4:5" x14ac:dyDescent="0.25">
      <c r="D113" s="1">
        <v>44575</v>
      </c>
      <c r="E113">
        <v>115.256</v>
      </c>
    </row>
    <row r="114" spans="4:5" x14ac:dyDescent="0.25">
      <c r="D114" s="1">
        <v>44574</v>
      </c>
      <c r="E114">
        <v>115.93600000000001</v>
      </c>
    </row>
    <row r="115" spans="4:5" x14ac:dyDescent="0.25">
      <c r="D115" s="1">
        <v>44573</v>
      </c>
      <c r="E115">
        <v>116.614</v>
      </c>
    </row>
    <row r="116" spans="4:5" x14ac:dyDescent="0.25">
      <c r="D116" s="1">
        <v>44572</v>
      </c>
      <c r="E116">
        <v>114.104</v>
      </c>
    </row>
    <row r="117" spans="4:5" x14ac:dyDescent="0.25">
      <c r="D117" s="1">
        <v>44571</v>
      </c>
      <c r="E117">
        <v>112.923</v>
      </c>
    </row>
    <row r="118" spans="4:5" x14ac:dyDescent="0.25">
      <c r="D118" s="1">
        <v>44568</v>
      </c>
      <c r="E118">
        <v>112.08499999999999</v>
      </c>
    </row>
    <row r="119" spans="4:5" x14ac:dyDescent="0.25">
      <c r="D119" s="1">
        <v>44567</v>
      </c>
      <c r="E119">
        <v>111.455</v>
      </c>
    </row>
    <row r="120" spans="4:5" x14ac:dyDescent="0.25">
      <c r="D120" s="1">
        <v>44566</v>
      </c>
      <c r="E120">
        <v>111.30800000000001</v>
      </c>
    </row>
    <row r="121" spans="4:5" x14ac:dyDescent="0.25">
      <c r="D121" s="1">
        <v>44565</v>
      </c>
      <c r="E121">
        <v>113.078</v>
      </c>
    </row>
    <row r="122" spans="4:5" x14ac:dyDescent="0.25">
      <c r="D122" s="1">
        <v>44564</v>
      </c>
      <c r="E122">
        <v>112.95099999999999</v>
      </c>
    </row>
    <row r="123" spans="4:5" x14ac:dyDescent="0.25">
      <c r="D123" s="1">
        <v>44561</v>
      </c>
      <c r="E123">
        <v>111.895</v>
      </c>
    </row>
    <row r="124" spans="4:5" x14ac:dyDescent="0.25">
      <c r="D124" s="1">
        <v>44560</v>
      </c>
      <c r="E124">
        <v>112.8</v>
      </c>
    </row>
    <row r="125" spans="4:5" x14ac:dyDescent="0.25">
      <c r="D125" s="1">
        <v>44559</v>
      </c>
      <c r="E125">
        <v>112.524</v>
      </c>
    </row>
    <row r="126" spans="4:5" x14ac:dyDescent="0.25">
      <c r="D126" s="1">
        <v>44558</v>
      </c>
      <c r="E126">
        <v>113.008</v>
      </c>
    </row>
    <row r="127" spans="4:5" x14ac:dyDescent="0.25">
      <c r="D127" s="1">
        <v>44557</v>
      </c>
      <c r="E127">
        <v>113.636</v>
      </c>
    </row>
    <row r="128" spans="4:5" x14ac:dyDescent="0.25">
      <c r="D128" s="1">
        <v>44553</v>
      </c>
      <c r="E128">
        <v>114.521</v>
      </c>
    </row>
    <row r="129" spans="4:5" x14ac:dyDescent="0.25">
      <c r="D129" s="1">
        <v>44552</v>
      </c>
      <c r="E129">
        <v>114.908</v>
      </c>
    </row>
    <row r="130" spans="4:5" x14ac:dyDescent="0.25">
      <c r="D130" s="1">
        <v>44551</v>
      </c>
      <c r="E130">
        <v>117.11499999999999</v>
      </c>
    </row>
    <row r="131" spans="4:5" x14ac:dyDescent="0.25">
      <c r="D131" s="1">
        <v>44550</v>
      </c>
      <c r="E131">
        <v>119.913</v>
      </c>
    </row>
    <row r="132" spans="4:5" x14ac:dyDescent="0.25">
      <c r="D132" s="1">
        <v>44547</v>
      </c>
      <c r="E132">
        <v>119.05800000000001</v>
      </c>
    </row>
    <row r="133" spans="4:5" x14ac:dyDescent="0.25">
      <c r="D133" s="1">
        <v>44546</v>
      </c>
      <c r="E133">
        <v>113.733</v>
      </c>
    </row>
    <row r="134" spans="4:5" x14ac:dyDescent="0.25">
      <c r="D134" s="1">
        <v>44545</v>
      </c>
      <c r="E134">
        <v>118.294</v>
      </c>
    </row>
    <row r="135" spans="4:5" x14ac:dyDescent="0.25">
      <c r="D135" s="1">
        <v>44544</v>
      </c>
      <c r="E135">
        <v>118.505</v>
      </c>
    </row>
    <row r="136" spans="4:5" x14ac:dyDescent="0.25">
      <c r="D136" s="1">
        <v>44543</v>
      </c>
      <c r="E136">
        <v>113.887</v>
      </c>
    </row>
    <row r="137" spans="4:5" x14ac:dyDescent="0.25">
      <c r="D137" s="1">
        <v>44540</v>
      </c>
      <c r="E137">
        <v>116.51300000000001</v>
      </c>
    </row>
    <row r="138" spans="4:5" x14ac:dyDescent="0.25">
      <c r="D138" s="1">
        <v>44539</v>
      </c>
      <c r="E138">
        <v>117.557</v>
      </c>
    </row>
    <row r="139" spans="4:5" x14ac:dyDescent="0.25">
      <c r="D139" s="1">
        <v>44538</v>
      </c>
      <c r="E139">
        <v>116.646</v>
      </c>
    </row>
    <row r="140" spans="4:5" x14ac:dyDescent="0.25">
      <c r="D140" s="1">
        <v>44537</v>
      </c>
      <c r="E140">
        <v>115.309</v>
      </c>
    </row>
    <row r="141" spans="4:5" x14ac:dyDescent="0.25">
      <c r="D141" s="1">
        <v>44536</v>
      </c>
      <c r="E141">
        <v>119.124</v>
      </c>
    </row>
    <row r="142" spans="4:5" x14ac:dyDescent="0.25">
      <c r="D142" s="1">
        <v>44533</v>
      </c>
      <c r="E142">
        <v>112.976</v>
      </c>
    </row>
    <row r="143" spans="4:5" x14ac:dyDescent="0.25">
      <c r="D143" s="1">
        <v>44532</v>
      </c>
      <c r="E143">
        <v>120.878</v>
      </c>
    </row>
    <row r="144" spans="4:5" x14ac:dyDescent="0.25">
      <c r="D144" s="1">
        <v>44531</v>
      </c>
      <c r="E144">
        <v>113.65900000000001</v>
      </c>
    </row>
    <row r="145" spans="4:5" x14ac:dyDescent="0.25">
      <c r="D145" s="1">
        <v>44530</v>
      </c>
      <c r="E145">
        <v>120.651</v>
      </c>
    </row>
    <row r="146" spans="4:5" x14ac:dyDescent="0.25">
      <c r="D146" s="1">
        <v>44529</v>
      </c>
      <c r="E146">
        <v>113.245</v>
      </c>
    </row>
    <row r="147" spans="4:5" x14ac:dyDescent="0.25">
      <c r="D147" s="1">
        <v>44526</v>
      </c>
      <c r="E147">
        <v>112.93300000000001</v>
      </c>
    </row>
    <row r="148" spans="4:5" x14ac:dyDescent="0.25">
      <c r="D148" s="1">
        <v>44524</v>
      </c>
      <c r="E148">
        <v>110.495</v>
      </c>
    </row>
    <row r="149" spans="4:5" x14ac:dyDescent="0.25">
      <c r="D149" s="1">
        <v>44523</v>
      </c>
      <c r="E149">
        <v>112.86499999999999</v>
      </c>
    </row>
    <row r="150" spans="4:5" x14ac:dyDescent="0.25">
      <c r="D150" s="1">
        <v>44522</v>
      </c>
      <c r="E150">
        <v>114.348</v>
      </c>
    </row>
    <row r="151" spans="4:5" x14ac:dyDescent="0.25">
      <c r="D151" s="1">
        <v>44519</v>
      </c>
      <c r="E151">
        <v>114.27</v>
      </c>
    </row>
    <row r="152" spans="4:5" x14ac:dyDescent="0.25">
      <c r="D152" s="1">
        <v>44518</v>
      </c>
      <c r="E152">
        <v>110.642</v>
      </c>
    </row>
    <row r="153" spans="4:5" x14ac:dyDescent="0.25">
      <c r="D153" s="1">
        <v>44517</v>
      </c>
      <c r="E153">
        <v>107.633</v>
      </c>
    </row>
    <row r="154" spans="4:5" x14ac:dyDescent="0.25">
      <c r="D154" s="1">
        <v>44516</v>
      </c>
      <c r="E154">
        <v>112.227</v>
      </c>
    </row>
    <row r="155" spans="4:5" x14ac:dyDescent="0.25">
      <c r="D155" s="1">
        <v>44515</v>
      </c>
      <c r="E155">
        <v>113.71</v>
      </c>
    </row>
    <row r="156" spans="4:5" x14ac:dyDescent="0.25">
      <c r="D156" s="1">
        <v>44512</v>
      </c>
      <c r="E156">
        <v>108.209</v>
      </c>
    </row>
    <row r="157" spans="4:5" x14ac:dyDescent="0.25">
      <c r="D157" s="1">
        <v>44510</v>
      </c>
      <c r="E157">
        <v>115.05200000000001</v>
      </c>
    </row>
    <row r="158" spans="4:5" x14ac:dyDescent="0.25">
      <c r="D158" s="1">
        <v>44509</v>
      </c>
      <c r="E158">
        <v>106.675</v>
      </c>
    </row>
    <row r="159" spans="4:5" x14ac:dyDescent="0.25">
      <c r="D159" s="1">
        <v>44508</v>
      </c>
      <c r="E159">
        <v>107.92</v>
      </c>
    </row>
    <row r="160" spans="4:5" x14ac:dyDescent="0.25">
      <c r="D160" s="1">
        <v>44505</v>
      </c>
      <c r="E160">
        <v>81.647999999999996</v>
      </c>
    </row>
    <row r="161" spans="4:5" x14ac:dyDescent="0.25">
      <c r="D161" s="1">
        <v>44504</v>
      </c>
      <c r="E161">
        <v>82.081000000000003</v>
      </c>
    </row>
    <row r="162" spans="4:5" x14ac:dyDescent="0.25">
      <c r="D162" s="1">
        <v>44503</v>
      </c>
      <c r="E162">
        <v>91.302000000000007</v>
      </c>
    </row>
    <row r="163" spans="4:5" x14ac:dyDescent="0.25">
      <c r="D163" s="1">
        <v>44502</v>
      </c>
      <c r="E163">
        <v>86.221999999999994</v>
      </c>
    </row>
    <row r="164" spans="4:5" x14ac:dyDescent="0.25">
      <c r="D164" s="1">
        <v>44501</v>
      </c>
      <c r="E164">
        <v>86.896000000000001</v>
      </c>
    </row>
    <row r="165" spans="4:5" x14ac:dyDescent="0.25">
      <c r="D165" s="1">
        <v>44498</v>
      </c>
      <c r="E165">
        <v>85.897999999999996</v>
      </c>
    </row>
    <row r="166" spans="4:5" x14ac:dyDescent="0.25">
      <c r="D166" s="1">
        <v>44497</v>
      </c>
      <c r="E166">
        <v>88.537000000000006</v>
      </c>
    </row>
    <row r="167" spans="4:5" x14ac:dyDescent="0.25">
      <c r="D167" s="1">
        <v>44496</v>
      </c>
      <c r="E167">
        <v>83.707999999999998</v>
      </c>
    </row>
    <row r="168" spans="4:5" x14ac:dyDescent="0.25">
      <c r="D168" s="1">
        <v>44495</v>
      </c>
      <c r="E168">
        <v>85.49</v>
      </c>
    </row>
    <row r="169" spans="4:5" x14ac:dyDescent="0.25">
      <c r="D169" s="1">
        <v>44494</v>
      </c>
      <c r="E169">
        <v>85.902000000000001</v>
      </c>
    </row>
    <row r="170" spans="4:5" x14ac:dyDescent="0.25">
      <c r="D170" s="1">
        <v>44491</v>
      </c>
      <c r="E170">
        <v>84.424999999999997</v>
      </c>
    </row>
    <row r="171" spans="4:5" x14ac:dyDescent="0.25">
      <c r="D171" s="1">
        <v>44490</v>
      </c>
      <c r="E171">
        <v>90.75</v>
      </c>
    </row>
    <row r="172" spans="4:5" x14ac:dyDescent="0.25">
      <c r="D172" s="1">
        <v>44489</v>
      </c>
      <c r="E172">
        <v>90.013000000000005</v>
      </c>
    </row>
    <row r="173" spans="4:5" x14ac:dyDescent="0.25">
      <c r="D173" s="1">
        <v>44488</v>
      </c>
      <c r="E173">
        <v>89.194000000000003</v>
      </c>
    </row>
    <row r="174" spans="4:5" x14ac:dyDescent="0.25">
      <c r="D174" s="1">
        <v>44487</v>
      </c>
      <c r="E174">
        <v>87.411000000000001</v>
      </c>
    </row>
    <row r="175" spans="4:5" x14ac:dyDescent="0.25">
      <c r="D175" s="1">
        <v>44484</v>
      </c>
      <c r="E175">
        <v>90.177999999999997</v>
      </c>
    </row>
    <row r="176" spans="4:5" x14ac:dyDescent="0.25">
      <c r="D176" s="1">
        <v>44483</v>
      </c>
      <c r="E176">
        <v>87.622</v>
      </c>
    </row>
    <row r="177" spans="4:5" x14ac:dyDescent="0.25">
      <c r="D177" s="1">
        <v>44482</v>
      </c>
      <c r="E177">
        <v>88.474000000000004</v>
      </c>
    </row>
    <row r="178" spans="4:5" x14ac:dyDescent="0.25">
      <c r="D178" s="1">
        <v>44481</v>
      </c>
      <c r="E178">
        <v>89.44</v>
      </c>
    </row>
    <row r="179" spans="4:5" x14ac:dyDescent="0.25">
      <c r="D179" s="1">
        <v>44477</v>
      </c>
      <c r="E179">
        <v>92.78</v>
      </c>
    </row>
    <row r="180" spans="4:5" x14ac:dyDescent="0.25">
      <c r="D180" s="1">
        <v>44476</v>
      </c>
      <c r="E180">
        <v>92.643000000000001</v>
      </c>
    </row>
    <row r="181" spans="4:5" x14ac:dyDescent="0.25">
      <c r="D181" s="1">
        <v>44475</v>
      </c>
      <c r="E181">
        <v>90.456000000000003</v>
      </c>
    </row>
    <row r="182" spans="4:5" x14ac:dyDescent="0.25">
      <c r="D182" s="1">
        <v>44474</v>
      </c>
      <c r="E182">
        <v>91.462999999999994</v>
      </c>
    </row>
    <row r="183" spans="4:5" x14ac:dyDescent="0.25">
      <c r="D183" s="1">
        <v>44473</v>
      </c>
      <c r="E183">
        <v>89.025999999999996</v>
      </c>
    </row>
    <row r="184" spans="4:5" x14ac:dyDescent="0.25">
      <c r="D184" s="1">
        <v>44470</v>
      </c>
      <c r="E184">
        <v>86.52</v>
      </c>
    </row>
    <row r="185" spans="4:5" x14ac:dyDescent="0.25">
      <c r="D185" s="1">
        <v>44469</v>
      </c>
      <c r="E185">
        <v>84.051000000000002</v>
      </c>
    </row>
    <row r="186" spans="4:5" x14ac:dyDescent="0.25">
      <c r="D186" s="1">
        <v>44468</v>
      </c>
      <c r="E186">
        <v>86.613</v>
      </c>
    </row>
    <row r="187" spans="4:5" x14ac:dyDescent="0.25">
      <c r="D187" s="1">
        <v>44467</v>
      </c>
      <c r="E187">
        <v>86.19</v>
      </c>
    </row>
    <row r="188" spans="4:5" x14ac:dyDescent="0.25">
      <c r="D188" s="1">
        <v>44466</v>
      </c>
      <c r="E188">
        <v>84.149000000000001</v>
      </c>
    </row>
    <row r="189" spans="4:5" x14ac:dyDescent="0.25">
      <c r="D189" s="1">
        <v>44463</v>
      </c>
      <c r="E189">
        <v>87.900999999999996</v>
      </c>
    </row>
    <row r="190" spans="4:5" x14ac:dyDescent="0.25">
      <c r="D190" s="1">
        <v>44462</v>
      </c>
      <c r="E190">
        <v>91.885999999999996</v>
      </c>
    </row>
    <row r="191" spans="4:5" x14ac:dyDescent="0.25">
      <c r="D191" s="1">
        <v>44461</v>
      </c>
      <c r="E191">
        <v>86.751000000000005</v>
      </c>
    </row>
    <row r="192" spans="4:5" x14ac:dyDescent="0.25">
      <c r="D192" s="1">
        <v>44460</v>
      </c>
      <c r="E192">
        <v>88.73</v>
      </c>
    </row>
    <row r="193" spans="4:5" x14ac:dyDescent="0.25">
      <c r="D193" s="1">
        <v>44459</v>
      </c>
      <c r="E193">
        <v>89.11</v>
      </c>
    </row>
    <row r="194" spans="4:5" x14ac:dyDescent="0.25">
      <c r="D194" s="1">
        <v>44456</v>
      </c>
      <c r="E194">
        <v>86.777000000000001</v>
      </c>
    </row>
    <row r="195" spans="4:5" x14ac:dyDescent="0.25">
      <c r="D195" s="1">
        <v>44455</v>
      </c>
      <c r="E195">
        <v>90.182000000000002</v>
      </c>
    </row>
    <row r="196" spans="4:5" x14ac:dyDescent="0.25">
      <c r="D196" s="1">
        <v>44454</v>
      </c>
      <c r="E196">
        <v>89.192999999999998</v>
      </c>
    </row>
    <row r="197" spans="4:5" x14ac:dyDescent="0.25">
      <c r="D197" s="1">
        <v>44453</v>
      </c>
      <c r="E197">
        <v>88.605999999999995</v>
      </c>
    </row>
    <row r="198" spans="4:5" x14ac:dyDescent="0.25">
      <c r="D198" s="1">
        <v>44452</v>
      </c>
      <c r="E198">
        <v>88.5</v>
      </c>
    </row>
    <row r="199" spans="4:5" x14ac:dyDescent="0.25">
      <c r="D199" s="1">
        <v>44449</v>
      </c>
      <c r="E199">
        <v>88.644999999999996</v>
      </c>
    </row>
    <row r="200" spans="4:5" x14ac:dyDescent="0.25">
      <c r="D200" s="1">
        <v>44448</v>
      </c>
      <c r="E200">
        <v>89.754999999999995</v>
      </c>
    </row>
    <row r="201" spans="4:5" x14ac:dyDescent="0.25">
      <c r="D201" s="1">
        <v>44447</v>
      </c>
      <c r="E201">
        <v>90.784000000000006</v>
      </c>
    </row>
    <row r="202" spans="4:5" x14ac:dyDescent="0.25">
      <c r="D202" s="1">
        <v>44446</v>
      </c>
      <c r="E202">
        <v>91.736999999999995</v>
      </c>
    </row>
    <row r="203" spans="4:5" x14ac:dyDescent="0.25">
      <c r="D203" s="1">
        <v>44442</v>
      </c>
      <c r="E203">
        <v>91.36</v>
      </c>
    </row>
    <row r="204" spans="4:5" x14ac:dyDescent="0.25">
      <c r="D204" s="1">
        <v>44441</v>
      </c>
      <c r="E204">
        <v>91.203999999999994</v>
      </c>
    </row>
    <row r="205" spans="4:5" x14ac:dyDescent="0.25">
      <c r="D205" s="1">
        <v>44440</v>
      </c>
      <c r="E205">
        <v>91.076999999999998</v>
      </c>
    </row>
    <row r="206" spans="4:5" x14ac:dyDescent="0.25">
      <c r="D206" s="1">
        <v>44439</v>
      </c>
      <c r="E206">
        <v>91</v>
      </c>
    </row>
    <row r="207" spans="4:5" x14ac:dyDescent="0.25">
      <c r="D207" s="1">
        <v>44438</v>
      </c>
      <c r="E207">
        <v>91.504999999999995</v>
      </c>
    </row>
    <row r="208" spans="4:5" x14ac:dyDescent="0.25">
      <c r="D208" s="1">
        <v>44435</v>
      </c>
      <c r="E208">
        <v>91.441000000000003</v>
      </c>
    </row>
    <row r="209" spans="4:5" x14ac:dyDescent="0.25">
      <c r="D209" s="1">
        <v>44434</v>
      </c>
      <c r="E209">
        <v>92.131</v>
      </c>
    </row>
    <row r="210" spans="4:5" x14ac:dyDescent="0.25">
      <c r="D210" s="1">
        <v>44433</v>
      </c>
      <c r="E210">
        <v>92.231999999999999</v>
      </c>
    </row>
    <row r="211" spans="4:5" x14ac:dyDescent="0.25">
      <c r="D211" s="1">
        <v>44432</v>
      </c>
      <c r="E211">
        <v>93.804000000000002</v>
      </c>
    </row>
    <row r="212" spans="4:5" x14ac:dyDescent="0.25">
      <c r="D212" s="1">
        <v>44431</v>
      </c>
      <c r="E212">
        <v>94.843000000000004</v>
      </c>
    </row>
    <row r="213" spans="4:5" x14ac:dyDescent="0.25">
      <c r="D213" s="1">
        <v>44428</v>
      </c>
      <c r="E213">
        <v>95.034000000000006</v>
      </c>
    </row>
    <row r="214" spans="4:5" x14ac:dyDescent="0.25">
      <c r="D214" s="1">
        <v>44427</v>
      </c>
      <c r="E214">
        <v>95.072999999999993</v>
      </c>
    </row>
    <row r="215" spans="4:5" x14ac:dyDescent="0.25">
      <c r="D215" s="1">
        <v>44426</v>
      </c>
      <c r="E215">
        <v>94.236999999999995</v>
      </c>
    </row>
    <row r="216" spans="4:5" x14ac:dyDescent="0.25">
      <c r="D216" s="1">
        <v>44425</v>
      </c>
      <c r="E216">
        <v>94.022999999999996</v>
      </c>
    </row>
    <row r="217" spans="4:5" x14ac:dyDescent="0.25">
      <c r="D217" s="1">
        <v>44424</v>
      </c>
      <c r="E217">
        <v>93.93</v>
      </c>
    </row>
    <row r="218" spans="4:5" x14ac:dyDescent="0.25">
      <c r="D218" s="1">
        <v>44421</v>
      </c>
      <c r="E218">
        <v>93.483999999999995</v>
      </c>
    </row>
    <row r="219" spans="4:5" x14ac:dyDescent="0.25">
      <c r="D219" s="1">
        <v>44420</v>
      </c>
      <c r="E219">
        <v>93.188999999999993</v>
      </c>
    </row>
    <row r="220" spans="4:5" x14ac:dyDescent="0.25">
      <c r="D220" s="1">
        <v>44419</v>
      </c>
      <c r="E220">
        <v>94.343999999999994</v>
      </c>
    </row>
    <row r="221" spans="4:5" x14ac:dyDescent="0.25">
      <c r="D221" s="1">
        <v>44418</v>
      </c>
      <c r="E221">
        <v>94.144000000000005</v>
      </c>
    </row>
    <row r="222" spans="4:5" x14ac:dyDescent="0.25">
      <c r="D222" s="1">
        <v>44417</v>
      </c>
      <c r="E222">
        <v>93.451999999999998</v>
      </c>
    </row>
    <row r="223" spans="4:5" x14ac:dyDescent="0.25">
      <c r="D223" s="1">
        <v>44414</v>
      </c>
      <c r="E223">
        <v>91.899000000000001</v>
      </c>
    </row>
    <row r="224" spans="4:5" x14ac:dyDescent="0.25">
      <c r="D224" s="1">
        <v>44413</v>
      </c>
      <c r="E224">
        <v>91.338999999999999</v>
      </c>
    </row>
    <row r="225" spans="4:5" x14ac:dyDescent="0.25">
      <c r="D225" s="1">
        <v>44412</v>
      </c>
      <c r="E225">
        <v>91.492999999999995</v>
      </c>
    </row>
    <row r="226" spans="4:5" x14ac:dyDescent="0.25">
      <c r="D226" s="1">
        <v>44411</v>
      </c>
      <c r="E226">
        <v>91.802999999999997</v>
      </c>
    </row>
    <row r="227" spans="4:5" x14ac:dyDescent="0.25">
      <c r="D227" s="1">
        <v>44410</v>
      </c>
      <c r="E227">
        <v>90.543999999999997</v>
      </c>
    </row>
    <row r="228" spans="4:5" x14ac:dyDescent="0.25">
      <c r="D228" s="1">
        <v>44407</v>
      </c>
      <c r="E228">
        <v>89.558000000000007</v>
      </c>
    </row>
    <row r="229" spans="4:5" x14ac:dyDescent="0.25">
      <c r="D229" s="1">
        <v>44406</v>
      </c>
      <c r="E229">
        <v>88.129000000000005</v>
      </c>
    </row>
    <row r="230" spans="4:5" x14ac:dyDescent="0.25">
      <c r="D230" s="1">
        <v>44405</v>
      </c>
      <c r="E230">
        <v>90.093999999999994</v>
      </c>
    </row>
    <row r="231" spans="4:5" x14ac:dyDescent="0.25">
      <c r="D231" s="1">
        <v>44404</v>
      </c>
      <c r="E231">
        <v>91.712999999999994</v>
      </c>
    </row>
    <row r="232" spans="4:5" x14ac:dyDescent="0.25">
      <c r="D232" s="1">
        <v>44403</v>
      </c>
      <c r="E232">
        <v>90.88</v>
      </c>
    </row>
    <row r="233" spans="4:5" x14ac:dyDescent="0.25">
      <c r="D233" s="1">
        <v>44400</v>
      </c>
      <c r="E233">
        <v>91.58</v>
      </c>
    </row>
    <row r="234" spans="4:5" x14ac:dyDescent="0.25">
      <c r="D234" s="1">
        <v>44399</v>
      </c>
      <c r="E234">
        <v>91.438999999999993</v>
      </c>
    </row>
    <row r="235" spans="4:5" x14ac:dyDescent="0.25">
      <c r="D235" s="1">
        <v>44398</v>
      </c>
      <c r="E235">
        <v>92.084999999999994</v>
      </c>
    </row>
    <row r="236" spans="4:5" x14ac:dyDescent="0.25">
      <c r="D236" s="1">
        <v>44397</v>
      </c>
      <c r="E236">
        <v>95.4</v>
      </c>
    </row>
    <row r="237" spans="4:5" x14ac:dyDescent="0.25">
      <c r="D237" s="1">
        <v>44396</v>
      </c>
      <c r="E237">
        <v>97.05</v>
      </c>
    </row>
    <row r="238" spans="4:5" x14ac:dyDescent="0.25">
      <c r="D238" s="1">
        <v>44393</v>
      </c>
      <c r="E238">
        <v>92.549000000000007</v>
      </c>
    </row>
    <row r="239" spans="4:5" x14ac:dyDescent="0.25">
      <c r="D239" s="1">
        <v>44392</v>
      </c>
      <c r="E239">
        <v>91.983000000000004</v>
      </c>
    </row>
    <row r="240" spans="4:5" x14ac:dyDescent="0.25">
      <c r="D240" s="1">
        <v>44391</v>
      </c>
      <c r="E240">
        <v>89.834999999999994</v>
      </c>
    </row>
    <row r="241" spans="4:5" x14ac:dyDescent="0.25">
      <c r="D241" s="1">
        <v>44390</v>
      </c>
      <c r="E241">
        <v>88.793999999999997</v>
      </c>
    </row>
    <row r="242" spans="4:5" x14ac:dyDescent="0.25">
      <c r="D242" s="1">
        <v>44389</v>
      </c>
      <c r="E242">
        <v>89.891000000000005</v>
      </c>
    </row>
    <row r="243" spans="4:5" x14ac:dyDescent="0.25">
      <c r="D243" s="1">
        <v>44386</v>
      </c>
      <c r="E243">
        <v>89.084000000000003</v>
      </c>
    </row>
    <row r="244" spans="4:5" x14ac:dyDescent="0.25">
      <c r="D244" s="1">
        <v>44385</v>
      </c>
      <c r="E244">
        <v>91.287000000000006</v>
      </c>
    </row>
    <row r="245" spans="4:5" x14ac:dyDescent="0.25">
      <c r="D245" s="1">
        <v>44384</v>
      </c>
      <c r="E245">
        <v>89.941999999999993</v>
      </c>
    </row>
    <row r="246" spans="4:5" x14ac:dyDescent="0.25">
      <c r="D246" s="1">
        <v>44383</v>
      </c>
      <c r="E246">
        <v>89.923000000000002</v>
      </c>
    </row>
    <row r="247" spans="4:5" x14ac:dyDescent="0.25">
      <c r="D247" s="1">
        <v>44379</v>
      </c>
      <c r="E247">
        <v>85.71</v>
      </c>
    </row>
    <row r="248" spans="4:5" x14ac:dyDescent="0.25">
      <c r="D248" s="1">
        <v>44378</v>
      </c>
      <c r="E248">
        <v>87.475999999999999</v>
      </c>
    </row>
    <row r="249" spans="4:5" x14ac:dyDescent="0.25">
      <c r="D249" s="1">
        <v>44377</v>
      </c>
      <c r="E249">
        <v>87.608999999999995</v>
      </c>
    </row>
    <row r="250" spans="4:5" x14ac:dyDescent="0.25">
      <c r="D250" s="1">
        <v>44376</v>
      </c>
      <c r="E250">
        <v>87.753</v>
      </c>
    </row>
    <row r="251" spans="4:5" x14ac:dyDescent="0.25">
      <c r="D251" s="1">
        <v>44375</v>
      </c>
      <c r="E251">
        <v>88.361999999999995</v>
      </c>
    </row>
    <row r="252" spans="4:5" x14ac:dyDescent="0.25">
      <c r="D252" s="1">
        <v>44372</v>
      </c>
      <c r="E252">
        <v>89.247</v>
      </c>
    </row>
    <row r="253" spans="4:5" x14ac:dyDescent="0.25">
      <c r="D253" s="1">
        <v>44371</v>
      </c>
      <c r="E253">
        <v>89.356999999999999</v>
      </c>
    </row>
    <row r="254" spans="4:5" x14ac:dyDescent="0.25">
      <c r="D254" s="1">
        <v>44370</v>
      </c>
      <c r="E254">
        <v>89.917000000000002</v>
      </c>
    </row>
    <row r="255" spans="4:5" x14ac:dyDescent="0.25">
      <c r="D255" s="1">
        <v>44369</v>
      </c>
      <c r="E255">
        <v>91.378</v>
      </c>
    </row>
    <row r="256" spans="4:5" x14ac:dyDescent="0.25">
      <c r="D256" s="1">
        <v>44368</v>
      </c>
      <c r="E256">
        <v>91.260999999999996</v>
      </c>
    </row>
    <row r="257" spans="4:5" x14ac:dyDescent="0.25">
      <c r="D257" s="1">
        <v>44365</v>
      </c>
      <c r="E257">
        <v>91.441999999999993</v>
      </c>
    </row>
    <row r="258" spans="4:5" x14ac:dyDescent="0.25">
      <c r="D258" s="1">
        <v>44364</v>
      </c>
      <c r="E258">
        <v>89.03</v>
      </c>
    </row>
    <row r="259" spans="4:5" x14ac:dyDescent="0.25">
      <c r="D259" s="1">
        <v>44363</v>
      </c>
      <c r="E259">
        <v>88.236000000000004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2022-06-15T19:51:40Z</dcterms:modified>
</cp:coreProperties>
</file>