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6090" yWindow="-225" windowWidth="19200" windowHeight="11640" tabRatio="771"/>
  </bookViews>
  <sheets>
    <sheet name="base" sheetId="1" r:id="rId1"/>
    <sheet name="style_cell" sheetId="9" r:id="rId2"/>
    <sheet name="style_cell_value" sheetId="10" r:id="rId3"/>
    <sheet name="style_qty_gray" sheetId="3" r:id="rId4"/>
    <sheet name="style_qty_white" sheetId="4" r:id="rId5"/>
    <sheet name="style_qty_gray_right" sheetId="11" r:id="rId6"/>
    <sheet name="style_qty_white_right" sheetId="12" r:id="rId7"/>
    <sheet name="style_qty_gray_bottom" sheetId="5" r:id="rId8"/>
    <sheet name="style_qty_white_bottom" sheetId="6" r:id="rId9"/>
    <sheet name="style_qty_gray_last" sheetId="8" r:id="rId10"/>
    <sheet name="style_qty_white_last" sheetId="7" r:id="rId11"/>
  </sheets>
  <calcPr calcId="144525"/>
</workbook>
</file>

<file path=xl/calcChain.xml><?xml version="1.0" encoding="utf-8"?>
<calcChain xmlns="http://schemas.openxmlformats.org/spreadsheetml/2006/main">
  <c r="I57" i="9" l="1"/>
  <c r="I58" i="9"/>
  <c r="H57" i="9"/>
  <c r="H58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2" i="9"/>
</calcChain>
</file>

<file path=xl/sharedStrings.xml><?xml version="1.0" encoding="utf-8"?>
<sst xmlns="http://schemas.openxmlformats.org/spreadsheetml/2006/main" count="221" uniqueCount="115">
  <si>
    <t>#{Grid_TTCPartsNo}</t>
    <phoneticPr fontId="7" type="noConversion"/>
  </si>
  <si>
    <t>#{Grid_PartNameEnglish}</t>
    <phoneticPr fontId="8" type="noConversion"/>
  </si>
  <si>
    <t>#{Grid_CustomerOrderNo}</t>
    <phoneticPr fontId="7" type="noConversion"/>
  </si>
  <si>
    <t>#{Grid_OrderType}</t>
    <phoneticPr fontId="7" type="noConversion"/>
  </si>
  <si>
    <t>#{Grid_SPQ}</t>
    <phoneticPr fontId="8" type="noConversion"/>
  </si>
  <si>
    <t>#{Grid_GSCMSalesOrderIssuedDate}</t>
    <phoneticPr fontId="7" type="noConversion"/>
  </si>
  <si>
    <t>#{Grid_TotalOrderQty}</t>
    <phoneticPr fontId="7" type="noConversion"/>
  </si>
  <si>
    <t>#{Grid_TransportationMode}</t>
    <phoneticPr fontId="7" type="noConversion"/>
  </si>
  <si>
    <t>#{Grid_ETD}</t>
    <phoneticPr fontId="7" type="noConversion"/>
  </si>
  <si>
    <t>#{Grid_ETA}</t>
    <phoneticPr fontId="7" type="noConversion"/>
  </si>
  <si>
    <t>#{Grid_ImpInboundPlanDate}</t>
    <phoneticPr fontId="7" type="noConversion"/>
  </si>
  <si>
    <t>#{Grid_ImpInboundActualDate}</t>
    <phoneticPr fontId="7" type="noConversion"/>
  </si>
  <si>
    <t>Decimal©</t>
    <phoneticPr fontId="7" type="noConversion"/>
  </si>
  <si>
    <r>
      <rPr>
        <sz val="11"/>
        <rFont val="宋体"/>
        <family val="3"/>
        <charset val="134"/>
      </rPr>
      <t>逗号分隔，没有小数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</si>
  <si>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</si>
  <si>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</si>
  <si>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</si>
  <si>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</si>
  <si>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5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</si>
  <si>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rFont val="宋体"/>
        <family val="3"/>
        <charset val="134"/>
      </rPr>
      <t>逗号分隔，</t>
    </r>
    <r>
      <rPr>
        <sz val="11"/>
        <rFont val="Arial"/>
        <family val="2"/>
      </rPr>
      <t>6</t>
    </r>
    <r>
      <rPr>
        <sz val="1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</si>
  <si>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逗号分隔，没有小数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</si>
  <si>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</si>
  <si>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</si>
  <si>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</si>
  <si>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</si>
  <si>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</si>
  <si>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r>
      <rPr>
        <sz val="11"/>
        <color theme="1"/>
        <rFont val="宋体"/>
        <family val="3"/>
        <charset val="134"/>
      </rPr>
      <t>逗号分隔，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位小数</t>
    </r>
    <phoneticPr fontId="7" type="noConversion"/>
  </si>
  <si>
    <t>#{Grid_TotalShipmentQty}</t>
    <phoneticPr fontId="7" type="noConversion"/>
  </si>
  <si>
    <t>#{Grid_TotalShipmentBalanceQty}</t>
    <phoneticPr fontId="7" type="noConversion"/>
  </si>
  <si>
    <t>#{Grid_ForceCompletedQty}</t>
    <phoneticPr fontId="7" type="noConversion"/>
  </si>
  <si>
    <t>#{Label_UpdateShipmentDate}</t>
    <phoneticPr fontId="7" type="noConversion"/>
  </si>
  <si>
    <t>#{Grid_TransportationMode}</t>
    <phoneticPr fontId="8" type="noConversion"/>
  </si>
  <si>
    <t>#{Grid_NotInRundown}</t>
    <phoneticPr fontId="7" type="noConversion"/>
  </si>
  <si>
    <t>#{Grid_ETDDelay}</t>
    <phoneticPr fontId="7" type="noConversion"/>
  </si>
  <si>
    <t>#{Grid_TitleNew}</t>
    <phoneticPr fontId="1" type="noConversion"/>
  </si>
  <si>
    <t>#{Grid_Quantity}</t>
    <phoneticPr fontId="7" type="noConversion"/>
  </si>
  <si>
    <t>#{Label_Title}</t>
    <phoneticPr fontId="8" type="noConversion"/>
  </si>
  <si>
    <t>#{Label_SubTitle}</t>
    <phoneticPr fontId="7" type="noConversion"/>
  </si>
  <si>
    <t>#{Grid_InvoiceNo}</t>
    <phoneticPr fontId="7" type="noConversion"/>
  </si>
  <si>
    <t>#{Grid_ETD}</t>
    <phoneticPr fontId="7" type="noConversion"/>
  </si>
  <si>
    <t>#{Grid_ETA}</t>
    <phoneticPr fontId="7" type="noConversion"/>
  </si>
  <si>
    <t>#{Grid_ImpInboundPlanDate}</t>
    <phoneticPr fontId="7" type="noConversion"/>
  </si>
  <si>
    <t>#{Grid_PartNameChinese}</t>
    <phoneticPr fontId="8" type="noConversion"/>
  </si>
  <si>
    <t>#{Grid_ExpCountry}</t>
    <phoneticPr fontId="7" type="noConversion"/>
  </si>
  <si>
    <t>#{Grid_TTCSupplierCode}</t>
    <phoneticPr fontId="7" type="noConversion"/>
  </si>
  <si>
    <t>#{Grid_ImpCountry}</t>
    <phoneticPr fontId="7" type="noConversion"/>
  </si>
  <si>
    <t>#{Grid_TTCCustomerCode}</t>
    <phoneticPr fontId="7" type="noConversion"/>
  </si>
  <si>
    <t>#{Grid_CustomerPartsNo}</t>
    <phoneticPr fontId="7" type="noConversion"/>
  </si>
  <si>
    <t>#{Grid_BackNo}</t>
    <phoneticPr fontId="8" type="noConversion"/>
  </si>
  <si>
    <t>#{Grid_IPONo}</t>
    <phoneticPr fontId="7" type="noConversion"/>
  </si>
  <si>
    <t>#{Grid_EPONo}</t>
    <phoneticPr fontId="7" type="noConversion"/>
  </si>
  <si>
    <t>#{Grid_OnShippingDelayPattern}</t>
    <phoneticPr fontId="7" type="noConversion"/>
  </si>
  <si>
    <t>#{Grid_TitleMod}</t>
    <phoneticPr fontId="7" type="noConversion"/>
  </si>
  <si>
    <t>#{Grid_CustomerClearanceDate}</t>
    <phoneticPr fontId="7" type="noConversion"/>
  </si>
  <si>
    <t>#{Grid_RevisionReason}</t>
    <phoneticPr fontId="7" type="noConversion"/>
  </si>
  <si>
    <t>#{Grid_RevisionReason}</t>
    <phoneticPr fontId="7" type="noConversion"/>
  </si>
  <si>
    <t>columnNum-1:EN</t>
    <phoneticPr fontId="1" type="noConversion"/>
  </si>
  <si>
    <t>rowNum</t>
    <phoneticPr fontId="1" type="noConversion"/>
  </si>
  <si>
    <t>columnNum-3:CN</t>
    <phoneticPr fontId="1" type="noConversion"/>
  </si>
  <si>
    <t>PLAN</t>
    <phoneticPr fontId="1" type="noConversion"/>
  </si>
  <si>
    <t>ACTUAL</t>
    <phoneticPr fontId="1" type="noConversion"/>
  </si>
  <si>
    <t>GRAY_LEFT</t>
  </si>
  <si>
    <t>WHITE_DATE</t>
  </si>
  <si>
    <t>WHITE_DATE_LAST</t>
  </si>
  <si>
    <t>LAST_TTLOGIC_TIME</t>
  </si>
  <si>
    <t>GRAY_LEFT_MOST_RIGHT</t>
    <phoneticPr fontId="1" type="noConversion"/>
  </si>
  <si>
    <t>GRAY_LEFT_MOST_BOTTOM</t>
    <phoneticPr fontId="1" type="noConversion"/>
  </si>
  <si>
    <t>GRAY_LEFT_LAST</t>
    <phoneticPr fontId="1" type="noConversion"/>
  </si>
  <si>
    <t>GRAY_RIGHT</t>
    <phoneticPr fontId="1" type="noConversion"/>
  </si>
  <si>
    <t>GRAY_DATE</t>
    <phoneticPr fontId="1" type="noConversion"/>
  </si>
  <si>
    <t>GRAY_DATE_MOST_BOTTOM</t>
    <phoneticPr fontId="1" type="noConversion"/>
  </si>
  <si>
    <t>GRAY_DATE_LAST</t>
    <phoneticPr fontId="1" type="noConversion"/>
  </si>
  <si>
    <t>WHITE_LEFT</t>
    <phoneticPr fontId="1" type="noConversion"/>
  </si>
  <si>
    <t>WHITE_LEFT_MOST_RIGHT</t>
    <phoneticPr fontId="1" type="noConversion"/>
  </si>
  <si>
    <t>WHITE_LEFT_MOST_BOTTOM</t>
    <phoneticPr fontId="1" type="noConversion"/>
  </si>
  <si>
    <t>WHITE_LEFT_LAST</t>
    <phoneticPr fontId="1" type="noConversion"/>
  </si>
  <si>
    <t>WHITE_CENTER</t>
    <phoneticPr fontId="1" type="noConversion"/>
  </si>
  <si>
    <t>WHITE_RIGHT</t>
    <phoneticPr fontId="1" type="noConversion"/>
  </si>
  <si>
    <t>WHITE_DATE_MOST_BOTTOM</t>
    <phoneticPr fontId="1" type="noConversion"/>
  </si>
  <si>
    <t xml:space="preserve">WHITE_DATE_MOST_RIGHT </t>
    <phoneticPr fontId="1" type="noConversion"/>
  </si>
  <si>
    <t>BEFORE_TODAY</t>
    <phoneticPr fontId="1" type="noConversion"/>
  </si>
  <si>
    <t>DOWNLOAD_TIME</t>
    <phoneticPr fontId="1" type="noConversion"/>
  </si>
  <si>
    <t>NEW_PLAN_TITLE</t>
    <phoneticPr fontId="1" type="noConversion"/>
  </si>
  <si>
    <t>GRID_TITLE_PLAN_NEW</t>
    <phoneticPr fontId="1" type="noConversion"/>
  </si>
  <si>
    <t>GRID_TITLE_NIRD_NEW</t>
    <phoneticPr fontId="1" type="noConversion"/>
  </si>
  <si>
    <t>GRID_TITLE_NIRD_NEW_MOST_RIGHT</t>
    <phoneticPr fontId="1" type="noConversion"/>
  </si>
  <si>
    <t>GRID_TITLE_MOD</t>
    <phoneticPr fontId="1" type="noConversion"/>
  </si>
  <si>
    <t>GRID_TOTAL_SHIPMENT_QTY</t>
  </si>
  <si>
    <t>GRID_QTY</t>
  </si>
  <si>
    <t>GRID_TOTAL_SHIPMENT_BALANCE_QTY</t>
    <phoneticPr fontId="1" type="noConversion"/>
  </si>
  <si>
    <t>GRID_QTY_LAST</t>
    <phoneticPr fontId="1" type="noConversion"/>
  </si>
  <si>
    <t>GRID_REVION_REASON</t>
    <phoneticPr fontId="1" type="noConversion"/>
  </si>
  <si>
    <t>GRID_IMP_INB_PLAN_DATE</t>
    <phoneticPr fontId="1" type="noConversion"/>
  </si>
  <si>
    <t>GRID_CCDATE</t>
    <phoneticPr fontId="1" type="noConversion"/>
  </si>
  <si>
    <t>GRID_ETD</t>
    <phoneticPr fontId="1" type="noConversion"/>
  </si>
  <si>
    <t>GRID_ETA</t>
    <phoneticPr fontId="1" type="noConversion"/>
  </si>
  <si>
    <t>GRID_TRANSPORT_MODE</t>
    <phoneticPr fontId="1" type="noConversion"/>
  </si>
  <si>
    <t>GRID_ETD_DELAY</t>
    <phoneticPr fontId="1" type="noConversion"/>
  </si>
  <si>
    <t>GRID_NIRD</t>
    <phoneticPr fontId="1" type="noConversion"/>
  </si>
  <si>
    <t>GRID_NIRD_MOST_LEFT</t>
    <phoneticPr fontId="1" type="noConversion"/>
  </si>
  <si>
    <t>UPDATE_NIRD_TITLE</t>
    <phoneticPr fontId="1" type="noConversion"/>
  </si>
  <si>
    <t>GRID_FORCE_COMPLETED_QTY</t>
    <phoneticPr fontId="1" type="noConversion"/>
  </si>
  <si>
    <t>GRAY_DATE_MOST_RIGHT</t>
    <phoneticPr fontId="1" type="noConversion"/>
  </si>
  <si>
    <t>GRID_NIRD_MOST_RIGHT</t>
    <phoneticPr fontId="1" type="noConversion"/>
  </si>
  <si>
    <t>GRID_ETD_DELAY_MOST_RIGHT</t>
    <phoneticPr fontId="1" type="noConversion"/>
  </si>
  <si>
    <t>GRID_ETD_DELAY_LEFT</t>
    <phoneticPr fontId="1" type="noConversion"/>
  </si>
  <si>
    <t>GRID_ETD_DELAY_EMPTY</t>
    <phoneticPr fontId="1" type="noConversion"/>
  </si>
  <si>
    <t>GRID_NIRD_EMPTY</t>
    <phoneticPr fontId="1" type="noConversion"/>
  </si>
  <si>
    <t>GRAY_CENTER</t>
    <phoneticPr fontId="1" type="noConversion"/>
  </si>
  <si>
    <t>GRAY_CENTER_MOST_RIGHT</t>
    <phoneticPr fontId="1" type="noConversion"/>
  </si>
  <si>
    <t>GRAY_CENTER_MOST_BOTTOM</t>
    <phoneticPr fontId="1" type="noConversion"/>
  </si>
  <si>
    <t>GRAY_CENTER_LAST</t>
    <phoneticPr fontId="1" type="noConversion"/>
  </si>
  <si>
    <t>#{Label_AddNewPlanForAirOrSea}</t>
    <phoneticPr fontId="7" type="noConversion"/>
  </si>
  <si>
    <t>#{Grid_TitleNew}</t>
    <phoneticPr fontId="7" type="noConversion"/>
  </si>
  <si>
    <t>NEW_CELL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</si>
</sst>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#,##0.00_ ;[Red]\-#,##0.00\ "/>
    <numFmt numFmtId="177" formatCode="#,##0_ "/>
    <numFmt numFmtId="178" formatCode="#,##0.0_ "/>
    <numFmt numFmtId="179" formatCode="#,##0.00_ "/>
    <numFmt numFmtId="180" formatCode="#,##0.000_ "/>
    <numFmt numFmtId="181" formatCode="#,##0.0000_ "/>
    <numFmt numFmtId="182" formatCode="#,##0.00000_ "/>
    <numFmt numFmtId="183" formatCode="#,##0.000000_ "/>
    <numFmt numFmtId="184" formatCode="dd\ mmm\ yyyy"/>
    <numFmt numFmtId="185" formatCode="yyyy\-mm\-dd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name val="ＭＳ Ｐゴシック"/>
      <family val="2"/>
      <charset val="128"/>
    </font>
    <font>
      <sz val="11"/>
      <color theme="1"/>
      <name val="宋体"/>
      <family val="3"/>
      <charset val="134"/>
    </font>
    <font>
      <sz val="10"/>
      <name val="Geneva"/>
      <family val="2"/>
    </font>
    <font>
      <b/>
      <sz val="11"/>
      <name val="Arial"/>
      <family val="2"/>
    </font>
    <font>
      <b/>
      <sz val="12"/>
      <color theme="1"/>
      <name val="FangSong"/>
      <family val="3"/>
      <charset val="134"/>
    </font>
    <font>
      <b/>
      <sz val="20"/>
      <color theme="1"/>
      <name val="宋体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1" fillId="0" borderId="0"/>
    <xf numFmtId="0" fontId="13" fillId="0" borderId="0"/>
  </cellStyleXfs>
  <cellXfs count="131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3" fontId="3" fillId="0" borderId="1" xfId="1" applyNumberFormat="1" applyFont="1" applyBorder="1" applyAlignment="1">
      <alignment horizontal="right" vertical="center"/>
    </xf>
    <xf numFmtId="176" fontId="9" fillId="0" borderId="0" xfId="1" applyNumberFormat="1" applyFont="1" applyBorder="1" applyAlignment="1" applyProtection="1">
      <alignment horizontal="right" vertical="center"/>
      <protection locked="0"/>
    </xf>
    <xf numFmtId="0" fontId="9" fillId="0" borderId="0" xfId="1" applyFont="1" applyProtection="1">
      <protection locked="0"/>
    </xf>
    <xf numFmtId="177" fontId="9" fillId="0" borderId="1" xfId="1" applyNumberFormat="1" applyFont="1" applyFill="1" applyBorder="1" applyAlignment="1" applyProtection="1">
      <alignment horizontal="right" vertical="center"/>
      <protection locked="0"/>
    </xf>
    <xf numFmtId="0" fontId="9" fillId="0" borderId="0" xfId="2" applyFont="1" applyProtection="1">
      <protection locked="0"/>
    </xf>
    <xf numFmtId="178" fontId="9" fillId="0" borderId="1" xfId="1" applyNumberFormat="1" applyFont="1" applyFill="1" applyBorder="1" applyAlignment="1" applyProtection="1">
      <alignment horizontal="right" vertical="center"/>
      <protection locked="0"/>
    </xf>
    <xf numFmtId="179" fontId="9" fillId="0" borderId="1" xfId="1" applyNumberFormat="1" applyFont="1" applyFill="1" applyBorder="1" applyAlignment="1" applyProtection="1">
      <alignment horizontal="right" vertical="center"/>
      <protection locked="0"/>
    </xf>
    <xf numFmtId="180" fontId="9" fillId="0" borderId="1" xfId="1" applyNumberFormat="1" applyFont="1" applyFill="1" applyBorder="1" applyAlignment="1" applyProtection="1">
      <alignment horizontal="right" vertical="center"/>
      <protection locked="0"/>
    </xf>
    <xf numFmtId="181" fontId="9" fillId="0" borderId="1" xfId="1" applyNumberFormat="1" applyFont="1" applyFill="1" applyBorder="1" applyAlignment="1" applyProtection="1">
      <alignment horizontal="right" vertical="center"/>
      <protection locked="0"/>
    </xf>
    <xf numFmtId="182" fontId="9" fillId="0" borderId="1" xfId="1" applyNumberFormat="1" applyFont="1" applyFill="1" applyBorder="1" applyAlignment="1" applyProtection="1">
      <alignment horizontal="right" vertical="center"/>
      <protection locked="0"/>
    </xf>
    <xf numFmtId="183" fontId="9" fillId="0" borderId="1" xfId="1" applyNumberFormat="1" applyFont="1" applyFill="1" applyBorder="1" applyAlignment="1" applyProtection="1">
      <alignment horizontal="right" vertical="center"/>
      <protection locked="0"/>
    </xf>
    <xf numFmtId="176" fontId="2" fillId="0" borderId="0" xfId="1" applyNumberFormat="1" applyFont="1" applyBorder="1" applyAlignment="1" applyProtection="1">
      <alignment horizontal="right" vertical="center"/>
      <protection locked="0"/>
    </xf>
    <xf numFmtId="0" fontId="2" fillId="0" borderId="0" xfId="1" applyFont="1" applyProtection="1">
      <protection locked="0"/>
    </xf>
    <xf numFmtId="177" fontId="2" fillId="3" borderId="1" xfId="1" applyNumberFormat="1" applyFont="1" applyFill="1" applyBorder="1" applyAlignment="1" applyProtection="1">
      <alignment horizontal="right" vertical="center"/>
      <protection locked="0"/>
    </xf>
    <xf numFmtId="178" fontId="2" fillId="3" borderId="1" xfId="1" applyNumberFormat="1" applyFont="1" applyFill="1" applyBorder="1" applyAlignment="1" applyProtection="1">
      <alignment horizontal="right" vertical="center"/>
      <protection locked="0"/>
    </xf>
    <xf numFmtId="179" fontId="2" fillId="3" borderId="1" xfId="1" applyNumberFormat="1" applyFont="1" applyFill="1" applyBorder="1" applyAlignment="1" applyProtection="1">
      <alignment horizontal="right" vertical="center"/>
      <protection locked="0"/>
    </xf>
    <xf numFmtId="180" fontId="2" fillId="3" borderId="1" xfId="1" applyNumberFormat="1" applyFont="1" applyFill="1" applyBorder="1" applyAlignment="1" applyProtection="1">
      <alignment horizontal="right" vertical="center"/>
      <protection locked="0"/>
    </xf>
    <xf numFmtId="181" fontId="2" fillId="3" borderId="1" xfId="1" applyNumberFormat="1" applyFont="1" applyFill="1" applyBorder="1" applyAlignment="1" applyProtection="1">
      <alignment horizontal="right" vertical="center"/>
      <protection locked="0"/>
    </xf>
    <xf numFmtId="182" fontId="2" fillId="3" borderId="1" xfId="1" applyNumberFormat="1" applyFont="1" applyFill="1" applyBorder="1" applyAlignment="1" applyProtection="1">
      <alignment horizontal="right" vertical="center"/>
      <protection locked="0"/>
    </xf>
    <xf numFmtId="183" fontId="2" fillId="3" borderId="1" xfId="1" applyNumberFormat="1" applyFont="1" applyFill="1" applyBorder="1" applyAlignment="1" applyProtection="1">
      <alignment horizontal="right" vertical="center"/>
      <protection locked="0"/>
    </xf>
    <xf numFmtId="0" fontId="14" fillId="6" borderId="0" xfId="0" applyFont="1" applyFill="1" applyAlignment="1">
      <alignment vertical="center"/>
    </xf>
    <xf numFmtId="0" fontId="5" fillId="0" borderId="0" xfId="1"/>
    <xf numFmtId="0" fontId="6" fillId="4" borderId="1" xfId="0" applyFont="1" applyFill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16" fillId="0" borderId="0" xfId="1" applyFont="1" applyAlignment="1">
      <alignment horizontal="righ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3" fontId="5" fillId="0" borderId="0" xfId="1" applyNumberFormat="1"/>
    <xf numFmtId="0" fontId="6" fillId="0" borderId="0" xfId="1" applyFont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15" fontId="3" fillId="0" borderId="1" xfId="1" applyNumberFormat="1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right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right" vertical="center"/>
    </xf>
    <xf numFmtId="0" fontId="6" fillId="2" borderId="1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/>
    </xf>
    <xf numFmtId="0" fontId="6" fillId="3" borderId="6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left" vertical="center"/>
    </xf>
    <xf numFmtId="0" fontId="15" fillId="3" borderId="5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/>
    </xf>
    <xf numFmtId="177" fontId="2" fillId="3" borderId="10" xfId="1" applyNumberFormat="1" applyFont="1" applyFill="1" applyBorder="1" applyAlignment="1" applyProtection="1">
      <alignment horizontal="right" vertical="center"/>
      <protection locked="0"/>
    </xf>
    <xf numFmtId="178" fontId="2" fillId="3" borderId="10" xfId="1" applyNumberFormat="1" applyFont="1" applyFill="1" applyBorder="1" applyAlignment="1" applyProtection="1">
      <alignment horizontal="right" vertical="center"/>
      <protection locked="0"/>
    </xf>
    <xf numFmtId="179" fontId="2" fillId="3" borderId="10" xfId="1" applyNumberFormat="1" applyFont="1" applyFill="1" applyBorder="1" applyAlignment="1" applyProtection="1">
      <alignment horizontal="right" vertical="center"/>
      <protection locked="0"/>
    </xf>
    <xf numFmtId="180" fontId="2" fillId="3" borderId="10" xfId="1" applyNumberFormat="1" applyFont="1" applyFill="1" applyBorder="1" applyAlignment="1" applyProtection="1">
      <alignment horizontal="right" vertical="center"/>
      <protection locked="0"/>
    </xf>
    <xf numFmtId="181" fontId="2" fillId="3" borderId="10" xfId="1" applyNumberFormat="1" applyFont="1" applyFill="1" applyBorder="1" applyAlignment="1" applyProtection="1">
      <alignment horizontal="right" vertical="center"/>
      <protection locked="0"/>
    </xf>
    <xf numFmtId="182" fontId="2" fillId="3" borderId="10" xfId="1" applyNumberFormat="1" applyFont="1" applyFill="1" applyBorder="1" applyAlignment="1" applyProtection="1">
      <alignment horizontal="right" vertical="center"/>
      <protection locked="0"/>
    </xf>
    <xf numFmtId="183" fontId="2" fillId="3" borderId="10" xfId="1" applyNumberFormat="1" applyFont="1" applyFill="1" applyBorder="1" applyAlignment="1" applyProtection="1">
      <alignment horizontal="right" vertical="center"/>
      <protection locked="0"/>
    </xf>
    <xf numFmtId="177" fontId="9" fillId="0" borderId="10" xfId="1" applyNumberFormat="1" applyFont="1" applyFill="1" applyBorder="1" applyAlignment="1" applyProtection="1">
      <alignment horizontal="right" vertical="center"/>
      <protection locked="0"/>
    </xf>
    <xf numFmtId="178" fontId="9" fillId="0" borderId="10" xfId="1" applyNumberFormat="1" applyFont="1" applyFill="1" applyBorder="1" applyAlignment="1" applyProtection="1">
      <alignment horizontal="right" vertical="center"/>
      <protection locked="0"/>
    </xf>
    <xf numFmtId="179" fontId="9" fillId="0" borderId="10" xfId="1" applyNumberFormat="1" applyFont="1" applyFill="1" applyBorder="1" applyAlignment="1" applyProtection="1">
      <alignment horizontal="right" vertical="center"/>
      <protection locked="0"/>
    </xf>
    <xf numFmtId="180" fontId="9" fillId="0" borderId="10" xfId="1" applyNumberFormat="1" applyFont="1" applyFill="1" applyBorder="1" applyAlignment="1" applyProtection="1">
      <alignment horizontal="right" vertical="center"/>
      <protection locked="0"/>
    </xf>
    <xf numFmtId="181" fontId="9" fillId="0" borderId="10" xfId="1" applyNumberFormat="1" applyFont="1" applyFill="1" applyBorder="1" applyAlignment="1" applyProtection="1">
      <alignment horizontal="right" vertical="center"/>
      <protection locked="0"/>
    </xf>
    <xf numFmtId="182" fontId="9" fillId="0" borderId="10" xfId="1" applyNumberFormat="1" applyFont="1" applyFill="1" applyBorder="1" applyAlignment="1" applyProtection="1">
      <alignment horizontal="right" vertical="center"/>
      <protection locked="0"/>
    </xf>
    <xf numFmtId="183" fontId="9" fillId="0" borderId="10" xfId="1" applyNumberFormat="1" applyFont="1" applyFill="1" applyBorder="1" applyAlignment="1" applyProtection="1">
      <alignment horizontal="right" vertical="center"/>
      <protection locked="0"/>
    </xf>
    <xf numFmtId="177" fontId="9" fillId="0" borderId="9" xfId="1" applyNumberFormat="1" applyFont="1" applyFill="1" applyBorder="1" applyAlignment="1" applyProtection="1">
      <alignment horizontal="right" vertical="center"/>
      <protection locked="0"/>
    </xf>
    <xf numFmtId="183" fontId="9" fillId="0" borderId="9" xfId="1" applyNumberFormat="1" applyFont="1" applyFill="1" applyBorder="1" applyAlignment="1" applyProtection="1">
      <alignment horizontal="right" vertical="center"/>
      <protection locked="0"/>
    </xf>
    <xf numFmtId="178" fontId="9" fillId="0" borderId="9" xfId="1" applyNumberFormat="1" applyFont="1" applyFill="1" applyBorder="1" applyAlignment="1" applyProtection="1">
      <alignment horizontal="right" vertical="center"/>
      <protection locked="0"/>
    </xf>
    <xf numFmtId="179" fontId="9" fillId="0" borderId="9" xfId="1" applyNumberFormat="1" applyFont="1" applyFill="1" applyBorder="1" applyAlignment="1" applyProtection="1">
      <alignment horizontal="right" vertical="center"/>
      <protection locked="0"/>
    </xf>
    <xf numFmtId="180" fontId="9" fillId="0" borderId="9" xfId="1" applyNumberFormat="1" applyFont="1" applyFill="1" applyBorder="1" applyAlignment="1" applyProtection="1">
      <alignment horizontal="right" vertical="center"/>
      <protection locked="0"/>
    </xf>
    <xf numFmtId="181" fontId="9" fillId="0" borderId="9" xfId="1" applyNumberFormat="1" applyFont="1" applyFill="1" applyBorder="1" applyAlignment="1" applyProtection="1">
      <alignment horizontal="right" vertical="center"/>
      <protection locked="0"/>
    </xf>
    <xf numFmtId="182" fontId="9" fillId="0" borderId="9" xfId="1" applyNumberFormat="1" applyFont="1" applyFill="1" applyBorder="1" applyAlignment="1" applyProtection="1">
      <alignment horizontal="right" vertical="center"/>
      <protection locked="0"/>
    </xf>
    <xf numFmtId="0" fontId="6" fillId="3" borderId="1" xfId="1" applyFont="1" applyFill="1" applyBorder="1" applyAlignment="1">
      <alignment horizontal="center" vertical="center"/>
    </xf>
    <xf numFmtId="177" fontId="2" fillId="3" borderId="9" xfId="1" applyNumberFormat="1" applyFont="1" applyFill="1" applyBorder="1" applyAlignment="1" applyProtection="1">
      <alignment horizontal="right" vertical="center"/>
      <protection locked="0"/>
    </xf>
    <xf numFmtId="178" fontId="2" fillId="3" borderId="9" xfId="1" applyNumberFormat="1" applyFont="1" applyFill="1" applyBorder="1" applyAlignment="1" applyProtection="1">
      <alignment horizontal="right" vertical="center"/>
      <protection locked="0"/>
    </xf>
    <xf numFmtId="179" fontId="2" fillId="3" borderId="9" xfId="1" applyNumberFormat="1" applyFont="1" applyFill="1" applyBorder="1" applyAlignment="1" applyProtection="1">
      <alignment horizontal="right" vertical="center"/>
      <protection locked="0"/>
    </xf>
    <xf numFmtId="180" fontId="2" fillId="3" borderId="9" xfId="1" applyNumberFormat="1" applyFont="1" applyFill="1" applyBorder="1" applyAlignment="1" applyProtection="1">
      <alignment horizontal="right" vertical="center"/>
      <protection locked="0"/>
    </xf>
    <xf numFmtId="181" fontId="2" fillId="3" borderId="9" xfId="1" applyNumberFormat="1" applyFont="1" applyFill="1" applyBorder="1" applyAlignment="1" applyProtection="1">
      <alignment horizontal="right" vertical="center"/>
      <protection locked="0"/>
    </xf>
    <xf numFmtId="182" fontId="2" fillId="3" borderId="9" xfId="1" applyNumberFormat="1" applyFont="1" applyFill="1" applyBorder="1" applyAlignment="1" applyProtection="1">
      <alignment horizontal="right" vertical="center"/>
      <protection locked="0"/>
    </xf>
    <xf numFmtId="183" fontId="2" fillId="3" borderId="9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center" vertical="center"/>
    </xf>
    <xf numFmtId="184" fontId="9" fillId="3" borderId="1" xfId="0" applyNumberFormat="1" applyFont="1" applyFill="1" applyBorder="1" applyAlignment="1">
      <alignment horizontal="center" vertical="center"/>
    </xf>
    <xf numFmtId="184" fontId="9" fillId="3" borderId="8" xfId="0" applyNumberFormat="1" applyFont="1" applyFill="1" applyBorder="1" applyAlignment="1">
      <alignment horizontal="center" vertical="center"/>
    </xf>
    <xf numFmtId="184" fontId="9" fillId="3" borderId="10" xfId="0" applyNumberFormat="1" applyFont="1" applyFill="1" applyBorder="1" applyAlignment="1">
      <alignment horizontal="center" vertical="center"/>
    </xf>
    <xf numFmtId="184" fontId="9" fillId="3" borderId="9" xfId="0" applyNumberFormat="1" applyFont="1" applyFill="1" applyBorder="1" applyAlignment="1">
      <alignment horizontal="center" vertical="center"/>
    </xf>
    <xf numFmtId="184" fontId="9" fillId="0" borderId="1" xfId="0" applyNumberFormat="1" applyFont="1" applyFill="1" applyBorder="1" applyAlignment="1">
      <alignment horizontal="center" vertical="center"/>
    </xf>
    <xf numFmtId="184" fontId="9" fillId="0" borderId="9" xfId="0" applyNumberFormat="1" applyFont="1" applyFill="1" applyBorder="1" applyAlignment="1">
      <alignment horizontal="center" vertical="center"/>
    </xf>
    <xf numFmtId="184" fontId="9" fillId="0" borderId="10" xfId="0" applyNumberFormat="1" applyFont="1" applyFill="1" applyBorder="1" applyAlignment="1">
      <alignment horizontal="center" vertical="center"/>
    </xf>
    <xf numFmtId="184" fontId="9" fillId="0" borderId="8" xfId="0" applyNumberFormat="1" applyFont="1" applyFill="1" applyBorder="1" applyAlignment="1">
      <alignment horizontal="center" vertical="center"/>
    </xf>
    <xf numFmtId="185" fontId="9" fillId="0" borderId="9" xfId="0" applyNumberFormat="1" applyFont="1" applyFill="1" applyBorder="1" applyAlignment="1">
      <alignment horizontal="center" vertical="center"/>
    </xf>
    <xf numFmtId="185" fontId="9" fillId="0" borderId="10" xfId="0" applyNumberFormat="1" applyFont="1" applyFill="1" applyBorder="1" applyAlignment="1">
      <alignment horizontal="center" vertical="center"/>
    </xf>
    <xf numFmtId="185" fontId="9" fillId="0" borderId="8" xfId="0" applyNumberFormat="1" applyFont="1" applyFill="1" applyBorder="1" applyAlignment="1">
      <alignment horizontal="center" vertical="center"/>
    </xf>
    <xf numFmtId="185" fontId="9" fillId="0" borderId="1" xfId="0" applyNumberFormat="1" applyFont="1" applyFill="1" applyBorder="1" applyAlignment="1">
      <alignment horizontal="center" vertical="center"/>
    </xf>
    <xf numFmtId="185" fontId="9" fillId="3" borderId="9" xfId="0" applyNumberFormat="1" applyFont="1" applyFill="1" applyBorder="1" applyAlignment="1">
      <alignment horizontal="center" vertical="center"/>
    </xf>
    <xf numFmtId="185" fontId="9" fillId="3" borderId="10" xfId="0" applyNumberFormat="1" applyFont="1" applyFill="1" applyBorder="1" applyAlignment="1">
      <alignment horizontal="center" vertical="center"/>
    </xf>
    <xf numFmtId="185" fontId="9" fillId="3" borderId="8" xfId="0" applyNumberFormat="1" applyFont="1" applyFill="1" applyBorder="1" applyAlignment="1">
      <alignment horizontal="center" vertical="center"/>
    </xf>
    <xf numFmtId="185" fontId="9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3" borderId="6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center" vertical="center"/>
    </xf>
    <xf numFmtId="183" fontId="2" fillId="3" borderId="8" xfId="1" applyNumberFormat="1" applyFont="1" applyFill="1" applyBorder="1" applyAlignment="1" applyProtection="1">
      <alignment horizontal="right" vertical="center"/>
      <protection locked="0"/>
    </xf>
    <xf numFmtId="182" fontId="2" fillId="3" borderId="8" xfId="1" applyNumberFormat="1" applyFont="1" applyFill="1" applyBorder="1" applyAlignment="1" applyProtection="1">
      <alignment horizontal="right" vertical="center"/>
      <protection locked="0"/>
    </xf>
    <xf numFmtId="180" fontId="2" fillId="3" borderId="8" xfId="1" applyNumberFormat="1" applyFont="1" applyFill="1" applyBorder="1" applyAlignment="1" applyProtection="1">
      <alignment horizontal="right" vertical="center"/>
      <protection locked="0"/>
    </xf>
    <xf numFmtId="179" fontId="2" fillId="3" borderId="8" xfId="1" applyNumberFormat="1" applyFont="1" applyFill="1" applyBorder="1" applyAlignment="1" applyProtection="1">
      <alignment horizontal="right" vertical="center"/>
      <protection locked="0"/>
    </xf>
    <xf numFmtId="178" fontId="2" fillId="3" borderId="8" xfId="1" applyNumberFormat="1" applyFont="1" applyFill="1" applyBorder="1" applyAlignment="1" applyProtection="1">
      <alignment horizontal="right" vertical="center"/>
      <protection locked="0"/>
    </xf>
    <xf numFmtId="177" fontId="2" fillId="3" borderId="8" xfId="1" applyNumberFormat="1" applyFont="1" applyFill="1" applyBorder="1" applyAlignment="1" applyProtection="1">
      <alignment horizontal="right" vertical="center"/>
      <protection locked="0"/>
    </xf>
    <xf numFmtId="181" fontId="2" fillId="3" borderId="8" xfId="1" applyNumberFormat="1" applyFont="1" applyFill="1" applyBorder="1" applyAlignment="1" applyProtection="1">
      <alignment horizontal="right" vertical="center"/>
      <protection locked="0"/>
    </xf>
    <xf numFmtId="183" fontId="9" fillId="0" borderId="8" xfId="1" applyNumberFormat="1" applyFont="1" applyFill="1" applyBorder="1" applyAlignment="1" applyProtection="1">
      <alignment horizontal="right" vertical="center"/>
      <protection locked="0"/>
    </xf>
    <xf numFmtId="182" fontId="9" fillId="0" borderId="8" xfId="1" applyNumberFormat="1" applyFont="1" applyFill="1" applyBorder="1" applyAlignment="1" applyProtection="1">
      <alignment horizontal="right" vertical="center"/>
      <protection locked="0"/>
    </xf>
    <xf numFmtId="181" fontId="9" fillId="0" borderId="8" xfId="1" applyNumberFormat="1" applyFont="1" applyFill="1" applyBorder="1" applyAlignment="1" applyProtection="1">
      <alignment horizontal="right" vertical="center"/>
      <protection locked="0"/>
    </xf>
    <xf numFmtId="179" fontId="9" fillId="0" borderId="8" xfId="1" applyNumberFormat="1" applyFont="1" applyFill="1" applyBorder="1" applyAlignment="1" applyProtection="1">
      <alignment horizontal="right" vertical="center"/>
      <protection locked="0"/>
    </xf>
    <xf numFmtId="180" fontId="9" fillId="0" borderId="8" xfId="1" applyNumberFormat="1" applyFont="1" applyFill="1" applyBorder="1" applyAlignment="1" applyProtection="1">
      <alignment horizontal="right" vertical="center"/>
      <protection locked="0"/>
    </xf>
    <xf numFmtId="178" fontId="9" fillId="0" borderId="8" xfId="1" applyNumberFormat="1" applyFont="1" applyFill="1" applyBorder="1" applyAlignment="1" applyProtection="1">
      <alignment horizontal="right" vertical="center"/>
      <protection locked="0"/>
    </xf>
    <xf numFmtId="177" fontId="9" fillId="0" borderId="8" xfId="1" applyNumberFormat="1" applyFont="1" applyFill="1" applyBorder="1" applyAlignment="1" applyProtection="1">
      <alignment horizontal="right" vertical="center"/>
      <protection locked="0"/>
    </xf>
    <xf numFmtId="0" fontId="6" fillId="3" borderId="6" xfId="1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/>
    </xf>
    <xf numFmtId="49" fontId="9" fillId="3" borderId="10" xfId="0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184" fontId="17" fillId="0" borderId="0" xfId="0" applyNumberFormat="1" applyFont="1" applyAlignment="1">
      <alignment horizontal="left" vertical="center"/>
    </xf>
    <xf numFmtId="0" fontId="6" fillId="3" borderId="11" xfId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3" borderId="8" xfId="0" applyNumberFormat="1" applyFont="1" applyFill="1" applyBorder="1" applyAlignment="1">
      <alignment horizontal="left" vertical="center" wrapText="1"/>
    </xf>
    <xf numFmtId="49" fontId="9" fillId="3" borderId="10" xfId="0" applyNumberFormat="1" applyFont="1" applyFill="1" applyBorder="1" applyAlignment="1">
      <alignment horizontal="left" vertical="center" wrapText="1"/>
    </xf>
    <xf numFmtId="49" fontId="9" fillId="3" borderId="9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9" fillId="0" borderId="8" xfId="0" applyNumberFormat="1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49" fontId="9" fillId="0" borderId="9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</cellXfs>
  <cellStyles count="4">
    <cellStyle name="標準 3" xfId="2"/>
    <cellStyle name="標準_ADS天津 13年5月かんばん計画表 0509最新" xfId="3"/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/>
  </sheetViews>
  <sheetFormatPr defaultRowHeight="13.5"/>
  <cols>
    <col min="1" max="1" width="15.625" style="24" customWidth="1"/>
    <col min="2" max="3" width="13.75" style="24" customWidth="1"/>
    <col min="4" max="4" width="9" style="24"/>
    <col min="5" max="5" width="15.625" style="24" customWidth="1"/>
    <col min="6" max="6" width="9" style="24"/>
    <col min="7" max="9" width="15.625" style="24" customWidth="1"/>
    <col min="10" max="10" width="12.375" style="24" customWidth="1"/>
    <col min="11" max="11" width="14.125" style="24" customWidth="1"/>
    <col min="12" max="12" width="16.375" style="24" customWidth="1"/>
    <col min="13" max="13" width="10.625" style="24" customWidth="1"/>
    <col min="14" max="14" width="12.625" style="24" customWidth="1"/>
    <col min="15" max="15" width="15.625" style="24" customWidth="1"/>
    <col min="16" max="16" width="20.625" style="24" customWidth="1"/>
    <col min="17" max="17" width="15.625" style="24" customWidth="1"/>
    <col min="18" max="16384" width="9" style="24"/>
  </cols>
  <sheetData>
    <row r="1" spans="1:17" ht="27" customHeight="1">
      <c r="A1" s="26" t="s">
        <v>36</v>
      </c>
      <c r="B1" s="26"/>
      <c r="C1" s="26"/>
      <c r="O1" s="27"/>
    </row>
    <row r="2" spans="1:17" ht="12.4" customHeight="1">
      <c r="A2" s="24" t="s">
        <v>37</v>
      </c>
    </row>
    <row r="3" spans="1:17" ht="13.5" customHeight="1"/>
    <row r="4" spans="1:17" s="28" customFormat="1" ht="14.25" customHeight="1">
      <c r="P4" s="125" t="s">
        <v>38</v>
      </c>
      <c r="Q4" s="126"/>
    </row>
    <row r="5" spans="1:17" s="28" customFormat="1" ht="14.25" customHeight="1">
      <c r="P5" s="129" t="s">
        <v>7</v>
      </c>
      <c r="Q5" s="129"/>
    </row>
    <row r="6" spans="1:17" s="28" customFormat="1" ht="14.25" customHeight="1">
      <c r="P6" s="129" t="s">
        <v>39</v>
      </c>
      <c r="Q6" s="129"/>
    </row>
    <row r="7" spans="1:17" s="28" customFormat="1" ht="14.25" customHeight="1">
      <c r="P7" s="129" t="s">
        <v>40</v>
      </c>
      <c r="Q7" s="129"/>
    </row>
    <row r="8" spans="1:17" s="28" customFormat="1" ht="14.25" customHeight="1">
      <c r="P8" s="125" t="s">
        <v>53</v>
      </c>
      <c r="Q8" s="130"/>
    </row>
    <row r="9" spans="1:17" s="28" customFormat="1" ht="14.25" customHeight="1">
      <c r="P9" s="129" t="s">
        <v>41</v>
      </c>
      <c r="Q9" s="129"/>
    </row>
    <row r="10" spans="1:17" s="28" customFormat="1" ht="14.25" customHeight="1">
      <c r="P10" s="125" t="s">
        <v>11</v>
      </c>
      <c r="Q10" s="126"/>
    </row>
    <row r="11" spans="1:17" s="29" customFormat="1" ht="39.950000000000003" customHeight="1">
      <c r="P11" s="127" t="s">
        <v>54</v>
      </c>
      <c r="Q11" s="128"/>
    </row>
    <row r="12" spans="1:17" s="28" customFormat="1" ht="38.25">
      <c r="A12" s="1" t="s">
        <v>0</v>
      </c>
      <c r="B12" s="1" t="s">
        <v>1</v>
      </c>
      <c r="C12" s="1" t="s">
        <v>42</v>
      </c>
      <c r="D12" s="1" t="s">
        <v>43</v>
      </c>
      <c r="E12" s="1" t="s">
        <v>44</v>
      </c>
      <c r="F12" s="1" t="s">
        <v>45</v>
      </c>
      <c r="G12" s="1" t="s">
        <v>46</v>
      </c>
      <c r="H12" s="1" t="s">
        <v>47</v>
      </c>
      <c r="I12" s="1" t="s">
        <v>2</v>
      </c>
      <c r="J12" s="1" t="s">
        <v>48</v>
      </c>
      <c r="K12" s="1" t="s">
        <v>49</v>
      </c>
      <c r="L12" s="1" t="s">
        <v>50</v>
      </c>
      <c r="M12" s="1" t="s">
        <v>3</v>
      </c>
      <c r="N12" s="1" t="s">
        <v>51</v>
      </c>
      <c r="O12" s="1" t="s">
        <v>4</v>
      </c>
      <c r="P12" s="1" t="s">
        <v>5</v>
      </c>
      <c r="Q12" s="1" t="s">
        <v>6</v>
      </c>
    </row>
    <row r="13" spans="1:17" s="28" customFormat="1" ht="14.25" customHeight="1">
      <c r="A13" s="32"/>
      <c r="B13" s="2"/>
      <c r="C13" s="2"/>
      <c r="D13" s="34"/>
      <c r="E13" s="34"/>
      <c r="F13" s="34"/>
      <c r="G13" s="34"/>
      <c r="H13" s="32"/>
      <c r="I13" s="32"/>
      <c r="J13" s="2"/>
      <c r="K13" s="32"/>
      <c r="L13" s="32"/>
      <c r="M13" s="34"/>
      <c r="N13" s="34"/>
      <c r="O13" s="35"/>
      <c r="P13" s="36"/>
      <c r="Q13" s="3"/>
    </row>
    <row r="14" spans="1:17">
      <c r="Q14" s="30"/>
    </row>
    <row r="15" spans="1:17">
      <c r="A15" s="31"/>
      <c r="B15" s="31"/>
      <c r="C15" s="31"/>
    </row>
    <row r="16" spans="1:17">
      <c r="A16" s="31"/>
      <c r="B16" s="31"/>
      <c r="C16" s="31"/>
    </row>
  </sheetData>
  <mergeCells count="8">
    <mergeCell ref="P10:Q10"/>
    <mergeCell ref="P11:Q11"/>
    <mergeCell ref="P4:Q4"/>
    <mergeCell ref="P5:Q5"/>
    <mergeCell ref="P6:Q6"/>
    <mergeCell ref="P7:Q7"/>
    <mergeCell ref="P8:Q8"/>
    <mergeCell ref="P9:Q9"/>
  </mergeCells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H29" sqref="H29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5" thickBot="1">
      <c r="A2" s="69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5" thickBot="1">
      <c r="A4" s="70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5" thickBot="1">
      <c r="A6" s="71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5" thickBot="1">
      <c r="A8" s="72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5" thickBot="1">
      <c r="A10" s="73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5" thickBot="1">
      <c r="A12" s="74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5" thickBot="1">
      <c r="A14" s="75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P19" sqref="P19"/>
    </sheetView>
  </sheetViews>
  <sheetFormatPr defaultRowHeight="13.5"/>
  <cols>
    <col min="1" max="1" width="15.5" bestFit="1" customWidth="1"/>
  </cols>
  <sheetData>
    <row r="1" spans="1:4" ht="14.25">
      <c r="A1" s="4"/>
      <c r="B1" s="5"/>
      <c r="C1" s="5"/>
      <c r="D1" s="5"/>
    </row>
    <row r="2" spans="1:4" ht="15" thickBot="1">
      <c r="A2" s="61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5" thickBot="1">
      <c r="A4" s="63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5" thickBot="1">
      <c r="A6" s="64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5" thickBot="1">
      <c r="A8" s="65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5" thickBot="1">
      <c r="A10" s="66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5" thickBot="1">
      <c r="A12" s="67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5" thickBot="1">
      <c r="A14" s="62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2" workbookViewId="0">
      <selection activeCell="D61" sqref="D61"/>
    </sheetView>
  </sheetViews>
  <sheetFormatPr defaultRowHeight="13.5"/>
  <cols>
    <col min="1" max="1" width="28.25" bestFit="1" customWidth="1"/>
    <col min="2" max="2" width="16.125" bestFit="1" customWidth="1"/>
    <col min="3" max="3" width="9" customWidth="1"/>
    <col min="4" max="4" width="16.125" bestFit="1" customWidth="1"/>
    <col min="6" max="6" width="9" style="76"/>
  </cols>
  <sheetData>
    <row r="1" spans="1:9">
      <c r="B1" s="76" t="s">
        <v>56</v>
      </c>
      <c r="D1" s="76" t="s">
        <v>58</v>
      </c>
      <c r="E1" s="76"/>
      <c r="F1" s="76" t="s">
        <v>57</v>
      </c>
    </row>
    <row r="2" spans="1:9">
      <c r="A2" t="s">
        <v>59</v>
      </c>
      <c r="B2" s="33"/>
      <c r="F2" s="76">
        <v>1</v>
      </c>
      <c r="H2" t="str">
        <f>"private static final String CELL_"&amp;A2&amp;"='CELL_"&amp;A2&amp;"';"</f>
        <v>private static final String CELL_PLAN='CELL_PLAN';</v>
      </c>
      <c r="I2" t="str">
        <f>"Cell "&amp;LOWER("CELL_"&amp;A2)&amp;" = super.getTemplateCell(sheetName,rowNum, columnNum, wbTemplate);map.put(CELL_"&amp;A2&amp;","&amp;LOWER("CELL_"&amp;A2)&amp;");rowNum = rowNum + IntDef.INT_TWO;"</f>
        <v>Cell cell_plan = super.getTemplateCell(sheetName,rowNum, columnNum, wbTemplate);map.put(CELL_PLAN,cell_plan);rowNum = rowNum + IntDef.INT_TWO;</v>
      </c>
    </row>
    <row r="3" spans="1:9">
      <c r="H3" t="str">
        <f t="shared" ref="H3:H58" si="0">"private static final String CELL_"&amp;A3&amp;"='CELL_"&amp;A3&amp;"';"</f>
        <v>private static final String CELL_='CELL_';</v>
      </c>
      <c r="I3" t="str">
        <f t="shared" ref="I3:I58" si="1">"Cell "&amp;LOWER("CELL_"&amp;A3)&amp;" = super.getTemplateCell(sheetName,rowNum, columnNum, wbTemplate);map.put(CELL_"&amp;A3&amp;","&amp;LOWER("CELL_"&amp;A3)&amp;");rowNum = rowNum + IntDef.INT_TWO;"</f>
        <v>Cell cell_ = super.getTemplateCell(sheetName,rowNum, columnNum, wbTemplate);map.put(CELL_,cell_);rowNum = rowNum + IntDef.INT_TWO;</v>
      </c>
    </row>
    <row r="4" spans="1:9">
      <c r="A4" t="s">
        <v>60</v>
      </c>
      <c r="B4" s="25"/>
      <c r="F4" s="76">
        <v>3</v>
      </c>
      <c r="H4" t="str">
        <f t="shared" si="0"/>
        <v>private static final String CELL_ACTUAL='CELL_ACTUAL';</v>
      </c>
      <c r="I4" t="str">
        <f t="shared" si="1"/>
        <v>Cell cell_actual = super.getTemplateCell(sheetName,rowNum, columnNum, wbTemplate);map.put(CELL_ACTUAL,cell_actual);rowNum = rowNum + IntDef.INT_TWO;</v>
      </c>
    </row>
    <row r="5" spans="1:9">
      <c r="H5" t="str">
        <f t="shared" si="0"/>
        <v>private static final String CELL_='CELL_';</v>
      </c>
      <c r="I5" t="str">
        <f t="shared" si="1"/>
        <v>Cell cell_ = super.getTemplateCell(sheetName,rowNum, columnNum, wbTemplate);map.put(CELL_,cell_);rowNum = rowNum + IntDef.INT_TWO;</v>
      </c>
    </row>
    <row r="6" spans="1:9" ht="14.25">
      <c r="A6" t="s">
        <v>61</v>
      </c>
      <c r="B6" s="116"/>
      <c r="F6" s="76">
        <v>5</v>
      </c>
      <c r="H6" t="str">
        <f t="shared" si="0"/>
        <v>private static final String CELL_GRAY_LEFT='CELL_GRAY_LEFT';</v>
      </c>
      <c r="I6" t="str">
        <f t="shared" si="1"/>
        <v>Cell cell_gray_left = super.getTemplateCell(sheetName,rowNum, columnNum, wbTemplate);map.put(CELL_GRAY_LEFT,cell_gray_left);rowNum = rowNum + IntDef.INT_TWO;</v>
      </c>
    </row>
    <row r="7" spans="1:9">
      <c r="H7" t="str">
        <f t="shared" si="0"/>
        <v>private static final String CELL_='CELL_';</v>
      </c>
      <c r="I7" t="str">
        <f t="shared" si="1"/>
        <v>Cell cell_ = super.getTemplateCell(sheetName,rowNum, columnNum, wbTemplate);map.put(CELL_,cell_);rowNum = rowNum + IntDef.INT_TWO;</v>
      </c>
    </row>
    <row r="8" spans="1:9" ht="14.25">
      <c r="A8" t="s">
        <v>65</v>
      </c>
      <c r="B8" s="117"/>
      <c r="F8" s="76">
        <v>7</v>
      </c>
      <c r="H8" t="str">
        <f t="shared" si="0"/>
        <v>private static final String CELL_GRAY_LEFT_MOST_RIGHT='CELL_GRAY_LEFT_MOST_RIGHT';</v>
      </c>
      <c r="I8" t="str">
        <f t="shared" si="1"/>
        <v>Cell cell_gray_left_most_right = super.getTemplateCell(sheetName,rowNum, columnNum, wbTemplate);map.put(CELL_GRAY_LEFT_MOST_RIGHT,cell_gray_left_most_right);rowNum = rowNum + IntDef.INT_TWO;</v>
      </c>
    </row>
    <row r="9" spans="1:9">
      <c r="H9" t="str">
        <f t="shared" si="0"/>
        <v>private static final String CELL_='CELL_';</v>
      </c>
      <c r="I9" t="str">
        <f t="shared" si="1"/>
        <v>Cell cell_ = super.getTemplateCell(sheetName,rowNum, columnNum, wbTemplate);map.put(CELL_,cell_);rowNum = rowNum + IntDef.INT_TWO;</v>
      </c>
    </row>
    <row r="10" spans="1:9" ht="15" thickBot="1">
      <c r="A10" t="s">
        <v>66</v>
      </c>
      <c r="B10" s="118"/>
      <c r="F10" s="76">
        <v>9</v>
      </c>
      <c r="H10" t="str">
        <f t="shared" si="0"/>
        <v>private static final String CELL_GRAY_LEFT_MOST_BOTTOM='CELL_GRAY_LEFT_MOST_BOTTOM';</v>
      </c>
      <c r="I10" t="str">
        <f t="shared" si="1"/>
        <v>Cell cell_gray_left_most_bottom = super.getTemplateCell(sheetName,rowNum, columnNum, wbTemplate);map.put(CELL_GRAY_LEFT_MOST_BOTTOM,cell_gray_left_most_bottom);rowNum = rowNum + IntDef.INT_TWO;</v>
      </c>
    </row>
    <row r="11" spans="1:9">
      <c r="H11" t="str">
        <f t="shared" si="0"/>
        <v>private static final String CELL_='CELL_';</v>
      </c>
      <c r="I11" t="str">
        <f t="shared" si="1"/>
        <v>Cell cell_ = super.getTemplateCell(sheetName,rowNum, columnNum, wbTemplate);map.put(CELL_,cell_);rowNum = rowNum + IntDef.INT_TWO;</v>
      </c>
    </row>
    <row r="12" spans="1:9" ht="15" thickBot="1">
      <c r="A12" t="s">
        <v>67</v>
      </c>
      <c r="B12" s="119"/>
      <c r="F12" s="76">
        <v>11</v>
      </c>
      <c r="H12" t="str">
        <f t="shared" si="0"/>
        <v>private static final String CELL_GRAY_LEFT_LAST='CELL_GRAY_LEFT_LAST';</v>
      </c>
      <c r="I12" t="str">
        <f t="shared" si="1"/>
        <v>Cell cell_gray_left_last = super.getTemplateCell(sheetName,rowNum, columnNum, wbTemplate);map.put(CELL_GRAY_LEFT_LAST,cell_gray_left_last);rowNum = rowNum + IntDef.INT_TWO;</v>
      </c>
    </row>
    <row r="13" spans="1:9">
      <c r="H13" t="str">
        <f t="shared" si="0"/>
        <v>private static final String CELL_='CELL_';</v>
      </c>
      <c r="I13" t="str">
        <f t="shared" si="1"/>
        <v>Cell cell_ = super.getTemplateCell(sheetName,rowNum, columnNum, wbTemplate);map.put(CELL_,cell_);rowNum = rowNum + IntDef.INT_TWO;</v>
      </c>
    </row>
    <row r="14" spans="1:9" ht="14.25">
      <c r="A14" t="s">
        <v>108</v>
      </c>
      <c r="B14" s="37"/>
      <c r="F14" s="76">
        <v>13</v>
      </c>
      <c r="H14" t="str">
        <f t="shared" si="0"/>
        <v>private static final String CELL_GRAY_CENTER='CELL_GRAY_CENTER';</v>
      </c>
      <c r="I14" t="str">
        <f t="shared" si="1"/>
        <v>Cell cell_gray_center = super.getTemplateCell(sheetName,rowNum, columnNum, wbTemplate);map.put(CELL_GRAY_CENTER,cell_gray_center);rowNum = rowNum + IntDef.INT_TWO;</v>
      </c>
    </row>
    <row r="15" spans="1:9">
      <c r="H15" t="str">
        <f t="shared" si="0"/>
        <v>private static final String CELL_='CELL_';</v>
      </c>
      <c r="I15" t="str">
        <f t="shared" si="1"/>
        <v>Cell cell_ = super.getTemplateCell(sheetName,rowNum, columnNum, wbTemplate);map.put(CELL_,cell_);rowNum = rowNum + IntDef.INT_TWO;</v>
      </c>
    </row>
    <row r="16" spans="1:9" ht="14.25">
      <c r="A16" t="s">
        <v>109</v>
      </c>
      <c r="B16" s="113"/>
      <c r="F16" s="76">
        <v>15</v>
      </c>
      <c r="H16" t="str">
        <f t="shared" si="0"/>
        <v>private static final String CELL_GRAY_CENTER_MOST_RIGHT='CELL_GRAY_CENTER_MOST_RIGHT';</v>
      </c>
      <c r="I16" t="str">
        <f t="shared" si="1"/>
        <v>Cell cell_gray_center_most_right = super.getTemplateCell(sheetName,rowNum, columnNum, wbTemplate);map.put(CELL_GRAY_CENTER_MOST_RIGHT,cell_gray_center_most_right);rowNum = rowNum + IntDef.INT_TWO;</v>
      </c>
    </row>
    <row r="17" spans="1:9">
      <c r="H17" t="str">
        <f t="shared" si="0"/>
        <v>private static final String CELL_='CELL_';</v>
      </c>
      <c r="I17" t="str">
        <f t="shared" si="1"/>
        <v>Cell cell_ = super.getTemplateCell(sheetName,rowNum, columnNum, wbTemplate);map.put(CELL_,cell_);rowNum = rowNum + IntDef.INT_TWO;</v>
      </c>
    </row>
    <row r="18" spans="1:9" ht="15" thickBot="1">
      <c r="A18" t="s">
        <v>110</v>
      </c>
      <c r="B18" s="112"/>
      <c r="F18" s="76">
        <v>17</v>
      </c>
      <c r="H18" t="str">
        <f t="shared" si="0"/>
        <v>private static final String CELL_GRAY_CENTER_MOST_BOTTOM='CELL_GRAY_CENTER_MOST_BOTTOM';</v>
      </c>
      <c r="I18" t="str">
        <f t="shared" si="1"/>
        <v>Cell cell_gray_center_most_bottom = super.getTemplateCell(sheetName,rowNum, columnNum, wbTemplate);map.put(CELL_GRAY_CENTER_MOST_BOTTOM,cell_gray_center_most_bottom);rowNum = rowNum + IntDef.INT_TWO;</v>
      </c>
    </row>
    <row r="19" spans="1:9">
      <c r="H19" t="str">
        <f t="shared" si="0"/>
        <v>private static final String CELL_='CELL_';</v>
      </c>
      <c r="I19" t="str">
        <f t="shared" si="1"/>
        <v>Cell cell_ = super.getTemplateCell(sheetName,rowNum, columnNum, wbTemplate);map.put(CELL_,cell_);rowNum = rowNum + IntDef.INT_TWO;</v>
      </c>
    </row>
    <row r="20" spans="1:9" ht="15" thickBot="1">
      <c r="A20" t="s">
        <v>111</v>
      </c>
      <c r="B20" s="111"/>
      <c r="F20" s="76">
        <v>19</v>
      </c>
      <c r="H20" t="str">
        <f t="shared" si="0"/>
        <v>private static final String CELL_GRAY_CENTER_LAST='CELL_GRAY_CENTER_LAST';</v>
      </c>
      <c r="I20" t="str">
        <f t="shared" si="1"/>
        <v>Cell cell_gray_center_last = super.getTemplateCell(sheetName,rowNum, columnNum, wbTemplate);map.put(CELL_GRAY_CENTER_LAST,cell_gray_center_last);rowNum = rowNum + IntDef.INT_TWO;</v>
      </c>
    </row>
    <row r="21" spans="1:9">
      <c r="H21" t="str">
        <f t="shared" si="0"/>
        <v>private static final String CELL_='CELL_';</v>
      </c>
      <c r="I21" t="str">
        <f t="shared" si="1"/>
        <v>Cell cell_ = super.getTemplateCell(sheetName,rowNum, columnNum, wbTemplate);map.put(CELL_,cell_);rowNum = rowNum + IntDef.INT_TWO;</v>
      </c>
    </row>
    <row r="22" spans="1:9" ht="14.25">
      <c r="A22" t="s">
        <v>68</v>
      </c>
      <c r="B22" s="38"/>
      <c r="F22" s="76">
        <v>21</v>
      </c>
      <c r="H22" t="str">
        <f t="shared" si="0"/>
        <v>private static final String CELL_GRAY_RIGHT='CELL_GRAY_RIGHT';</v>
      </c>
      <c r="I22" t="str">
        <f t="shared" si="1"/>
        <v>Cell cell_gray_right = super.getTemplateCell(sheetName,rowNum, columnNum, wbTemplate);map.put(CELL_GRAY_RIGHT,cell_gray_right);rowNum = rowNum + IntDef.INT_TWO;</v>
      </c>
    </row>
    <row r="23" spans="1:9">
      <c r="H23" t="str">
        <f t="shared" si="0"/>
        <v>private static final String CELL_='CELL_';</v>
      </c>
      <c r="I23" t="str">
        <f t="shared" si="1"/>
        <v>Cell cell_ = super.getTemplateCell(sheetName,rowNum, columnNum, wbTemplate);map.put(CELL_,cell_);rowNum = rowNum + IntDef.INT_TWO;</v>
      </c>
    </row>
    <row r="24" spans="1:9" ht="14.25">
      <c r="A24" t="s">
        <v>69</v>
      </c>
      <c r="B24" s="77"/>
      <c r="D24" s="92"/>
      <c r="F24" s="76">
        <v>23</v>
      </c>
      <c r="H24" t="str">
        <f t="shared" si="0"/>
        <v>private static final String CELL_GRAY_DATE='CELL_GRAY_DATE';</v>
      </c>
      <c r="I24" t="str">
        <f t="shared" si="1"/>
        <v>Cell cell_gray_date = super.getTemplateCell(sheetName,rowNum, columnNum, wbTemplate);map.put(CELL_GRAY_DATE,cell_gray_date);rowNum = rowNum + IntDef.INT_TWO;</v>
      </c>
    </row>
    <row r="25" spans="1:9">
      <c r="H25" t="str">
        <f t="shared" si="0"/>
        <v>private static final String CELL_='CELL_';</v>
      </c>
      <c r="I25" t="str">
        <f t="shared" si="1"/>
        <v>Cell cell_ = super.getTemplateCell(sheetName,rowNum, columnNum, wbTemplate);map.put(CELL_,cell_);rowNum = rowNum + IntDef.INT_TWO;</v>
      </c>
    </row>
    <row r="26" spans="1:9" ht="14.25">
      <c r="A26" t="s">
        <v>102</v>
      </c>
      <c r="B26" s="78"/>
      <c r="D26" s="91"/>
      <c r="F26" s="76">
        <v>25</v>
      </c>
      <c r="H26" t="str">
        <f t="shared" si="0"/>
        <v>private static final String CELL_GRAY_DATE_MOST_RIGHT='CELL_GRAY_DATE_MOST_RIGHT';</v>
      </c>
      <c r="I26" t="str">
        <f t="shared" si="1"/>
        <v>Cell cell_gray_date_most_right = super.getTemplateCell(sheetName,rowNum, columnNum, wbTemplate);map.put(CELL_GRAY_DATE_MOST_RIGHT,cell_gray_date_most_right);rowNum = rowNum + IntDef.INT_TWO;</v>
      </c>
    </row>
    <row r="27" spans="1:9">
      <c r="H27" t="str">
        <f t="shared" si="0"/>
        <v>private static final String CELL_='CELL_';</v>
      </c>
      <c r="I27" t="str">
        <f t="shared" si="1"/>
        <v>Cell cell_ = super.getTemplateCell(sheetName,rowNum, columnNum, wbTemplate);map.put(CELL_,cell_);rowNum = rowNum + IntDef.INT_TWO;</v>
      </c>
    </row>
    <row r="28" spans="1:9" ht="15" thickBot="1">
      <c r="A28" t="s">
        <v>70</v>
      </c>
      <c r="B28" s="79"/>
      <c r="D28" s="90"/>
      <c r="F28" s="76">
        <v>27</v>
      </c>
      <c r="H28" t="str">
        <f t="shared" si="0"/>
        <v>private static final String CELL_GRAY_DATE_MOST_BOTTOM='CELL_GRAY_DATE_MOST_BOTTOM';</v>
      </c>
      <c r="I28" t="str">
        <f t="shared" si="1"/>
        <v>Cell cell_gray_date_most_bottom = super.getTemplateCell(sheetName,rowNum, columnNum, wbTemplate);map.put(CELL_GRAY_DATE_MOST_BOTTOM,cell_gray_date_most_bottom);rowNum = rowNum + IntDef.INT_TWO;</v>
      </c>
    </row>
    <row r="29" spans="1:9">
      <c r="H29" t="str">
        <f t="shared" si="0"/>
        <v>private static final String CELL_='CELL_';</v>
      </c>
      <c r="I29" t="str">
        <f t="shared" si="1"/>
        <v>Cell cell_ = super.getTemplateCell(sheetName,rowNum, columnNum, wbTemplate);map.put(CELL_,cell_);rowNum = rowNum + IntDef.INT_TWO;</v>
      </c>
    </row>
    <row r="30" spans="1:9" ht="15" thickBot="1">
      <c r="A30" t="s">
        <v>71</v>
      </c>
      <c r="B30" s="80"/>
      <c r="D30" s="89"/>
      <c r="F30" s="76">
        <v>29</v>
      </c>
      <c r="H30" t="str">
        <f t="shared" si="0"/>
        <v>private static final String CELL_GRAY_DATE_LAST='CELL_GRAY_DATE_LAST';</v>
      </c>
      <c r="I30" t="str">
        <f t="shared" si="1"/>
        <v>Cell cell_gray_date_last = super.getTemplateCell(sheetName,rowNum, columnNum, wbTemplate);map.put(CELL_GRAY_DATE_LAST,cell_gray_date_last);rowNum = rowNum + IntDef.INT_TWO;</v>
      </c>
    </row>
    <row r="31" spans="1:9">
      <c r="H31" t="str">
        <f t="shared" si="0"/>
        <v>private static final String CELL_='CELL_';</v>
      </c>
      <c r="I31" t="str">
        <f t="shared" si="1"/>
        <v>Cell cell_ = super.getTemplateCell(sheetName,rowNum, columnNum, wbTemplate);map.put(CELL_,cell_);rowNum = rowNum + IntDef.INT_TWO;</v>
      </c>
    </row>
    <row r="32" spans="1:9" ht="14.25">
      <c r="A32" t="s">
        <v>72</v>
      </c>
      <c r="B32" s="120"/>
      <c r="F32" s="76">
        <v>31</v>
      </c>
      <c r="H32" t="str">
        <f t="shared" si="0"/>
        <v>private static final String CELL_WHITE_LEFT='CELL_WHITE_LEFT';</v>
      </c>
      <c r="I32" t="str">
        <f t="shared" si="1"/>
        <v>Cell cell_white_left = super.getTemplateCell(sheetName,rowNum, columnNum, wbTemplate);map.put(CELL_WHITE_LEFT,cell_white_left);rowNum = rowNum + IntDef.INT_TWO;</v>
      </c>
    </row>
    <row r="33" spans="1:9">
      <c r="H33" t="str">
        <f t="shared" si="0"/>
        <v>private static final String CELL_='CELL_';</v>
      </c>
      <c r="I33" t="str">
        <f t="shared" si="1"/>
        <v>Cell cell_ = super.getTemplateCell(sheetName,rowNum, columnNum, wbTemplate);map.put(CELL_,cell_);rowNum = rowNum + IntDef.INT_TWO;</v>
      </c>
    </row>
    <row r="34" spans="1:9" ht="14.25">
      <c r="A34" t="s">
        <v>73</v>
      </c>
      <c r="B34" s="121"/>
      <c r="F34" s="76">
        <v>33</v>
      </c>
      <c r="H34" t="str">
        <f t="shared" si="0"/>
        <v>private static final String CELL_WHITE_LEFT_MOST_RIGHT='CELL_WHITE_LEFT_MOST_RIGHT';</v>
      </c>
      <c r="I34" t="str">
        <f t="shared" si="1"/>
        <v>Cell cell_white_left_most_right = super.getTemplateCell(sheetName,rowNum, columnNum, wbTemplate);map.put(CELL_WHITE_LEFT_MOST_RIGHT,cell_white_left_most_right);rowNum = rowNum + IntDef.INT_TWO;</v>
      </c>
    </row>
    <row r="35" spans="1:9">
      <c r="H35" t="str">
        <f t="shared" si="0"/>
        <v>private static final String CELL_='CELL_';</v>
      </c>
      <c r="I35" t="str">
        <f t="shared" si="1"/>
        <v>Cell cell_ = super.getTemplateCell(sheetName,rowNum, columnNum, wbTemplate);map.put(CELL_,cell_);rowNum = rowNum + IntDef.INT_TWO;</v>
      </c>
    </row>
    <row r="36" spans="1:9" ht="15" thickBot="1">
      <c r="A36" t="s">
        <v>74</v>
      </c>
      <c r="B36" s="122"/>
      <c r="F36" s="76">
        <v>35</v>
      </c>
      <c r="H36" t="str">
        <f t="shared" si="0"/>
        <v>private static final String CELL_WHITE_LEFT_MOST_BOTTOM='CELL_WHITE_LEFT_MOST_BOTTOM';</v>
      </c>
      <c r="I36" t="str">
        <f t="shared" si="1"/>
        <v>Cell cell_white_left_most_bottom = super.getTemplateCell(sheetName,rowNum, columnNum, wbTemplate);map.put(CELL_WHITE_LEFT_MOST_BOTTOM,cell_white_left_most_bottom);rowNum = rowNum + IntDef.INT_TWO;</v>
      </c>
    </row>
    <row r="37" spans="1:9">
      <c r="H37" t="str">
        <f t="shared" si="0"/>
        <v>private static final String CELL_='CELL_';</v>
      </c>
      <c r="I37" t="str">
        <f t="shared" si="1"/>
        <v>Cell cell_ = super.getTemplateCell(sheetName,rowNum, columnNum, wbTemplate);map.put(CELL_,cell_);rowNum = rowNum + IntDef.INT_TWO;</v>
      </c>
    </row>
    <row r="38" spans="1:9" ht="15" thickBot="1">
      <c r="A38" t="s">
        <v>75</v>
      </c>
      <c r="B38" s="123"/>
      <c r="F38" s="76">
        <v>37</v>
      </c>
      <c r="H38" t="str">
        <f t="shared" si="0"/>
        <v>private static final String CELL_WHITE_LEFT_LAST='CELL_WHITE_LEFT_LAST';</v>
      </c>
      <c r="I38" t="str">
        <f t="shared" si="1"/>
        <v>Cell cell_white_left_last = super.getTemplateCell(sheetName,rowNum, columnNum, wbTemplate);map.put(CELL_WHITE_LEFT_LAST,cell_white_left_last);rowNum = rowNum + IntDef.INT_TWO;</v>
      </c>
    </row>
    <row r="39" spans="1:9">
      <c r="H39" t="str">
        <f t="shared" si="0"/>
        <v>private static final String CELL_='CELL_';</v>
      </c>
      <c r="I39" t="str">
        <f t="shared" si="1"/>
        <v>Cell cell_ = super.getTemplateCell(sheetName,rowNum, columnNum, wbTemplate);map.put(CELL_,cell_);rowNum = rowNum + IntDef.INT_TWO;</v>
      </c>
    </row>
    <row r="40" spans="1:9" ht="14.25">
      <c r="A40" t="s">
        <v>76</v>
      </c>
      <c r="B40" s="39"/>
      <c r="F40" s="76">
        <v>39</v>
      </c>
      <c r="H40" t="str">
        <f t="shared" si="0"/>
        <v>private static final String CELL_WHITE_CENTER='CELL_WHITE_CENTER';</v>
      </c>
      <c r="I40" t="str">
        <f t="shared" si="1"/>
        <v>Cell cell_white_center = super.getTemplateCell(sheetName,rowNum, columnNum, wbTemplate);map.put(CELL_WHITE_CENTER,cell_white_center);rowNum = rowNum + IntDef.INT_TWO;</v>
      </c>
    </row>
    <row r="41" spans="1:9">
      <c r="H41" t="str">
        <f t="shared" si="0"/>
        <v>private static final String CELL_='CELL_';</v>
      </c>
      <c r="I41" t="str">
        <f t="shared" si="1"/>
        <v>Cell cell_ = super.getTemplateCell(sheetName,rowNum, columnNum, wbTemplate);map.put(CELL_,cell_);rowNum = rowNum + IntDef.INT_TWO;</v>
      </c>
    </row>
    <row r="42" spans="1:9" ht="14.25">
      <c r="A42" t="s">
        <v>77</v>
      </c>
      <c r="B42" s="40"/>
      <c r="F42" s="76">
        <v>41</v>
      </c>
      <c r="H42" t="str">
        <f t="shared" si="0"/>
        <v>private static final String CELL_WHITE_RIGHT='CELL_WHITE_RIGHT';</v>
      </c>
      <c r="I42" t="str">
        <f t="shared" si="1"/>
        <v>Cell cell_white_right = super.getTemplateCell(sheetName,rowNum, columnNum, wbTemplate);map.put(CELL_WHITE_RIGHT,cell_white_right);rowNum = rowNum + IntDef.INT_TWO;</v>
      </c>
    </row>
    <row r="43" spans="1:9">
      <c r="H43" t="str">
        <f t="shared" si="0"/>
        <v>private static final String CELL_='CELL_';</v>
      </c>
      <c r="I43" t="str">
        <f t="shared" si="1"/>
        <v>Cell cell_ = super.getTemplateCell(sheetName,rowNum, columnNum, wbTemplate);map.put(CELL_,cell_);rowNum = rowNum + IntDef.INT_TWO;</v>
      </c>
    </row>
    <row r="44" spans="1:9" ht="14.25">
      <c r="A44" t="s">
        <v>62</v>
      </c>
      <c r="B44" s="81"/>
      <c r="D44" s="88"/>
      <c r="F44" s="76">
        <v>43</v>
      </c>
      <c r="H44" t="str">
        <f t="shared" si="0"/>
        <v>private static final String CELL_WHITE_DATE='CELL_WHITE_DATE';</v>
      </c>
      <c r="I44" t="str">
        <f t="shared" si="1"/>
        <v>Cell cell_white_date = super.getTemplateCell(sheetName,rowNum, columnNum, wbTemplate);map.put(CELL_WHITE_DATE,cell_white_date);rowNum = rowNum + IntDef.INT_TWO;</v>
      </c>
    </row>
    <row r="45" spans="1:9">
      <c r="H45" t="str">
        <f t="shared" si="0"/>
        <v>private static final String CELL_='CELL_';</v>
      </c>
      <c r="I45" t="str">
        <f t="shared" si="1"/>
        <v>Cell cell_ = super.getTemplateCell(sheetName,rowNum, columnNum, wbTemplate);map.put(CELL_,cell_);rowNum = rowNum + IntDef.INT_TWO;</v>
      </c>
    </row>
    <row r="46" spans="1:9" ht="14.25">
      <c r="A46" t="s">
        <v>79</v>
      </c>
      <c r="B46" s="84"/>
      <c r="D46" s="87"/>
      <c r="F46" s="76">
        <v>45</v>
      </c>
      <c r="H46" t="str">
        <f t="shared" si="0"/>
        <v>private static final String CELL_WHITE_DATE_MOST_RIGHT ='CELL_WHITE_DATE_MOST_RIGHT ';</v>
      </c>
      <c r="I46" t="str">
        <f t="shared" si="1"/>
        <v>Cell cell_white_date_most_right  = super.getTemplateCell(sheetName,rowNum, columnNum, wbTemplate);map.put(CELL_WHITE_DATE_MOST_RIGHT ,cell_white_date_most_right );rowNum = rowNum + IntDef.INT_TWO;</v>
      </c>
    </row>
    <row r="47" spans="1:9">
      <c r="H47" t="str">
        <f t="shared" si="0"/>
        <v>private static final String CELL_='CELL_';</v>
      </c>
      <c r="I47" t="str">
        <f t="shared" si="1"/>
        <v>Cell cell_ = super.getTemplateCell(sheetName,rowNum, columnNum, wbTemplate);map.put(CELL_,cell_);rowNum = rowNum + IntDef.INT_TWO;</v>
      </c>
    </row>
    <row r="48" spans="1:9" ht="15" thickBot="1">
      <c r="A48" t="s">
        <v>78</v>
      </c>
      <c r="B48" s="83"/>
      <c r="D48" s="86"/>
      <c r="F48" s="76">
        <v>47</v>
      </c>
      <c r="H48" t="str">
        <f t="shared" si="0"/>
        <v>private static final String CELL_WHITE_DATE_MOST_BOTTOM='CELL_WHITE_DATE_MOST_BOTTOM';</v>
      </c>
      <c r="I48" t="str">
        <f t="shared" si="1"/>
        <v>Cell cell_white_date_most_bottom = super.getTemplateCell(sheetName,rowNum, columnNum, wbTemplate);map.put(CELL_WHITE_DATE_MOST_BOTTOM,cell_white_date_most_bottom);rowNum = rowNum + IntDef.INT_TWO;</v>
      </c>
    </row>
    <row r="49" spans="1:9">
      <c r="H49" t="str">
        <f t="shared" si="0"/>
        <v>private static final String CELL_='CELL_';</v>
      </c>
      <c r="I49" t="str">
        <f t="shared" si="1"/>
        <v>Cell cell_ = super.getTemplateCell(sheetName,rowNum, columnNum, wbTemplate);map.put(CELL_,cell_);rowNum = rowNum + IntDef.INT_TWO;</v>
      </c>
    </row>
    <row r="50" spans="1:9" ht="15" thickBot="1">
      <c r="A50" t="s">
        <v>63</v>
      </c>
      <c r="B50" s="82"/>
      <c r="D50" s="85"/>
      <c r="F50" s="76">
        <v>49</v>
      </c>
      <c r="H50" t="str">
        <f t="shared" si="0"/>
        <v>private static final String CELL_WHITE_DATE_LAST='CELL_WHITE_DATE_LAST';</v>
      </c>
      <c r="I50" t="str">
        <f t="shared" si="1"/>
        <v>Cell cell_white_date_last = super.getTemplateCell(sheetName,rowNum, columnNum, wbTemplate);map.put(CELL_WHITE_DATE_LAST,cell_white_date_last);rowNum = rowNum + IntDef.INT_TWO;</v>
      </c>
    </row>
    <row r="51" spans="1:9">
      <c r="H51" t="str">
        <f t="shared" si="0"/>
        <v>private static final String CELL_='CELL_';</v>
      </c>
      <c r="I51" t="str">
        <f t="shared" si="1"/>
        <v>Cell cell_ = super.getTemplateCell(sheetName,rowNum, columnNum, wbTemplate);map.put(CELL_,cell_);rowNum = rowNum + IntDef.INT_TWO;</v>
      </c>
    </row>
    <row r="52" spans="1:9" ht="15">
      <c r="A52" t="s">
        <v>80</v>
      </c>
      <c r="B52" s="23"/>
      <c r="F52" s="76">
        <v>51</v>
      </c>
      <c r="H52" t="str">
        <f t="shared" si="0"/>
        <v>private static final String CELL_BEFORE_TODAY='CELL_BEFORE_TODAY';</v>
      </c>
      <c r="I52" t="str">
        <f t="shared" si="1"/>
        <v>Cell cell_before_today = super.getTemplateCell(sheetName,rowNum, columnNum, wbTemplate);map.put(CELL_BEFORE_TODAY,cell_before_today);rowNum = rowNum + IntDef.INT_TWO;</v>
      </c>
    </row>
    <row r="53" spans="1:9">
      <c r="H53" t="str">
        <f t="shared" si="0"/>
        <v>private static final String CELL_='CELL_';</v>
      </c>
      <c r="I53" t="str">
        <f t="shared" si="1"/>
        <v>Cell cell_ = super.getTemplateCell(sheetName,rowNum, columnNum, wbTemplate);map.put(CELL_,cell_);rowNum = rowNum + IntDef.INT_TWO;</v>
      </c>
    </row>
    <row r="54" spans="1:9" ht="15">
      <c r="A54" t="s">
        <v>81</v>
      </c>
      <c r="B54" s="114"/>
      <c r="D54" s="114"/>
      <c r="F54" s="76">
        <v>53</v>
      </c>
      <c r="H54" t="str">
        <f t="shared" si="0"/>
        <v>private static final String CELL_DOWNLOAD_TIME='CELL_DOWNLOAD_TIME';</v>
      </c>
      <c r="I54" t="str">
        <f t="shared" si="1"/>
        <v>Cell cell_download_time = super.getTemplateCell(sheetName,rowNum, columnNum, wbTemplate);map.put(CELL_DOWNLOAD_TIME,cell_download_time);rowNum = rowNum + IntDef.INT_TWO;</v>
      </c>
    </row>
    <row r="55" spans="1:9">
      <c r="H55" t="str">
        <f t="shared" si="0"/>
        <v>private static final String CELL_='CELL_';</v>
      </c>
      <c r="I55" t="str">
        <f t="shared" si="1"/>
        <v>Cell cell_ = super.getTemplateCell(sheetName,rowNum, columnNum, wbTemplate);map.put(CELL_,cell_);rowNum = rowNum + IntDef.INT_TWO;</v>
      </c>
    </row>
    <row r="56" spans="1:9" ht="15">
      <c r="A56" t="s">
        <v>64</v>
      </c>
      <c r="B56" s="114"/>
      <c r="D56" s="114"/>
      <c r="F56" s="76">
        <v>55</v>
      </c>
      <c r="H56" t="str">
        <f t="shared" si="0"/>
        <v>private static final String CELL_LAST_TTLOGIC_TIME='CELL_LAST_TTLOGIC_TIME';</v>
      </c>
      <c r="I56" t="str">
        <f t="shared" si="1"/>
        <v>Cell cell_last_ttlogic_time = super.getTemplateCell(sheetName,rowNum, columnNum, wbTemplate);map.put(CELL_LAST_TTLOGIC_TIME,cell_last_ttlogic_time);rowNum = rowNum + IntDef.INT_TWO;</v>
      </c>
    </row>
    <row r="57" spans="1:9">
      <c r="H57" t="str">
        <f t="shared" si="0"/>
        <v>private static final String CELL_='CELL_';</v>
      </c>
      <c r="I57" t="str">
        <f t="shared" si="1"/>
        <v>Cell cell_ = super.getTemplateCell(sheetName,rowNum, columnNum, wbTemplate);map.put(CELL_,cell_);rowNum = rowNum + IntDef.INT_TWO;</v>
      </c>
    </row>
    <row r="58" spans="1:9">
      <c r="A58" t="s">
        <v>114</v>
      </c>
      <c r="B58" s="124"/>
      <c r="F58" s="76">
        <v>57</v>
      </c>
      <c r="H58" t="str">
        <f t="shared" si="0"/>
        <v>private static final String CELL_NEW_CELL='CELL_NEW_CELL';</v>
      </c>
      <c r="I58" t="str">
        <f t="shared" si="1"/>
        <v>Cell cell_new_cell = super.getTemplateCell(sheetName,rowNum, columnNum, wbTemplate);map.put(CELL_NEW_CELL,cell_new_cell);rowNum = rowNum + IntDef.INT_TWO;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I17" sqref="I17"/>
    </sheetView>
  </sheetViews>
  <sheetFormatPr defaultRowHeight="13.5"/>
  <cols>
    <col min="1" max="1" width="33.875" bestFit="1" customWidth="1"/>
    <col min="2" max="2" width="31.375" customWidth="1"/>
  </cols>
  <sheetData>
    <row r="1" spans="1:4">
      <c r="B1" s="76">
        <v>1</v>
      </c>
    </row>
    <row r="2" spans="1:4">
      <c r="A2" t="s">
        <v>82</v>
      </c>
      <c r="B2" s="1" t="s">
        <v>112</v>
      </c>
      <c r="D2">
        <v>1</v>
      </c>
    </row>
    <row r="4" spans="1:4">
      <c r="A4" t="s">
        <v>83</v>
      </c>
      <c r="B4" s="1" t="s">
        <v>113</v>
      </c>
      <c r="D4">
        <v>3</v>
      </c>
    </row>
    <row r="6" spans="1:4">
      <c r="A6" t="s">
        <v>84</v>
      </c>
      <c r="B6" s="41" t="s">
        <v>34</v>
      </c>
      <c r="D6">
        <v>5</v>
      </c>
    </row>
    <row r="8" spans="1:4">
      <c r="A8" t="s">
        <v>85</v>
      </c>
      <c r="B8" s="46" t="s">
        <v>34</v>
      </c>
      <c r="D8">
        <v>7</v>
      </c>
    </row>
    <row r="10" spans="1:4">
      <c r="A10" t="s">
        <v>86</v>
      </c>
      <c r="B10" s="41" t="s">
        <v>52</v>
      </c>
      <c r="D10">
        <v>9</v>
      </c>
    </row>
    <row r="12" spans="1:4">
      <c r="A12" t="s">
        <v>87</v>
      </c>
      <c r="B12" s="1" t="s">
        <v>27</v>
      </c>
      <c r="C12" s="93"/>
      <c r="D12">
        <v>11</v>
      </c>
    </row>
    <row r="14" spans="1:4">
      <c r="A14" t="s">
        <v>89</v>
      </c>
      <c r="B14" s="1" t="s">
        <v>28</v>
      </c>
      <c r="D14">
        <v>13</v>
      </c>
    </row>
    <row r="16" spans="1:4">
      <c r="A16" t="s">
        <v>101</v>
      </c>
      <c r="B16" s="1" t="s">
        <v>29</v>
      </c>
      <c r="D16">
        <v>15</v>
      </c>
    </row>
    <row r="17" spans="1:4" ht="14.25" thickBot="1"/>
    <row r="18" spans="1:4" ht="14.25">
      <c r="A18" t="s">
        <v>100</v>
      </c>
      <c r="B18" s="45" t="s">
        <v>30</v>
      </c>
      <c r="D18">
        <v>17</v>
      </c>
    </row>
    <row r="20" spans="1:4">
      <c r="A20" t="s">
        <v>99</v>
      </c>
      <c r="B20" s="115" t="s">
        <v>32</v>
      </c>
      <c r="D20">
        <v>19</v>
      </c>
    </row>
    <row r="22" spans="1:4">
      <c r="A22" t="s">
        <v>103</v>
      </c>
      <c r="B22" s="95" t="s">
        <v>32</v>
      </c>
      <c r="D22">
        <v>21</v>
      </c>
    </row>
    <row r="24" spans="1:4">
      <c r="A24" t="s">
        <v>107</v>
      </c>
      <c r="B24" s="110" t="s">
        <v>32</v>
      </c>
      <c r="D24">
        <v>23</v>
      </c>
    </row>
    <row r="26" spans="1:4">
      <c r="A26" t="s">
        <v>98</v>
      </c>
      <c r="B26" s="68" t="s">
        <v>32</v>
      </c>
      <c r="D26">
        <v>25</v>
      </c>
    </row>
    <row r="28" spans="1:4">
      <c r="A28" t="s">
        <v>105</v>
      </c>
      <c r="B28" s="115" t="s">
        <v>33</v>
      </c>
      <c r="D28">
        <v>27</v>
      </c>
    </row>
    <row r="30" spans="1:4">
      <c r="A30" t="s">
        <v>104</v>
      </c>
      <c r="B30" s="95" t="s">
        <v>33</v>
      </c>
      <c r="D30">
        <v>29</v>
      </c>
    </row>
    <row r="32" spans="1:4">
      <c r="A32" t="s">
        <v>106</v>
      </c>
      <c r="B32" s="110" t="s">
        <v>33</v>
      </c>
      <c r="D32">
        <v>31</v>
      </c>
    </row>
    <row r="34" spans="1:4">
      <c r="A34" t="s">
        <v>97</v>
      </c>
      <c r="B34" s="68" t="s">
        <v>33</v>
      </c>
      <c r="D34">
        <v>33</v>
      </c>
    </row>
    <row r="35" spans="1:4" ht="14.25" thickBot="1"/>
    <row r="36" spans="1:4">
      <c r="A36" t="s">
        <v>96</v>
      </c>
      <c r="B36" s="42" t="s">
        <v>31</v>
      </c>
      <c r="D36">
        <v>35</v>
      </c>
    </row>
    <row r="38" spans="1:4">
      <c r="A38" t="s">
        <v>94</v>
      </c>
      <c r="B38" s="43" t="s">
        <v>8</v>
      </c>
      <c r="D38">
        <v>37</v>
      </c>
    </row>
    <row r="40" spans="1:4">
      <c r="A40" t="s">
        <v>95</v>
      </c>
      <c r="B40" s="43" t="s">
        <v>9</v>
      </c>
      <c r="D40">
        <v>39</v>
      </c>
    </row>
    <row r="42" spans="1:4">
      <c r="A42" t="s">
        <v>93</v>
      </c>
      <c r="B42" s="43" t="s">
        <v>53</v>
      </c>
      <c r="D42">
        <v>41</v>
      </c>
    </row>
    <row r="44" spans="1:4">
      <c r="A44" t="s">
        <v>92</v>
      </c>
      <c r="B44" s="43" t="s">
        <v>10</v>
      </c>
      <c r="D44">
        <v>43</v>
      </c>
    </row>
    <row r="46" spans="1:4">
      <c r="A46" t="s">
        <v>91</v>
      </c>
      <c r="B46" s="94" t="s">
        <v>55</v>
      </c>
      <c r="D46">
        <v>45</v>
      </c>
    </row>
    <row r="48" spans="1:4">
      <c r="A48" t="s">
        <v>88</v>
      </c>
      <c r="B48" s="43" t="s">
        <v>35</v>
      </c>
      <c r="D48">
        <v>47</v>
      </c>
    </row>
    <row r="50" spans="1:4" ht="14.25" thickBot="1">
      <c r="A50" t="s">
        <v>90</v>
      </c>
      <c r="B50" s="44" t="s">
        <v>35</v>
      </c>
      <c r="D50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4.25">
      <c r="A2" s="16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4.25">
      <c r="A4" s="17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4.25">
      <c r="A6" s="18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4.25">
      <c r="A8" s="19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4.25">
      <c r="A10" s="20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4.25">
      <c r="A12" s="21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4.25">
      <c r="A14" s="22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14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4"/>
      <c r="B1" s="5"/>
      <c r="C1" s="5"/>
      <c r="D1" s="5"/>
    </row>
    <row r="2" spans="1:4" ht="14.25">
      <c r="A2" s="6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4.25">
      <c r="A4" s="8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4.25">
      <c r="A6" s="9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4.25">
      <c r="A8" s="10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4.25">
      <c r="A10" s="11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4.25">
      <c r="A12" s="12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4.25">
      <c r="A14" s="13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1" sqref="C21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14"/>
      <c r="B1" s="15"/>
      <c r="C1" s="15"/>
      <c r="D1" s="15"/>
    </row>
    <row r="2" spans="1:4" ht="14.25">
      <c r="A2" s="101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4.25">
      <c r="A4" s="100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4.25">
      <c r="A6" s="99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4.25">
      <c r="A8" s="98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4.25">
      <c r="A10" s="102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4.25">
      <c r="A12" s="97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4.25">
      <c r="A14" s="96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0" sqref="C20"/>
    </sheetView>
  </sheetViews>
  <sheetFormatPr defaultRowHeight="13.5"/>
  <cols>
    <col min="1" max="1" width="15.5" bestFit="1" customWidth="1"/>
    <col min="2" max="2" width="9.625" bestFit="1" customWidth="1"/>
    <col min="3" max="3" width="19.25" bestFit="1" customWidth="1"/>
    <col min="4" max="4" width="3.5" bestFit="1" customWidth="1"/>
  </cols>
  <sheetData>
    <row r="1" spans="1:4" ht="14.25">
      <c r="A1" s="4"/>
      <c r="B1" s="5"/>
      <c r="C1" s="5"/>
      <c r="D1" s="5"/>
    </row>
    <row r="2" spans="1:4" ht="14.25">
      <c r="A2" s="109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4.25">
      <c r="A4" s="108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4.25">
      <c r="A6" s="106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4.25">
      <c r="A8" s="107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4.25">
      <c r="A10" s="105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4.25">
      <c r="A12" s="104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4.25">
      <c r="A14" s="103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3" sqref="F23"/>
    </sheetView>
  </sheetViews>
  <sheetFormatPr defaultRowHeight="13.5"/>
  <cols>
    <col min="1" max="1" width="15.5" bestFit="1" customWidth="1"/>
  </cols>
  <sheetData>
    <row r="1" spans="1:4" ht="14.25">
      <c r="A1" s="14"/>
      <c r="B1" s="15"/>
      <c r="C1" s="15"/>
      <c r="D1" s="15"/>
    </row>
    <row r="2" spans="1:4" ht="15" thickBot="1">
      <c r="A2" s="47">
        <v>123456.78</v>
      </c>
      <c r="B2" s="15" t="s">
        <v>12</v>
      </c>
      <c r="C2" s="15" t="s">
        <v>20</v>
      </c>
      <c r="D2" s="15">
        <v>1</v>
      </c>
    </row>
    <row r="3" spans="1:4" ht="14.25">
      <c r="A3" s="7"/>
      <c r="B3" s="7"/>
      <c r="C3" s="7"/>
      <c r="D3" s="7"/>
    </row>
    <row r="4" spans="1:4" ht="15" thickBot="1">
      <c r="A4" s="48">
        <v>123456.78</v>
      </c>
      <c r="B4" s="15" t="s">
        <v>12</v>
      </c>
      <c r="C4" s="15" t="s">
        <v>21</v>
      </c>
      <c r="D4" s="15">
        <v>3</v>
      </c>
    </row>
    <row r="5" spans="1:4" ht="14.25">
      <c r="A5" s="14"/>
      <c r="B5" s="15"/>
      <c r="C5" s="15"/>
      <c r="D5" s="15"/>
    </row>
    <row r="6" spans="1:4" ht="15" thickBot="1">
      <c r="A6" s="49">
        <v>123456.78</v>
      </c>
      <c r="B6" s="15" t="s">
        <v>12</v>
      </c>
      <c r="C6" s="15" t="s">
        <v>22</v>
      </c>
      <c r="D6" s="15">
        <v>5</v>
      </c>
    </row>
    <row r="7" spans="1:4" ht="14.25">
      <c r="A7" s="14"/>
      <c r="B7" s="15"/>
      <c r="C7" s="15"/>
      <c r="D7" s="15"/>
    </row>
    <row r="8" spans="1:4" ht="15" thickBot="1">
      <c r="A8" s="50">
        <v>123456.78</v>
      </c>
      <c r="B8" s="15" t="s">
        <v>12</v>
      </c>
      <c r="C8" s="15" t="s">
        <v>23</v>
      </c>
      <c r="D8" s="15">
        <v>7</v>
      </c>
    </row>
    <row r="9" spans="1:4" ht="14.25">
      <c r="A9" s="14"/>
      <c r="B9" s="15"/>
      <c r="C9" s="15"/>
      <c r="D9" s="15"/>
    </row>
    <row r="10" spans="1:4" ht="15" thickBot="1">
      <c r="A10" s="51">
        <v>123456.78</v>
      </c>
      <c r="B10" s="15" t="s">
        <v>12</v>
      </c>
      <c r="C10" s="15" t="s">
        <v>24</v>
      </c>
      <c r="D10" s="15">
        <v>9</v>
      </c>
    </row>
    <row r="11" spans="1:4" ht="14.25">
      <c r="A11" s="14"/>
      <c r="B11" s="15"/>
      <c r="C11" s="15"/>
      <c r="D11" s="15"/>
    </row>
    <row r="12" spans="1:4" ht="15" thickBot="1">
      <c r="A12" s="52">
        <v>123456.78</v>
      </c>
      <c r="B12" s="15" t="s">
        <v>12</v>
      </c>
      <c r="C12" s="15" t="s">
        <v>25</v>
      </c>
      <c r="D12" s="15">
        <v>11</v>
      </c>
    </row>
    <row r="13" spans="1:4" ht="14.25">
      <c r="A13" s="14"/>
      <c r="B13" s="15"/>
      <c r="C13" s="15"/>
      <c r="D13" s="15"/>
    </row>
    <row r="14" spans="1:4" ht="15" thickBot="1">
      <c r="A14" s="53">
        <v>123456.78</v>
      </c>
      <c r="B14" s="15" t="s">
        <v>12</v>
      </c>
      <c r="C14" s="15" t="s">
        <v>26</v>
      </c>
      <c r="D14" s="15">
        <v>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10" workbookViewId="0">
      <selection activeCell="J38" sqref="J38"/>
    </sheetView>
  </sheetViews>
  <sheetFormatPr defaultRowHeight="13.5"/>
  <cols>
    <col min="1" max="1" width="15.5" bestFit="1" customWidth="1"/>
  </cols>
  <sheetData>
    <row r="1" spans="1:4" ht="14.25">
      <c r="A1" s="4"/>
      <c r="B1" s="5"/>
      <c r="C1" s="5"/>
      <c r="D1" s="5"/>
    </row>
    <row r="2" spans="1:4" ht="15" thickBot="1">
      <c r="A2" s="54">
        <v>123456.78</v>
      </c>
      <c r="B2" s="5" t="s">
        <v>12</v>
      </c>
      <c r="C2" s="5" t="s">
        <v>13</v>
      </c>
      <c r="D2" s="5">
        <v>1</v>
      </c>
    </row>
    <row r="3" spans="1:4" ht="14.25">
      <c r="A3" s="7"/>
      <c r="B3" s="7"/>
      <c r="C3" s="7"/>
      <c r="D3" s="7"/>
    </row>
    <row r="4" spans="1:4" ht="15" thickBot="1">
      <c r="A4" s="55">
        <v>123456.78</v>
      </c>
      <c r="B4" s="5" t="s">
        <v>12</v>
      </c>
      <c r="C4" s="5" t="s">
        <v>14</v>
      </c>
      <c r="D4" s="5">
        <v>3</v>
      </c>
    </row>
    <row r="5" spans="1:4" ht="14.25">
      <c r="A5" s="4"/>
      <c r="B5" s="5"/>
      <c r="C5" s="5"/>
      <c r="D5" s="5"/>
    </row>
    <row r="6" spans="1:4" ht="15" thickBot="1">
      <c r="A6" s="56">
        <v>123456.78</v>
      </c>
      <c r="B6" s="5" t="s">
        <v>12</v>
      </c>
      <c r="C6" s="5" t="s">
        <v>15</v>
      </c>
      <c r="D6" s="5">
        <v>5</v>
      </c>
    </row>
    <row r="7" spans="1:4" ht="14.25">
      <c r="A7" s="4"/>
      <c r="B7" s="5"/>
      <c r="C7" s="5"/>
      <c r="D7" s="5"/>
    </row>
    <row r="8" spans="1:4" ht="15" thickBot="1">
      <c r="A8" s="57">
        <v>123456.78</v>
      </c>
      <c r="B8" s="5" t="s">
        <v>12</v>
      </c>
      <c r="C8" s="5" t="s">
        <v>16</v>
      </c>
      <c r="D8" s="5">
        <v>7</v>
      </c>
    </row>
    <row r="9" spans="1:4" ht="14.25">
      <c r="A9" s="4"/>
      <c r="B9" s="5"/>
      <c r="C9" s="5"/>
      <c r="D9" s="5"/>
    </row>
    <row r="10" spans="1:4" ht="15" thickBot="1">
      <c r="A10" s="58">
        <v>123456.78</v>
      </c>
      <c r="B10" s="5" t="s">
        <v>12</v>
      </c>
      <c r="C10" s="5" t="s">
        <v>17</v>
      </c>
      <c r="D10" s="5">
        <v>9</v>
      </c>
    </row>
    <row r="11" spans="1:4" ht="14.25">
      <c r="A11" s="4"/>
      <c r="B11" s="5"/>
      <c r="C11" s="5"/>
      <c r="D11" s="5"/>
    </row>
    <row r="12" spans="1:4" ht="15" thickBot="1">
      <c r="A12" s="59">
        <v>123456.78</v>
      </c>
      <c r="B12" s="5" t="s">
        <v>12</v>
      </c>
      <c r="C12" s="5" t="s">
        <v>18</v>
      </c>
      <c r="D12" s="5">
        <v>11</v>
      </c>
    </row>
    <row r="13" spans="1:4" ht="14.25">
      <c r="A13" s="4"/>
      <c r="B13" s="5"/>
      <c r="C13" s="5"/>
      <c r="D13" s="5"/>
    </row>
    <row r="14" spans="1:4" ht="15" thickBot="1">
      <c r="A14" s="60">
        <v>123456.78</v>
      </c>
      <c r="B14" s="5" t="s">
        <v>12</v>
      </c>
      <c r="C14" s="5" t="s">
        <v>19</v>
      </c>
      <c r="D14" s="5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</vt:lpstr>
      <vt:lpstr>style_cell</vt:lpstr>
      <vt:lpstr>style_cell_value</vt:lpstr>
      <vt:lpstr>style_qty_gray</vt:lpstr>
      <vt:lpstr>style_qty_white</vt:lpstr>
      <vt:lpstr>style_qty_gray_right</vt:lpstr>
      <vt:lpstr>style_qty_white_right</vt:lpstr>
      <vt:lpstr>style_qty_gray_bottom</vt:lpstr>
      <vt:lpstr>style_qty_white_bottom</vt:lpstr>
      <vt:lpstr>style_qty_gray_last</vt:lpstr>
      <vt:lpstr>style_qty_white_last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2016-05-24T07:24:39Z</dcterms:modified>
</cp:coreProperties>
</file>