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PU&amp;GPU\sodtube_data\"/>
    </mc:Choice>
  </mc:AlternateContent>
  <bookViews>
    <workbookView xWindow="0" yWindow="0" windowWidth="23040" windowHeight="9348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20" i="1" s="1"/>
  <c r="G14" i="1"/>
  <c r="G20" i="1" s="1"/>
  <c r="F14" i="1"/>
  <c r="F20" i="1" s="1"/>
  <c r="E14" i="1"/>
  <c r="E20" i="1" s="1"/>
  <c r="H13" i="1"/>
  <c r="H19" i="1" s="1"/>
  <c r="G13" i="1"/>
  <c r="G19" i="1" s="1"/>
  <c r="F13" i="1"/>
  <c r="F19" i="1" s="1"/>
  <c r="E13" i="1"/>
  <c r="E19" i="1" s="1"/>
  <c r="H12" i="1"/>
  <c r="H18" i="1" s="1"/>
  <c r="G12" i="1"/>
  <c r="G18" i="1" s="1"/>
  <c r="F12" i="1"/>
  <c r="F18" i="1" s="1"/>
  <c r="E12" i="1"/>
  <c r="E18" i="1" s="1"/>
</calcChain>
</file>

<file path=xl/sharedStrings.xml><?xml version="1.0" encoding="utf-8"?>
<sst xmlns="http://schemas.openxmlformats.org/spreadsheetml/2006/main" count="4" uniqueCount="4">
  <si>
    <t>serial</t>
    <phoneticPr fontId="1" type="noConversion"/>
  </si>
  <si>
    <t>speed up</t>
    <phoneticPr fontId="1" type="noConversion"/>
  </si>
  <si>
    <t>efficiency</t>
    <phoneticPr fontId="1" type="noConversion"/>
  </si>
  <si>
    <t>time(ms)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</si>
</sst>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0"/>
  <sheetViews>
    <sheetView tabSelected="1" workbookViewId="0">
      <selection activeCell="L12" sqref="L12"/>
    </sheetView>
  </sheetViews>
  <sheetFormatPr defaultRowHeight="16.2" x14ac:dyDescent="0.3"/>
  <cols>
    <col min="4" max="4" width="10.109375" customWidth="1"/>
    <col min="5" max="5" width="11.44140625" customWidth="1"/>
    <col min="6" max="6" width="9.88671875" customWidth="1"/>
    <col min="7" max="7" width="9.6640625" customWidth="1"/>
    <col min="8" max="8" width="10.6640625" customWidth="1"/>
  </cols>
  <sheetData>
    <row r="5" spans="1:8" x14ac:dyDescent="0.3">
      <c r="A5" t="s">
        <v>3</v>
      </c>
      <c r="C5" s="1"/>
      <c r="D5" s="1" t="s">
        <v>0</v>
      </c>
      <c r="E5" s="1">
        <v>2</v>
      </c>
      <c r="F5" s="1">
        <v>4</v>
      </c>
      <c r="G5" s="1">
        <v>8</v>
      </c>
      <c r="H5" s="1">
        <v>16</v>
      </c>
    </row>
    <row r="6" spans="1:8" x14ac:dyDescent="0.3">
      <c r="C6" s="1">
        <v>200</v>
      </c>
      <c r="D6" s="1">
        <v>94.938000000000002</v>
      </c>
      <c r="E6" s="1">
        <v>123.816</v>
      </c>
      <c r="F6" s="1">
        <v>120.822</v>
      </c>
      <c r="G6" s="1">
        <v>141.41399999999999</v>
      </c>
      <c r="H6" s="1">
        <v>175.14500000000001</v>
      </c>
    </row>
    <row r="7" spans="1:8" x14ac:dyDescent="0.3">
      <c r="C7" s="1">
        <v>1000</v>
      </c>
      <c r="D7" s="1">
        <v>1847.1079999999999</v>
      </c>
      <c r="E7" s="1">
        <v>1831.6769999999999</v>
      </c>
      <c r="F7" s="1">
        <v>1753.21</v>
      </c>
      <c r="G7" s="1">
        <v>1894.864</v>
      </c>
      <c r="H7" s="1">
        <v>2210.069</v>
      </c>
    </row>
    <row r="8" spans="1:8" x14ac:dyDescent="0.3">
      <c r="C8" s="1">
        <v>5000</v>
      </c>
      <c r="D8" s="1">
        <v>44975.258999999998</v>
      </c>
      <c r="E8" s="1">
        <v>42108.495000000003</v>
      </c>
      <c r="F8" s="1">
        <v>40437.091</v>
      </c>
      <c r="G8" s="1">
        <v>40571.557000000001</v>
      </c>
      <c r="H8" s="1">
        <v>43485.53</v>
      </c>
    </row>
    <row r="11" spans="1:8" x14ac:dyDescent="0.3">
      <c r="A11" t="s">
        <v>1</v>
      </c>
      <c r="D11" s="1"/>
      <c r="E11" s="1">
        <v>2</v>
      </c>
      <c r="F11" s="1">
        <v>4</v>
      </c>
      <c r="G11" s="1">
        <v>8</v>
      </c>
      <c r="H11" s="1">
        <v>16</v>
      </c>
    </row>
    <row r="12" spans="1:8" x14ac:dyDescent="0.3">
      <c r="D12" s="1">
        <v>200</v>
      </c>
      <c r="E12" s="1">
        <f>D6/E6</f>
        <v>0.76676681527427792</v>
      </c>
      <c r="F12" s="1">
        <f>D6/F6</f>
        <v>0.78576749267517509</v>
      </c>
      <c r="G12" s="1">
        <f>D6/G6</f>
        <v>0.67134795706224282</v>
      </c>
      <c r="H12" s="1">
        <f>D6/H6</f>
        <v>0.54205372691198717</v>
      </c>
    </row>
    <row r="13" spans="1:8" x14ac:dyDescent="0.3">
      <c r="D13" s="1">
        <v>1000</v>
      </c>
      <c r="E13" s="1">
        <f>D7/E7</f>
        <v>1.0084245202620332</v>
      </c>
      <c r="F13" s="1">
        <f>D7/F7</f>
        <v>1.0535577597663714</v>
      </c>
      <c r="G13" s="1">
        <f>D7/G7</f>
        <v>0.97479713583666161</v>
      </c>
      <c r="H13" s="1">
        <f>D7/H7</f>
        <v>0.83576938095597919</v>
      </c>
    </row>
    <row r="14" spans="1:8" x14ac:dyDescent="0.3">
      <c r="D14" s="1">
        <v>5000</v>
      </c>
      <c r="E14" s="1">
        <f>D8/E8</f>
        <v>1.0680804194023081</v>
      </c>
      <c r="F14" s="1">
        <f>D8/F8</f>
        <v>1.1122278553618012</v>
      </c>
      <c r="G14" s="1">
        <f>D8/G8</f>
        <v>1.1085416071165324</v>
      </c>
      <c r="H14" s="1">
        <f>D8/H8</f>
        <v>1.0342580393983929</v>
      </c>
    </row>
    <row r="17" spans="1:8" x14ac:dyDescent="0.3">
      <c r="A17" t="s">
        <v>2</v>
      </c>
      <c r="D17" s="1"/>
      <c r="E17" s="1">
        <v>2</v>
      </c>
      <c r="F17" s="1">
        <v>4</v>
      </c>
      <c r="G17" s="1">
        <v>8</v>
      </c>
      <c r="H17" s="1">
        <v>16</v>
      </c>
    </row>
    <row r="18" spans="1:8" x14ac:dyDescent="0.3">
      <c r="D18" s="1">
        <v>200</v>
      </c>
      <c r="E18" s="1">
        <f>E12/E11</f>
        <v>0.38338340763713896</v>
      </c>
      <c r="F18" s="1">
        <f>F12/F11</f>
        <v>0.19644187316879377</v>
      </c>
      <c r="G18" s="1">
        <f>G12/G11</f>
        <v>8.3918494632780352E-2</v>
      </c>
      <c r="H18" s="1">
        <f>H12/H11</f>
        <v>3.3878357931999198E-2</v>
      </c>
    </row>
    <row r="19" spans="1:8" x14ac:dyDescent="0.3">
      <c r="D19" s="1">
        <v>1000</v>
      </c>
      <c r="E19" s="1">
        <f>E13/E11</f>
        <v>0.50421226013101661</v>
      </c>
      <c r="F19" s="1">
        <f>F13/F11</f>
        <v>0.26338943994159286</v>
      </c>
      <c r="G19" s="1">
        <f>G13/G11</f>
        <v>0.1218496419795827</v>
      </c>
      <c r="H19" s="1">
        <f>H13/H11</f>
        <v>5.2235586309748699E-2</v>
      </c>
    </row>
    <row r="20" spans="1:8" x14ac:dyDescent="0.3">
      <c r="D20" s="1">
        <v>5000</v>
      </c>
      <c r="E20" s="1">
        <f>E14/E11</f>
        <v>0.53404020970115407</v>
      </c>
      <c r="F20" s="1">
        <f>F14/F11</f>
        <v>0.27805696384045031</v>
      </c>
      <c r="G20" s="1">
        <f>G14/G11</f>
        <v>0.13856770088956655</v>
      </c>
      <c r="H20" s="1">
        <f>H14/H11</f>
        <v>6.4641127462399556E-2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Yuanray</dc:creator>
  <cp:lastModifiedBy>Yuanray</cp:lastModifiedBy>
  <cp:lastPrinted>2015-10-27T11:43:57Z</cp:lastPrinted>
  <dcterms:created xsi:type="dcterms:W3CDTF">2015-10-27T10:59:30Z</dcterms:created>
  <dcterms:modified xsi:type="dcterms:W3CDTF">2015-10-27T11:45:16Z</dcterms:modified>
</cp:coreProperties>
</file>