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T/GoogleDrive/CWR/Projects/2017WebsiteRevamp/github/instances/charts/energy/dry11_coal_reserves/"/>
    </mc:Choice>
  </mc:AlternateContent>
  <bookViews>
    <workbookView xWindow="240" yWindow="620" windowWidth="28560" windowHeight="17380" tabRatio="500"/>
  </bookViews>
  <sheets>
    <sheet name="Sheet2" sheetId="2" r:id="rId1"/>
    <sheet name="Sheet1" sheetId="1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<sst xmlns="http://schemas.openxmlformats.org/spreadsheetml/2006/main" count="71" uniqueCount="40">
  <si>
    <t>Province</t>
  </si>
  <si>
    <t>Category</t>
  </si>
  <si>
    <t>Coal reserves 2016</t>
  </si>
  <si>
    <t>Anhui</t>
  </si>
  <si>
    <t>At Risk 7</t>
  </si>
  <si>
    <t>Beijing</t>
  </si>
  <si>
    <t>Dry 11</t>
  </si>
  <si>
    <t>Chongqing</t>
  </si>
  <si>
    <t>Fujian</t>
  </si>
  <si>
    <t>Safe 13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</si>
  <si>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</si>
  <si>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</si>
  <si>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</si>
  <si>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</si>
  <si>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</si>
  <si>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</si>
  <si>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</si>
  <si>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</si>
  <si>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</si>
  <si>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</si>
  <si>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</si>
  <si>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</si>
  <si>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</si>
  <si>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</si>
  <si>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</si>
  <si>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</si>
  <si>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</si>
  <si>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</si>
  <si>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</si>
  <si>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</si>
  <si>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</si>
  <si>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</si>
  <si>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</si>
  <si>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</si>
  <si>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</si>
  <si>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</si>
  <si>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</si>
  <si>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Row Labels</t>
  </si>
  <si>
    <t>Grand Total</t>
  </si>
  <si>
    <t>Sum of Coal reserves 2016_2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</si>
</sst>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WR" refreshedDate="43285.563449421294" createdVersion="4" refreshedVersion="4" minRefreshableVersion="3" recordCount="31">
  <cacheSource type="worksheet">
    <worksheetSource name="Table1"/>
  </cacheSource>
  <cacheFields count="3">
    <cacheField name="Province" numFmtId="0">
      <sharedItems/>
    </cacheField>
    <cacheField name="Category" numFmtId="0">
      <sharedItems count="3">
        <s v="At Risk 7"/>
        <s v="Dry 11"/>
        <s v="Safe 13"/>
      </sharedItems>
    </cacheField>
    <cacheField name="Coal reserves 2016" numFmtId="0">
      <sharedItems containsString="0" containsBlank="1" containsNumber="1" minValue="0.12" maxValue="916.19" count="31">
        <n v="82.37"/>
        <n v="2.66"/>
        <n v="18.03"/>
        <n v="3.98"/>
        <n v="27.32"/>
        <n v="0.23"/>
        <n v="0.9"/>
        <n v="110.93"/>
        <n v="1.19"/>
        <n v="43.27"/>
        <n v="62.28"/>
        <n v="85.58"/>
        <n v="3.2"/>
        <n v="6.62"/>
        <n v="510.27"/>
        <n v="10.39"/>
        <n v="3.36"/>
        <n v="9.7100000000000009"/>
        <n v="26.73"/>
        <n v="37.450000000000003"/>
        <n v="12.39"/>
        <n v="162.93"/>
        <n v="75.67"/>
        <m/>
        <n v="916.19"/>
        <n v="53.21"/>
        <n v="2.97"/>
        <n v="0.12"/>
        <n v="162.31"/>
        <n v="59.58"/>
        <n v="0.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Anhui"/>
    <x v="0"/>
    <x v="0"/>
  </r>
  <r>
    <s v="Beijing"/>
    <x v="1"/>
    <x v="1"/>
  </r>
  <r>
    <s v="Chongqing"/>
    <x v="0"/>
    <x v="2"/>
  </r>
  <r>
    <s v="Fujian"/>
    <x v="2"/>
    <x v="3"/>
  </r>
  <r>
    <s v="Gansu"/>
    <x v="1"/>
    <x v="4"/>
  </r>
  <r>
    <s v="Guangdong"/>
    <x v="0"/>
    <x v="5"/>
  </r>
  <r>
    <s v="Guangxi"/>
    <x v="2"/>
    <x v="6"/>
  </r>
  <r>
    <s v="Guizhou"/>
    <x v="2"/>
    <x v="7"/>
  </r>
  <r>
    <s v="Hainan"/>
    <x v="2"/>
    <x v="8"/>
  </r>
  <r>
    <s v="Hebei"/>
    <x v="1"/>
    <x v="9"/>
  </r>
  <r>
    <s v="Heilongjiang"/>
    <x v="2"/>
    <x v="10"/>
  </r>
  <r>
    <s v="Henan"/>
    <x v="1"/>
    <x v="11"/>
  </r>
  <r>
    <s v="Hubei"/>
    <x v="0"/>
    <x v="12"/>
  </r>
  <r>
    <s v="Hunan"/>
    <x v="2"/>
    <x v="13"/>
  </r>
  <r>
    <s v="Inner Mongolia"/>
    <x v="0"/>
    <x v="14"/>
  </r>
  <r>
    <s v="Jiangsu"/>
    <x v="1"/>
    <x v="15"/>
  </r>
  <r>
    <s v="Jiangxi"/>
    <x v="2"/>
    <x v="16"/>
  </r>
  <r>
    <s v="Jilin"/>
    <x v="0"/>
    <x v="17"/>
  </r>
  <r>
    <s v="Liaoning"/>
    <x v="1"/>
    <x v="18"/>
  </r>
  <r>
    <s v="Ningxia"/>
    <x v="1"/>
    <x v="19"/>
  </r>
  <r>
    <s v="Qinghai"/>
    <x v="2"/>
    <x v="20"/>
  </r>
  <r>
    <s v="Shaanxi"/>
    <x v="0"/>
    <x v="21"/>
  </r>
  <r>
    <s v="Shandong"/>
    <x v="1"/>
    <x v="22"/>
  </r>
  <r>
    <s v="Shanghai"/>
    <x v="1"/>
    <x v="23"/>
  </r>
  <r>
    <s v="Shanxi"/>
    <x v="1"/>
    <x v="24"/>
  </r>
  <r>
    <s v="Sichuan"/>
    <x v="2"/>
    <x v="25"/>
  </r>
  <r>
    <s v="Tianjin"/>
    <x v="1"/>
    <x v="26"/>
  </r>
  <r>
    <s v="Tibet"/>
    <x v="2"/>
    <x v="27"/>
  </r>
  <r>
    <s v="Xinjiang"/>
    <x v="2"/>
    <x v="28"/>
  </r>
  <r>
    <s v="Yunnan"/>
    <x v="2"/>
    <x v="29"/>
  </r>
  <r>
    <s v="Zhejiang"/>
    <x v="2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32">
        <item x="27"/>
        <item x="5"/>
        <item x="30"/>
        <item x="6"/>
        <item x="8"/>
        <item x="1"/>
        <item x="26"/>
        <item x="12"/>
        <item x="16"/>
        <item x="3"/>
        <item x="13"/>
        <item x="17"/>
        <item x="15"/>
        <item x="20"/>
        <item x="2"/>
        <item x="18"/>
        <item x="4"/>
        <item x="19"/>
        <item x="9"/>
        <item x="25"/>
        <item x="29"/>
        <item x="10"/>
        <item x="22"/>
        <item x="0"/>
        <item x="11"/>
        <item x="7"/>
        <item x="28"/>
        <item x="21"/>
        <item x="14"/>
        <item x="24"/>
        <item x="2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al reserves 2016_2" fld="2" showDataAs="percentOfTotal" baseField="1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32" totalsRowShown="0">
  <autoFilter ref="A1:C32"/>
  <tableColumns count="3">
    <tableColumn id="1" name="Province" dataDxfId="1"/>
    <tableColumn id="2" name="Category" dataDxfId="0"/>
    <tableColumn id="3" name="Coal reserves 20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C16" sqref="C16"/>
    </sheetView>
  </sheetViews>
  <sheetFormatPr baseColWidth="10" defaultRowHeight="13" x14ac:dyDescent="0.15"/>
  <cols>
    <col min="1" max="1" width="12.5" bestFit="1" customWidth="1"/>
    <col min="2" max="2" width="23.1640625" bestFit="1" customWidth="1"/>
    <col min="3" max="3" width="23.1640625" customWidth="1"/>
  </cols>
  <sheetData>
    <row r="3" spans="1:2" x14ac:dyDescent="0.15">
      <c r="A3" s="5" t="s">
        <v>37</v>
      </c>
      <c r="B3" t="s">
        <v>39</v>
      </c>
    </row>
    <row r="4" spans="1:2" x14ac:dyDescent="0.15">
      <c r="A4" s="6" t="s">
        <v>4</v>
      </c>
      <c r="B4" s="7">
        <v>0.31567205800334636</v>
      </c>
    </row>
    <row r="5" spans="1:2" x14ac:dyDescent="0.15">
      <c r="A5" s="6" t="s">
        <v>6</v>
      </c>
      <c r="B5" s="7">
        <v>0.49281578641158463</v>
      </c>
    </row>
    <row r="6" spans="1:2" x14ac:dyDescent="0.15">
      <c r="A6" s="6" t="s">
        <v>9</v>
      </c>
      <c r="B6" s="7">
        <v>0.19151215558506907</v>
      </c>
    </row>
    <row r="7" spans="1:2" x14ac:dyDescent="0.15">
      <c r="A7" s="6" t="s">
        <v>38</v>
      </c>
      <c r="B7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33"/>
  <sheetViews>
    <sheetView workbookViewId="0">
      <selection sqref="A1:C32"/>
    </sheetView>
  </sheetViews>
  <sheetFormatPr baseColWidth="10" defaultColWidth="14.5" defaultRowHeight="15.75" customHeight="1" x14ac:dyDescent="0.15"/>
  <cols>
    <col min="3" max="3" width="36.5" customWidth="1"/>
  </cols>
  <sheetData>
    <row r="1" spans="1:8" x14ac:dyDescent="0.2">
      <c r="A1" s="1" t="s">
        <v>0</v>
      </c>
      <c r="B1" s="1" t="s">
        <v>1</v>
      </c>
      <c r="C1" s="2" t="s">
        <v>2</v>
      </c>
    </row>
    <row r="2" spans="1:8" x14ac:dyDescent="0.2">
      <c r="A2" s="1" t="s">
        <v>3</v>
      </c>
      <c r="B2" s="1" t="s">
        <v>4</v>
      </c>
      <c r="C2">
        <v>82.37</v>
      </c>
      <c r="G2" s="1"/>
      <c r="H2" s="3"/>
    </row>
    <row r="3" spans="1:8" x14ac:dyDescent="0.2">
      <c r="A3" s="1" t="s">
        <v>5</v>
      </c>
      <c r="B3" s="1" t="s">
        <v>6</v>
      </c>
      <c r="C3">
        <v>2.66</v>
      </c>
      <c r="G3" s="1"/>
      <c r="H3" s="3"/>
    </row>
    <row r="4" spans="1:8" x14ac:dyDescent="0.2">
      <c r="A4" s="1" t="s">
        <v>7</v>
      </c>
      <c r="B4" s="1" t="s">
        <v>4</v>
      </c>
      <c r="C4">
        <v>18.03</v>
      </c>
      <c r="G4" s="1"/>
      <c r="H4" s="3"/>
    </row>
    <row r="5" spans="1:8" x14ac:dyDescent="0.2">
      <c r="A5" s="1" t="s">
        <v>8</v>
      </c>
      <c r="B5" s="1" t="s">
        <v>9</v>
      </c>
      <c r="C5">
        <v>3.98</v>
      </c>
      <c r="G5" s="1"/>
      <c r="H5" s="3"/>
    </row>
    <row r="6" spans="1:8" x14ac:dyDescent="0.2">
      <c r="A6" s="1" t="s">
        <v>10</v>
      </c>
      <c r="B6" s="1" t="s">
        <v>6</v>
      </c>
      <c r="C6">
        <v>27.32</v>
      </c>
      <c r="G6" s="1"/>
      <c r="H6" s="3"/>
    </row>
    <row r="7" spans="1:8" x14ac:dyDescent="0.2">
      <c r="A7" s="1" t="s">
        <v>11</v>
      </c>
      <c r="B7" s="1" t="s">
        <v>4</v>
      </c>
      <c r="C7">
        <v>0.23</v>
      </c>
      <c r="G7" s="1"/>
      <c r="H7" s="3"/>
    </row>
    <row r="8" spans="1:8" x14ac:dyDescent="0.2">
      <c r="A8" s="1" t="s">
        <v>12</v>
      </c>
      <c r="B8" s="1" t="s">
        <v>9</v>
      </c>
      <c r="C8">
        <v>0.9</v>
      </c>
      <c r="G8" s="1"/>
      <c r="H8" s="3"/>
    </row>
    <row r="9" spans="1:8" x14ac:dyDescent="0.2">
      <c r="A9" s="1" t="s">
        <v>13</v>
      </c>
      <c r="B9" s="1" t="s">
        <v>9</v>
      </c>
      <c r="C9">
        <v>110.93</v>
      </c>
      <c r="G9" s="1"/>
      <c r="H9" s="3"/>
    </row>
    <row r="10" spans="1:8" x14ac:dyDescent="0.2">
      <c r="A10" s="1" t="s">
        <v>14</v>
      </c>
      <c r="B10" s="1" t="s">
        <v>9</v>
      </c>
      <c r="C10">
        <v>1.19</v>
      </c>
      <c r="G10" s="1"/>
      <c r="H10" s="3"/>
    </row>
    <row r="11" spans="1:8" x14ac:dyDescent="0.2">
      <c r="A11" s="1" t="s">
        <v>15</v>
      </c>
      <c r="B11" s="1" t="s">
        <v>6</v>
      </c>
      <c r="C11">
        <v>43.27</v>
      </c>
      <c r="G11" s="1"/>
      <c r="H11" s="4"/>
    </row>
    <row r="12" spans="1:8" x14ac:dyDescent="0.2">
      <c r="A12" s="1" t="s">
        <v>16</v>
      </c>
      <c r="B12" s="1" t="s">
        <v>9</v>
      </c>
      <c r="C12">
        <v>62.28</v>
      </c>
      <c r="G12" s="1"/>
      <c r="H12" s="3"/>
    </row>
    <row r="13" spans="1:8" x14ac:dyDescent="0.2">
      <c r="A13" s="1" t="s">
        <v>17</v>
      </c>
      <c r="B13" s="1" t="s">
        <v>6</v>
      </c>
      <c r="C13">
        <v>85.58</v>
      </c>
      <c r="G13" s="1"/>
      <c r="H13" s="3"/>
    </row>
    <row r="14" spans="1:8" x14ac:dyDescent="0.2">
      <c r="A14" s="1" t="s">
        <v>18</v>
      </c>
      <c r="B14" s="1" t="s">
        <v>4</v>
      </c>
      <c r="C14">
        <v>3.2</v>
      </c>
      <c r="G14" s="1"/>
      <c r="H14" s="3"/>
    </row>
    <row r="15" spans="1:8" x14ac:dyDescent="0.2">
      <c r="A15" s="1" t="s">
        <v>19</v>
      </c>
      <c r="B15" s="1" t="s">
        <v>9</v>
      </c>
      <c r="C15">
        <v>6.62</v>
      </c>
      <c r="G15" s="1"/>
      <c r="H15" s="3"/>
    </row>
    <row r="16" spans="1:8" x14ac:dyDescent="0.2">
      <c r="A16" s="1" t="s">
        <v>20</v>
      </c>
      <c r="B16" s="1" t="s">
        <v>4</v>
      </c>
      <c r="C16">
        <v>510.27</v>
      </c>
      <c r="G16" s="1"/>
      <c r="H16" s="3"/>
    </row>
    <row r="17" spans="1:8" x14ac:dyDescent="0.2">
      <c r="A17" s="1" t="s">
        <v>21</v>
      </c>
      <c r="B17" s="1" t="s">
        <v>6</v>
      </c>
      <c r="C17">
        <v>10.39</v>
      </c>
      <c r="G17" s="1"/>
      <c r="H17" s="3"/>
    </row>
    <row r="18" spans="1:8" x14ac:dyDescent="0.2">
      <c r="A18" s="1" t="s">
        <v>22</v>
      </c>
      <c r="B18" s="1" t="s">
        <v>9</v>
      </c>
      <c r="C18">
        <v>3.36</v>
      </c>
      <c r="G18" s="1"/>
      <c r="H18" s="3"/>
    </row>
    <row r="19" spans="1:8" x14ac:dyDescent="0.2">
      <c r="A19" s="1" t="s">
        <v>23</v>
      </c>
      <c r="B19" s="1" t="s">
        <v>4</v>
      </c>
      <c r="C19">
        <v>9.7100000000000009</v>
      </c>
      <c r="G19" s="1"/>
      <c r="H19" s="3"/>
    </row>
    <row r="20" spans="1:8" x14ac:dyDescent="0.2">
      <c r="A20" s="1" t="s">
        <v>24</v>
      </c>
      <c r="B20" s="1" t="s">
        <v>6</v>
      </c>
      <c r="C20">
        <v>26.73</v>
      </c>
      <c r="G20" s="1"/>
      <c r="H20" s="3"/>
    </row>
    <row r="21" spans="1:8" x14ac:dyDescent="0.2">
      <c r="A21" s="1" t="s">
        <v>25</v>
      </c>
      <c r="B21" s="1" t="s">
        <v>6</v>
      </c>
      <c r="C21">
        <v>37.450000000000003</v>
      </c>
      <c r="G21" s="1"/>
      <c r="H21" s="3"/>
    </row>
    <row r="22" spans="1:8" x14ac:dyDescent="0.2">
      <c r="A22" s="1" t="s">
        <v>26</v>
      </c>
      <c r="B22" s="1" t="s">
        <v>9</v>
      </c>
      <c r="C22">
        <v>12.39</v>
      </c>
      <c r="G22" s="1"/>
      <c r="H22" s="3"/>
    </row>
    <row r="23" spans="1:8" x14ac:dyDescent="0.2">
      <c r="A23" s="1" t="s">
        <v>27</v>
      </c>
      <c r="B23" s="1" t="s">
        <v>4</v>
      </c>
      <c r="C23">
        <v>162.93</v>
      </c>
      <c r="G23" s="1"/>
      <c r="H23" s="3"/>
    </row>
    <row r="24" spans="1:8" x14ac:dyDescent="0.2">
      <c r="A24" s="1" t="s">
        <v>28</v>
      </c>
      <c r="B24" s="1" t="s">
        <v>6</v>
      </c>
      <c r="C24">
        <v>75.67</v>
      </c>
      <c r="G24" s="1"/>
      <c r="H24" s="3"/>
    </row>
    <row r="25" spans="1:8" x14ac:dyDescent="0.2">
      <c r="A25" s="1" t="s">
        <v>29</v>
      </c>
      <c r="B25" s="1" t="s">
        <v>6</v>
      </c>
      <c r="G25" s="1"/>
      <c r="H25" s="3"/>
    </row>
    <row r="26" spans="1:8" x14ac:dyDescent="0.2">
      <c r="A26" s="1" t="s">
        <v>30</v>
      </c>
      <c r="B26" s="1" t="s">
        <v>6</v>
      </c>
      <c r="C26">
        <v>916.19</v>
      </c>
      <c r="G26" s="1"/>
      <c r="H26" s="3"/>
    </row>
    <row r="27" spans="1:8" x14ac:dyDescent="0.2">
      <c r="A27" s="1" t="s">
        <v>31</v>
      </c>
      <c r="B27" s="1" t="s">
        <v>9</v>
      </c>
      <c r="C27">
        <v>53.21</v>
      </c>
      <c r="G27" s="1"/>
      <c r="H27" s="3"/>
    </row>
    <row r="28" spans="1:8" x14ac:dyDescent="0.2">
      <c r="A28" s="1" t="s">
        <v>32</v>
      </c>
      <c r="B28" s="1" t="s">
        <v>6</v>
      </c>
      <c r="C28">
        <v>2.97</v>
      </c>
      <c r="G28" s="1"/>
      <c r="H28" s="3"/>
    </row>
    <row r="29" spans="1:8" x14ac:dyDescent="0.2">
      <c r="A29" s="1" t="s">
        <v>33</v>
      </c>
      <c r="B29" s="1" t="s">
        <v>9</v>
      </c>
      <c r="C29">
        <v>0.12</v>
      </c>
      <c r="G29" s="1"/>
      <c r="H29" s="3"/>
    </row>
    <row r="30" spans="1:8" x14ac:dyDescent="0.2">
      <c r="A30" s="1" t="s">
        <v>34</v>
      </c>
      <c r="B30" s="1" t="s">
        <v>9</v>
      </c>
      <c r="C30">
        <v>162.31</v>
      </c>
      <c r="G30" s="1"/>
      <c r="H30" s="3"/>
    </row>
    <row r="31" spans="1:8" x14ac:dyDescent="0.2">
      <c r="A31" s="1" t="s">
        <v>35</v>
      </c>
      <c r="B31" s="1" t="s">
        <v>9</v>
      </c>
      <c r="C31">
        <v>59.58</v>
      </c>
      <c r="G31" s="1"/>
      <c r="H31" s="3"/>
    </row>
    <row r="32" spans="1:8" x14ac:dyDescent="0.2">
      <c r="A32" s="1" t="s">
        <v>36</v>
      </c>
      <c r="B32" s="1" t="s">
        <v>9</v>
      </c>
      <c r="C32">
        <v>0.43</v>
      </c>
      <c r="G32" s="1"/>
      <c r="H32" s="3"/>
    </row>
    <row r="33" spans="7:8" x14ac:dyDescent="0.2">
      <c r="G33" s="1"/>
      <c r="H3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CWR</cp:lastModifiedBy>
  <dcterms:modified xsi:type="dcterms:W3CDTF">2018-07-04T05:32:15Z</dcterms:modified>
</cp:coreProperties>
</file>