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<sst xmlns="http://schemas.openxmlformats.org/spreadsheetml/2006/main" count="29" uniqueCount="21">
  <si>
    <t>城市</t>
  </si>
  <si>
    <t>数据库准确率</t>
  </si>
  <si>
    <t>数据库召回率</t>
  </si>
  <si>
    <t>数据库可靠性得分</t>
  </si>
  <si>
    <t>IPUU</t>
  </si>
  <si>
    <t>GeoLite2</t>
  </si>
  <si>
    <t>IP2LocationLite</t>
  </si>
  <si>
    <t>IP2Region</t>
  </si>
  <si>
    <t>青岛</t>
  </si>
  <si>
    <t>上海</t>
  </si>
  <si>
    <t>天津</t>
  </si>
  <si>
    <t>威海</t>
  </si>
  <si>
    <t>柏林</t>
  </si>
  <si>
    <t>伦敦</t>
  </si>
  <si>
    <t>巴黎</t>
  </si>
  <si>
    <t>阿姆斯特丹</t>
  </si>
  <si>
    <t>亚特兰大</t>
  </si>
  <si>
    <t>鹿特丹</t>
  </si>
  <si>
    <t>纽约</t>
  </si>
  <si>
    <t>华盛顿</t>
  </si>
  <si>
    <t>平均值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</si>
</sst>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workbookViewId="0">
      <selection activeCell="L12" sqref="L12"/>
    </sheetView>
  </sheetViews>
  <sheetFormatPr defaultColWidth="9" defaultRowHeight="13.5"/>
  <cols>
    <col min="4" max="4" width="12.625"/>
    <col min="6" max="6" width="12.625"/>
    <col min="8" max="8" width="12.625"/>
    <col min="10" max="13" width="12.625"/>
  </cols>
  <sheetData>
    <row r="1" spans="1:13">
      <c r="A1" s="1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</row>
    <row r="2" spans="2:13"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3">
      <c r="A3" t="s">
        <v>8</v>
      </c>
      <c r="B3">
        <v>0.82</v>
      </c>
      <c r="C3">
        <v>0.76</v>
      </c>
      <c r="D3">
        <v>0.8</v>
      </c>
      <c r="E3">
        <v>0.86</v>
      </c>
      <c r="F3">
        <v>0.85</v>
      </c>
      <c r="G3">
        <v>0.83</v>
      </c>
      <c r="H3">
        <v>0.83</v>
      </c>
      <c r="I3">
        <v>0.8</v>
      </c>
      <c r="J3">
        <v>0.826</v>
      </c>
      <c r="K3">
        <v>0.773</v>
      </c>
      <c r="L3">
        <v>0.806</v>
      </c>
      <c r="M3">
        <v>0.847</v>
      </c>
    </row>
    <row r="4" spans="1:13">
      <c r="A4" t="s">
        <v>9</v>
      </c>
      <c r="B4">
        <v>0.73</v>
      </c>
      <c r="C4">
        <v>0.78</v>
      </c>
      <c r="D4">
        <v>0.73</v>
      </c>
      <c r="E4">
        <v>0.82</v>
      </c>
      <c r="F4">
        <v>0.75</v>
      </c>
      <c r="G4">
        <v>0.83</v>
      </c>
      <c r="H4">
        <v>0.79</v>
      </c>
      <c r="I4">
        <v>0.71</v>
      </c>
      <c r="J4">
        <v>0.734</v>
      </c>
      <c r="K4">
        <v>0.789</v>
      </c>
      <c r="L4">
        <v>0.815</v>
      </c>
      <c r="M4">
        <v>0.795</v>
      </c>
    </row>
    <row r="5" spans="1:13">
      <c r="A5" t="s">
        <v>10</v>
      </c>
      <c r="B5">
        <v>0.85</v>
      </c>
      <c r="C5">
        <v>0.6</v>
      </c>
      <c r="D5">
        <v>0.66</v>
      </c>
      <c r="E5">
        <v>0.79</v>
      </c>
      <c r="F5">
        <v>0.86</v>
      </c>
      <c r="G5">
        <v>0.41</v>
      </c>
      <c r="H5">
        <v>0.63</v>
      </c>
      <c r="I5">
        <v>0.74</v>
      </c>
      <c r="J5">
        <v>0.852</v>
      </c>
      <c r="K5">
        <v>0.549</v>
      </c>
      <c r="L5">
        <v>0.654</v>
      </c>
      <c r="M5">
        <v>0.779</v>
      </c>
    </row>
    <row r="6" spans="1:13">
      <c r="A6" t="s">
        <v>11</v>
      </c>
      <c r="B6">
        <v>0.93</v>
      </c>
      <c r="C6">
        <v>0.89</v>
      </c>
      <c r="D6">
        <v>0.7</v>
      </c>
      <c r="E6">
        <v>0.7</v>
      </c>
      <c r="F6">
        <v>0.96</v>
      </c>
      <c r="G6">
        <v>0.87</v>
      </c>
      <c r="H6">
        <v>0.76</v>
      </c>
      <c r="I6">
        <v>0.78</v>
      </c>
      <c r="J6">
        <v>0.936</v>
      </c>
      <c r="K6">
        <v>0.873</v>
      </c>
      <c r="L6">
        <v>0.711</v>
      </c>
      <c r="M6">
        <v>0.715</v>
      </c>
    </row>
    <row r="7" spans="1:13">
      <c r="A7" t="s">
        <v>12</v>
      </c>
      <c r="B7">
        <v>0.83</v>
      </c>
      <c r="C7">
        <v>0.88</v>
      </c>
      <c r="D7">
        <v>0.8</v>
      </c>
      <c r="E7">
        <v>0.76</v>
      </c>
      <c r="F7">
        <v>0.81</v>
      </c>
      <c r="G7">
        <v>0.78</v>
      </c>
      <c r="H7">
        <v>0.78</v>
      </c>
      <c r="I7">
        <v>0.66</v>
      </c>
      <c r="J7">
        <v>0.826</v>
      </c>
      <c r="K7">
        <v>0.858</v>
      </c>
      <c r="L7">
        <v>0.796</v>
      </c>
      <c r="M7">
        <v>0.738</v>
      </c>
    </row>
    <row r="8" spans="1:13">
      <c r="A8" t="s">
        <v>13</v>
      </c>
      <c r="B8">
        <v>0.8</v>
      </c>
      <c r="C8">
        <v>0.94</v>
      </c>
      <c r="D8">
        <v>0.85</v>
      </c>
      <c r="E8">
        <v>0.85</v>
      </c>
      <c r="F8">
        <v>0.82</v>
      </c>
      <c r="G8">
        <v>0.89</v>
      </c>
      <c r="H8">
        <v>0.88</v>
      </c>
      <c r="I8">
        <v>0.78</v>
      </c>
      <c r="J8">
        <v>0.804</v>
      </c>
      <c r="K8">
        <v>0.93</v>
      </c>
      <c r="L8">
        <v>0.856</v>
      </c>
      <c r="M8">
        <v>0.835</v>
      </c>
    </row>
    <row r="9" spans="1:13">
      <c r="A9" t="s">
        <v>14</v>
      </c>
      <c r="B9">
        <v>0.9</v>
      </c>
      <c r="C9">
        <v>0.8</v>
      </c>
      <c r="D9">
        <v>0.94</v>
      </c>
      <c r="E9">
        <v>0.78</v>
      </c>
      <c r="F9">
        <v>0.86</v>
      </c>
      <c r="G9">
        <v>0.93</v>
      </c>
      <c r="H9">
        <v>0.93</v>
      </c>
      <c r="I9">
        <v>0.63</v>
      </c>
      <c r="J9">
        <v>0.892</v>
      </c>
      <c r="K9">
        <v>0.823</v>
      </c>
      <c r="L9">
        <v>0.938</v>
      </c>
      <c r="M9">
        <v>0.745</v>
      </c>
    </row>
    <row r="10" spans="1:13">
      <c r="A10" t="s">
        <v>15</v>
      </c>
      <c r="B10">
        <v>0.86</v>
      </c>
      <c r="C10">
        <v>0.93</v>
      </c>
      <c r="D10">
        <v>0.89</v>
      </c>
      <c r="E10">
        <v>0.87</v>
      </c>
      <c r="F10">
        <v>0.81</v>
      </c>
      <c r="G10">
        <v>0.85</v>
      </c>
      <c r="H10">
        <v>0.79</v>
      </c>
      <c r="I10">
        <v>0.8</v>
      </c>
      <c r="J10">
        <v>0.85</v>
      </c>
      <c r="K10">
        <v>0.913</v>
      </c>
      <c r="L10">
        <v>0.868</v>
      </c>
      <c r="M10">
        <v>0.855</v>
      </c>
    </row>
    <row r="11" spans="1:13">
      <c r="A11" t="s">
        <v>16</v>
      </c>
      <c r="B11">
        <v>0.91</v>
      </c>
      <c r="C11">
        <v>0.86</v>
      </c>
      <c r="D11">
        <v>0.92</v>
      </c>
      <c r="E11">
        <v>0.78</v>
      </c>
      <c r="F11">
        <v>0.87</v>
      </c>
      <c r="G11">
        <v>0.91</v>
      </c>
      <c r="H11">
        <v>0.9</v>
      </c>
      <c r="I11">
        <v>0.36</v>
      </c>
      <c r="J11">
        <v>0.902</v>
      </c>
      <c r="K11">
        <v>0.87</v>
      </c>
      <c r="L11">
        <v>0.916</v>
      </c>
      <c r="M11">
        <v>0.632</v>
      </c>
    </row>
    <row r="12" spans="1:13">
      <c r="A12" t="s">
        <v>17</v>
      </c>
      <c r="B12">
        <v>0.77</v>
      </c>
      <c r="C12">
        <v>0.85</v>
      </c>
      <c r="D12">
        <v>0.9</v>
      </c>
      <c r="E12">
        <v>0.77</v>
      </c>
      <c r="F12">
        <v>0.79</v>
      </c>
      <c r="G12">
        <v>0.88</v>
      </c>
      <c r="H12">
        <v>0.89</v>
      </c>
      <c r="I12">
        <v>0.6</v>
      </c>
      <c r="J12">
        <v>0.774</v>
      </c>
      <c r="K12">
        <v>0.856</v>
      </c>
      <c r="L12">
        <v>0.898</v>
      </c>
      <c r="M12">
        <v>0.729</v>
      </c>
    </row>
    <row r="13" spans="1:13">
      <c r="A13" t="s">
        <v>18</v>
      </c>
      <c r="B13">
        <v>0.86</v>
      </c>
      <c r="C13">
        <v>0.92</v>
      </c>
      <c r="D13">
        <v>0.84</v>
      </c>
      <c r="E13">
        <v>0.94</v>
      </c>
      <c r="F13">
        <v>0.81</v>
      </c>
      <c r="G13">
        <v>0.92</v>
      </c>
      <c r="H13">
        <v>0.9</v>
      </c>
      <c r="I13">
        <v>0.83</v>
      </c>
      <c r="J13">
        <v>0.85</v>
      </c>
      <c r="K13">
        <v>0.92</v>
      </c>
      <c r="L13">
        <v>0.851</v>
      </c>
      <c r="M13">
        <v>0.916</v>
      </c>
    </row>
    <row r="14" spans="1:13">
      <c r="A14" t="s">
        <v>19</v>
      </c>
      <c r="B14">
        <v>0.82</v>
      </c>
      <c r="C14">
        <v>0.84</v>
      </c>
      <c r="D14">
        <v>0.88</v>
      </c>
      <c r="E14">
        <v>0.92</v>
      </c>
      <c r="F14">
        <v>0.9</v>
      </c>
      <c r="G14">
        <v>0.83</v>
      </c>
      <c r="H14">
        <v>0.83</v>
      </c>
      <c r="I14">
        <v>0.8</v>
      </c>
      <c r="J14">
        <v>0.835</v>
      </c>
      <c r="K14">
        <v>0.838</v>
      </c>
      <c r="L14">
        <v>0.87</v>
      </c>
      <c r="M14">
        <v>0.893</v>
      </c>
    </row>
    <row r="15" spans="1:13">
      <c r="A15" t="s">
        <v>20</v>
      </c>
      <c r="B15">
        <f>AVERAGE(B3:B14)</f>
        <v>0.84</v>
      </c>
      <c r="C15">
        <f>AVERAGE(C3:C14)</f>
        <v>0.8375</v>
      </c>
      <c r="D15">
        <f>AVERAGE(D3:D14)</f>
        <v>0.825833333333333</v>
      </c>
      <c r="E15">
        <f>AVERAGE(E3:E14)</f>
        <v>0.82</v>
      </c>
      <c r="F15">
        <f>AVERAGE(F3:F14)</f>
        <v>0.840833333333333</v>
      </c>
      <c r="G15">
        <f>AVERAGE(G3:G14)</f>
        <v>0.8275</v>
      </c>
      <c r="H15">
        <f>AVERAGE(H3:H14)</f>
        <v>0.825833333333333</v>
      </c>
      <c r="I15">
        <f>AVERAGE(I3:I14)</f>
        <v>0.7075</v>
      </c>
      <c r="J15">
        <f>AVERAGE(J3:J14)</f>
        <v>0.840083333333333</v>
      </c>
      <c r="K15">
        <f>AVERAGE(K3:K14)</f>
        <v>0.832666666666667</v>
      </c>
      <c r="L15">
        <f>AVERAGE(L3:L14)</f>
        <v>0.831583333333333</v>
      </c>
      <c r="M15">
        <f>AVERAGE(M3:M14)</f>
        <v>0.789916666666667</v>
      </c>
    </row>
  </sheetData>
  <mergeCells count="4">
    <mergeCell ref="B1:E1"/>
    <mergeCell ref="F1:I1"/>
    <mergeCell ref="J1:M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谢远成</dc:creator>
  <cp:lastModifiedBy>perspective</cp:lastModifiedBy>
  <dcterms:created xsi:type="dcterms:W3CDTF">2023-10-26T08:19:26Z</dcterms:created>
  <dcterms:modified xsi:type="dcterms:W3CDTF">2023-10-26T08:30:01Z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300B1A00F57245B58BC8195D5C43EDA1_11</vt:lpwstr>
  </property>
  <property fmtid="{D5CDD505-2E9C-101B-9397-08002B2CF9AE}" pid="3" name="KSOProductBuildVer">
    <vt:lpwstr>2052-12.1.0.15712</vt:lpwstr>
  </property>
</Properties>
</file>