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S\2023groundwater\In_situ_writing_revise1\GroundwaterNCP_open-main\"/>
    </mc:Choice>
  </mc:AlternateContent>
  <xr:revisionPtr revIDLastSave="0" documentId="13_ncr:1_{1BEA2988-BDD4-42CD-A37C-205295BFC2E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Fig2b-l" sheetId="1" r:id="rId1"/>
    <sheet name="Fig2m" sheetId="2" r:id="rId2"/>
    <sheet name="Fig3" sheetId="3" r:id="rId3"/>
    <sheet name="Fig4" sheetId="4" r:id="rId4"/>
    <sheet name="Fig5a&amp;c" sheetId="5" r:id="rId5"/>
    <sheet name="Fig5b&amp;d" sheetId="13" r:id="rId6"/>
    <sheet name="Fig6b" sheetId="7" r:id="rId7"/>
    <sheet name="Fig6c" sheetId="6" r:id="rId8"/>
    <sheet name="Fig6d" sheetId="10" r:id="rId9"/>
    <sheet name="Fig6e" sheetId="11" r:id="rId10"/>
    <sheet name="FigS3" sheetId="15" r:id="rId11"/>
    <sheet name="FigS4" sheetId="14" r:id="rId12"/>
    <sheet name="FigS5a-b" sheetId="8" r:id="rId13"/>
    <sheet name="FigS5c" sheetId="9" r:id="rId14"/>
    <sheet name="FigS5d" sheetId="1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" i="11"/>
</calcChain>
</file>

<file path=xl/sharedStrings.xml><?xml version="1.0" encoding="utf-8"?>
<sst xmlns="http://schemas.openxmlformats.org/spreadsheetml/2006/main" count="3746" uniqueCount="337">
  <si>
    <t>Pinggu District, Beijing (Rural, unconfined)</t>
    <phoneticPr fontId="1" type="noConversion"/>
  </si>
  <si>
    <t>Date</t>
    <phoneticPr fontId="1" type="noConversion"/>
  </si>
  <si>
    <t>Depth (m)</t>
    <phoneticPr fontId="1" type="noConversion"/>
  </si>
  <si>
    <t>STL trend (m)</t>
    <phoneticPr fontId="1" type="noConversion"/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</si>
  <si>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</si>
  <si>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</si>
  <si>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</si>
  <si>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</si>
  <si>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</si>
  <si>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</si>
  <si>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</si>
  <si>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</si>
  <si>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</si>
  <si>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</si>
  <si>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</si>
  <si>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</si>
  <si>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</si>
  <si>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</si>
  <si>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</si>
  <si>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</si>
  <si>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</si>
  <si>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</si>
  <si>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</si>
  <si>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</si>
  <si>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</si>
  <si>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</si>
  <si>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</si>
  <si>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</si>
  <si>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</si>
  <si>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</si>
  <si>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</si>
  <si>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</si>
  <si>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</si>
  <si>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</si>
  <si>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</si>
  <si>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</si>
  <si>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</si>
  <si>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</si>
  <si>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</si>
  <si>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</si>
  <si>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</si>
  <si>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</si>
  <si>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</si>
  <si>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</si>
  <si>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</si>
  <si>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</si>
  <si>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</si>
  <si>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</si>
  <si>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</si>
  <si>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</si>
  <si>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</si>
  <si>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</si>
  <si>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</si>
  <si>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</si>
  <si>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</si>
  <si>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</si>
  <si>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</si>
  <si>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</si>
  <si>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</si>
  <si>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</si>
  <si>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</si>
  <si>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</si>
  <si>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</si>
  <si>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</si>
  <si>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</si>
  <si>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</si>
  <si>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</si>
  <si>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</si>
  <si>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</si>
  <si>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</si>
  <si>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</si>
  <si>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</si>
  <si>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</si>
  <si>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</si>
  <si>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</si>
  <si>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</si>
  <si>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</si>
  <si>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</si>
  <si>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</si>
  <si>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</si>
  <si>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</si>
  <si>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</si>
  <si>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</si>
  <si>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</si>
  <si>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</si>
  <si>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</si>
  <si>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</si>
  <si>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</si>
  <si>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</si>
  <si>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</si>
  <si>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</si>
  <si>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</si>
  <si>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</si>
  <si>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</si>
  <si>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</si>
  <si>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</si>
  <si>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</si>
  <si>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</si>
  <si>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</si>
  <si>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</si>
  <si>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</si>
  <si>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</si>
  <si>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</si>
  <si>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</si>
  <si>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</si>
  <si>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</si>
  <si>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</si>
  <si>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</si>
  <si>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</si>
  <si>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</si>
  <si>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</si>
  <si>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</si>
  <si>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</si>
  <si>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</si>
  <si>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</si>
  <si>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</si>
  <si>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</si>
  <si>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</si>
  <si>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</si>
  <si>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</si>
  <si>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</si>
  <si>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</si>
  <si>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</si>
  <si>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</si>
  <si>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</si>
  <si>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</si>
  <si>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</si>
  <si>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</si>
  <si>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</si>
  <si>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</si>
  <si>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</si>
  <si>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</si>
  <si>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</si>
  <si>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</si>
  <si>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</si>
  <si>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</si>
  <si>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</si>
  <si>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</si>
  <si>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</si>
  <si>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</si>
  <si>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</si>
  <si>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</si>
  <si>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</si>
  <si>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</si>
  <si>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</si>
  <si>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</si>
  <si>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</si>
  <si>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</si>
  <si>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</si>
  <si>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</si>
  <si>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</si>
  <si>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</si>
  <si>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</si>
  <si>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</si>
  <si>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</si>
  <si>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</si>
  <si>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</si>
  <si>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</si>
  <si>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</si>
  <si>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</si>
  <si>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</si>
  <si>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</si>
  <si>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</si>
  <si>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</si>
  <si>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</si>
  <si>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</si>
  <si>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</si>
  <si>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</si>
  <si>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</si>
  <si>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</si>
  <si>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</si>
  <si>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</si>
  <si>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</si>
  <si>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</si>
  <si>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</si>
  <si>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</si>
  <si>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</si>
  <si>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</si>
  <si>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</si>
  <si>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</si>
  <si>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</si>
  <si>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</si>
  <si>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</si>
  <si>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</si>
  <si>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</si>
  <si>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</si>
  <si>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</si>
  <si>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</si>
  <si>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</si>
  <si>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</si>
  <si>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</si>
  <si>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</si>
  <si>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</si>
  <si>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</si>
  <si>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</si>
  <si>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</si>
  <si>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</si>
  <si>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</si>
  <si>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</si>
  <si>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</si>
  <si>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</si>
  <si>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</si>
  <si>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</si>
  <si>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</si>
  <si>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</si>
  <si>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</si>
  <si>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</si>
  <si>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</si>
  <si>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</si>
  <si>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</si>
  <si>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</si>
  <si>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</si>
  <si>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</si>
  <si>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</si>
  <si>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</si>
  <si>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</si>
  <si>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</si>
  <si>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</si>
  <si>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</si>
  <si>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</si>
  <si>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</si>
  <si>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</si>
  <si>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</si>
  <si>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</si>
  <si>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</si>
  <si>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</si>
  <si>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</si>
  <si>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</si>
  <si>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</si>
  <si>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</si>
  <si>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</si>
  <si>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</si>
  <si>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</si>
  <si>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</si>
  <si>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</si>
  <si>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</si>
  <si>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</si>
  <si>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</si>
  <si>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</si>
  <si>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</si>
  <si>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</si>
  <si>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</si>
  <si>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</si>
  <si>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</si>
  <si>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Shunyi District, Beijing (Rural, unconfined)</t>
    <phoneticPr fontId="1" type="noConversion"/>
  </si>
  <si>
    <t>Daxing District, Beijing (Rural, unconfined)</t>
    <phoneticPr fontId="1" type="noConversion"/>
  </si>
  <si>
    <t>Dingxing County, Baoding (Rural, unconfined)</t>
    <phoneticPr fontId="1" type="noConversion"/>
  </si>
  <si>
    <t>Mancheng District, Baoding (Urban, unconfined)</t>
    <phoneticPr fontId="1" type="noConversion"/>
  </si>
  <si>
    <t>Nanhe District, Xingtai (Rural, unconfined)</t>
    <phoneticPr fontId="1" type="noConversion"/>
  </si>
  <si>
    <t>Neihuang County, Anyang (Rural, unconfined)</t>
    <phoneticPr fontId="1" type="noConversion"/>
  </si>
  <si>
    <t>Tongzhou District, Beijing (Urban, unconfined)</t>
    <phoneticPr fontId="1" type="noConversion"/>
  </si>
  <si>
    <t>Mengcun County, Cangzhou (Rural, unconfined)</t>
    <phoneticPr fontId="1" type="noConversion"/>
  </si>
  <si>
    <t>Haidian District, Beijing (Urban, confined)</t>
    <phoneticPr fontId="1" type="noConversion"/>
  </si>
  <si>
    <t>Chaoyang District, Beijing (Rural, confined)</t>
    <phoneticPr fontId="1" type="noConversion"/>
  </si>
  <si>
    <t>Lon</t>
    <phoneticPr fontId="1" type="noConversion"/>
  </si>
  <si>
    <t>Lat</t>
    <phoneticPr fontId="1" type="noConversion"/>
  </si>
  <si>
    <t>Slope (m/yr)</t>
    <phoneticPr fontId="1" type="noConversion"/>
  </si>
  <si>
    <t>Type</t>
    <phoneticPr fontId="1" type="noConversion"/>
  </si>
  <si>
    <t>Unconfined</t>
    <phoneticPr fontId="1" type="noConversion"/>
  </si>
  <si>
    <t>Confined</t>
    <phoneticPr fontId="1" type="noConversion"/>
  </si>
  <si>
    <t>NCP (unconfined)</t>
    <phoneticPr fontId="1" type="noConversion"/>
  </si>
  <si>
    <t>Anomaly (m)</t>
    <phoneticPr fontId="1" type="noConversion"/>
  </si>
  <si>
    <t>upperB (m)</t>
    <phoneticPr fontId="1" type="noConversion"/>
  </si>
  <si>
    <t>lowerB (m)</t>
    <phoneticPr fontId="1" type="noConversion"/>
  </si>
  <si>
    <t>NCP (confined)</t>
    <phoneticPr fontId="1" type="noConversion"/>
  </si>
  <si>
    <t>Beijing (unconfined)</t>
    <phoneticPr fontId="1" type="noConversion"/>
  </si>
  <si>
    <t>Baoding (unconfined)</t>
    <phoneticPr fontId="1" type="noConversion"/>
  </si>
  <si>
    <t>Hengshui (unconfined)</t>
    <phoneticPr fontId="1" type="noConversion"/>
  </si>
  <si>
    <t>Tangshan (unconfined)</t>
    <phoneticPr fontId="1" type="noConversion"/>
  </si>
  <si>
    <t>Year</t>
  </si>
  <si>
    <t>Surface water</t>
  </si>
  <si>
    <t>Groundwarter (unconfined)</t>
  </si>
  <si>
    <t>Groundwarter (confined)</t>
  </si>
  <si>
    <t>Reclaimed</t>
  </si>
  <si>
    <t>Agricultural</t>
  </si>
  <si>
    <t>Industrial</t>
  </si>
  <si>
    <t>Municipal</t>
  </si>
  <si>
    <t>Environmental</t>
  </si>
  <si>
    <t>Total use</t>
    <phoneticPr fontId="1" type="noConversion"/>
  </si>
  <si>
    <t>Total supply</t>
    <phoneticPr fontId="1" type="noConversion"/>
  </si>
  <si>
    <t>Diversion (Yellow)</t>
    <phoneticPr fontId="1" type="noConversion"/>
  </si>
  <si>
    <t>Diversion (Yangtze)</t>
    <phoneticPr fontId="1" type="noConversion"/>
  </si>
  <si>
    <t>Pr_NCP (mm)</t>
    <phoneticPr fontId="1" type="noConversion"/>
  </si>
  <si>
    <t>Pr_Beijing (mm)</t>
    <phoneticPr fontId="1" type="noConversion"/>
  </si>
  <si>
    <t>Note: STL trend components of groundwater depth anomaly used are the same as in Fig. 4</t>
    <phoneticPr fontId="1" type="noConversion"/>
  </si>
  <si>
    <t>NaN</t>
  </si>
  <si>
    <t>Groundwater depth (m)</t>
    <phoneticPr fontId="1" type="noConversion"/>
  </si>
  <si>
    <t>Blue</t>
    <phoneticPr fontId="1" type="noConversion"/>
  </si>
  <si>
    <t>Orange</t>
    <phoneticPr fontId="1" type="noConversion"/>
  </si>
  <si>
    <t>Purple</t>
    <phoneticPr fontId="1" type="noConversion"/>
  </si>
  <si>
    <t>Green</t>
    <phoneticPr fontId="1" type="noConversion"/>
  </si>
  <si>
    <t>Before the reform</t>
    <phoneticPr fontId="1" type="noConversion"/>
  </si>
  <si>
    <t>After the reform</t>
    <phoneticPr fontId="1" type="noConversion"/>
  </si>
  <si>
    <t>/</t>
    <phoneticPr fontId="1" type="noConversion"/>
  </si>
  <si>
    <t>GRACE TWSA (km3)</t>
    <phoneticPr fontId="1" type="noConversion"/>
  </si>
  <si>
    <t>Anomaly</t>
    <phoneticPr fontId="1" type="noConversion"/>
  </si>
  <si>
    <t>upperB</t>
    <phoneticPr fontId="1" type="noConversion"/>
  </si>
  <si>
    <t>lowerB</t>
    <phoneticPr fontId="1" type="noConversion"/>
  </si>
  <si>
    <t>STL trend</t>
    <phoneticPr fontId="1" type="noConversion"/>
  </si>
  <si>
    <t>2005-2006</t>
    <phoneticPr fontId="1" type="noConversion"/>
  </si>
  <si>
    <t>2006-2007</t>
    <phoneticPr fontId="1" type="noConversion"/>
  </si>
  <si>
    <t>2007-2008</t>
    <phoneticPr fontId="1" type="noConversion"/>
  </si>
  <si>
    <t>2008-2009</t>
    <phoneticPr fontId="1" type="noConversion"/>
  </si>
  <si>
    <t>2009-2010</t>
    <phoneticPr fontId="1" type="noConversion"/>
  </si>
  <si>
    <t>2010-2011</t>
    <phoneticPr fontId="1" type="noConversion"/>
  </si>
  <si>
    <t>2011-2012</t>
    <phoneticPr fontId="1" type="noConversion"/>
  </si>
  <si>
    <t>2012-2013</t>
    <phoneticPr fontId="1" type="noConversion"/>
  </si>
  <si>
    <t>2013-2014</t>
    <phoneticPr fontId="1" type="noConversion"/>
  </si>
  <si>
    <t>2014-2015</t>
    <phoneticPr fontId="1" type="noConversion"/>
  </si>
  <si>
    <t>2015-2016</t>
    <phoneticPr fontId="1" type="noConversion"/>
  </si>
  <si>
    <t>2016-2017</t>
    <phoneticPr fontId="1" type="noConversion"/>
  </si>
  <si>
    <t>2017-2018</t>
    <phoneticPr fontId="1" type="noConversion"/>
  </si>
  <si>
    <t>2018-2019</t>
    <phoneticPr fontId="1" type="noConversion"/>
  </si>
  <si>
    <t>2019-2020</t>
    <phoneticPr fontId="1" type="noConversion"/>
  </si>
  <si>
    <t>2020-2021</t>
    <phoneticPr fontId="1" type="noConversion"/>
  </si>
  <si>
    <t>2021-2022</t>
    <phoneticPr fontId="1" type="noConversion"/>
  </si>
  <si>
    <t>2022-2023</t>
    <phoneticPr fontId="1" type="noConversion"/>
  </si>
  <si>
    <t>Period</t>
    <phoneticPr fontId="1" type="noConversion"/>
  </si>
  <si>
    <t>Recharge (km3)</t>
    <phoneticPr fontId="1" type="noConversion"/>
  </si>
  <si>
    <t>Abstraction (km3)</t>
    <phoneticPr fontId="1" type="noConversion"/>
  </si>
  <si>
    <t>Net deficit (km3)</t>
    <phoneticPr fontId="1" type="noConversion"/>
  </si>
  <si>
    <t>ΔDepth (m)</t>
    <phoneticPr fontId="1" type="noConversion"/>
  </si>
  <si>
    <t>Daxing District, Beijing (m)</t>
    <phoneticPr fontId="1" type="noConversion"/>
  </si>
  <si>
    <t>Layer I</t>
    <phoneticPr fontId="1" type="noConversion"/>
  </si>
  <si>
    <t>Layer II</t>
    <phoneticPr fontId="1" type="noConversion"/>
  </si>
  <si>
    <t>Layer III</t>
    <phoneticPr fontId="1" type="noConversion"/>
  </si>
  <si>
    <t>Cang County, Cangzhou (m)</t>
    <phoneticPr fontId="1" type="noConversion"/>
  </si>
  <si>
    <t>Changping District, Beijing (m)</t>
    <phoneticPr fontId="1" type="noConversion"/>
  </si>
  <si>
    <t>NCP</t>
    <phoneticPr fontId="1" type="noConversion"/>
  </si>
  <si>
    <t>AvgPr_12 (mm)</t>
    <phoneticPr fontId="1" type="noConversion"/>
  </si>
  <si>
    <t>ΔDepthSTL (m)</t>
    <phoneticPr fontId="1" type="noConversion"/>
  </si>
  <si>
    <t>Beijing</t>
    <phoneticPr fontId="1" type="noConversion"/>
  </si>
  <si>
    <t>Water supply (km3)</t>
    <phoneticPr fontId="1" type="noConversion"/>
  </si>
  <si>
    <t>Water use (km3)</t>
    <phoneticPr fontId="1" type="noConversion"/>
  </si>
  <si>
    <t>Food production (million tons)</t>
    <phoneticPr fontId="1" type="noConversion"/>
  </si>
  <si>
    <t>Soil moisture anomaly (km3)</t>
    <phoneticPr fontId="1" type="noConversion"/>
  </si>
  <si>
    <t>Precipitation 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</si>
</sst>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;@"/>
    <numFmt numFmtId="177" formatCode="0.00_ "/>
    <numFmt numFmtId="178" formatCode="0.0_ "/>
    <numFmt numFmtId="179" formatCode="0.00_);[Red]\(0.00\)"/>
    <numFmt numFmtId="180" formatCode="0.000_ "/>
    <numFmt numFmtId="181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8" fontId="0" fillId="0" borderId="0" xfId="0" applyNumberFormat="1"/>
    <xf numFmtId="177" fontId="0" fillId="0" borderId="0" xfId="0" applyNumberForma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178" fontId="2" fillId="0" borderId="0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/>
    <xf numFmtId="177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18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2"/>
  <sheetViews>
    <sheetView tabSelected="1" zoomScale="70" zoomScaleNormal="70" workbookViewId="0">
      <selection sqref="A1:A2"/>
    </sheetView>
  </sheetViews>
  <sheetFormatPr defaultRowHeight="13.8" x14ac:dyDescent="0.25"/>
  <cols>
    <col min="1" max="1" width="9.109375" style="3" bestFit="1" customWidth="1"/>
    <col min="2" max="2" width="10.88671875" style="3" bestFit="1" customWidth="1"/>
    <col min="3" max="3" width="14.6640625" style="3" bestFit="1" customWidth="1"/>
    <col min="4" max="4" width="10.88671875" style="2" bestFit="1" customWidth="1"/>
    <col min="5" max="5" width="14.6640625" style="2" bestFit="1" customWidth="1"/>
    <col min="6" max="6" width="10.88671875" style="2" bestFit="1" customWidth="1"/>
    <col min="7" max="7" width="14.6640625" style="2" bestFit="1" customWidth="1"/>
    <col min="8" max="8" width="10.88671875" style="2" bestFit="1" customWidth="1"/>
    <col min="9" max="9" width="14.6640625" style="2" bestFit="1" customWidth="1"/>
    <col min="10" max="10" width="10.88671875" style="2" bestFit="1" customWidth="1"/>
    <col min="11" max="11" width="14.6640625" style="2" bestFit="1" customWidth="1"/>
    <col min="12" max="12" width="10.88671875" style="2" bestFit="1" customWidth="1"/>
    <col min="13" max="13" width="14.6640625" style="2" bestFit="1" customWidth="1"/>
    <col min="14" max="14" width="10.88671875" style="2" bestFit="1" customWidth="1"/>
    <col min="15" max="15" width="14.6640625" style="2" bestFit="1" customWidth="1"/>
    <col min="16" max="16" width="10.88671875" style="2" bestFit="1" customWidth="1"/>
    <col min="17" max="17" width="14.6640625" style="2" bestFit="1" customWidth="1"/>
    <col min="18" max="18" width="13.109375" style="2" customWidth="1"/>
    <col min="19" max="19" width="15.77734375" style="2" customWidth="1"/>
    <col min="20" max="20" width="10.88671875" style="2" bestFit="1" customWidth="1"/>
    <col min="21" max="21" width="14.6640625" style="2" bestFit="1" customWidth="1"/>
    <col min="22" max="22" width="10.88671875" style="2" bestFit="1" customWidth="1"/>
    <col min="23" max="23" width="14.6640625" style="2" bestFit="1" customWidth="1"/>
    <col min="24" max="16384" width="8.88671875" style="2"/>
  </cols>
  <sheetData>
    <row r="1" spans="1:23" ht="24.6" customHeight="1" x14ac:dyDescent="0.25">
      <c r="A1" s="44" t="s">
        <v>1</v>
      </c>
      <c r="B1" s="44" t="s">
        <v>0</v>
      </c>
      <c r="C1" s="44"/>
      <c r="D1" s="44" t="s">
        <v>244</v>
      </c>
      <c r="E1" s="44"/>
      <c r="F1" s="44" t="s">
        <v>245</v>
      </c>
      <c r="G1" s="44"/>
      <c r="H1" s="44" t="s">
        <v>246</v>
      </c>
      <c r="I1" s="44"/>
      <c r="J1" s="44" t="s">
        <v>247</v>
      </c>
      <c r="K1" s="44"/>
      <c r="L1" s="44" t="s">
        <v>248</v>
      </c>
      <c r="M1" s="44"/>
      <c r="N1" s="44" t="s">
        <v>249</v>
      </c>
      <c r="O1" s="44"/>
      <c r="P1" s="44" t="s">
        <v>250</v>
      </c>
      <c r="Q1" s="44"/>
      <c r="R1" s="44" t="s">
        <v>251</v>
      </c>
      <c r="S1" s="44"/>
      <c r="T1" s="44" t="s">
        <v>252</v>
      </c>
      <c r="U1" s="44"/>
      <c r="V1" s="44" t="s">
        <v>253</v>
      </c>
      <c r="W1" s="44"/>
    </row>
    <row r="2" spans="1:23" x14ac:dyDescent="0.25">
      <c r="A2" s="44"/>
      <c r="B2" s="1" t="s">
        <v>2</v>
      </c>
      <c r="C2" s="1" t="s">
        <v>3</v>
      </c>
      <c r="D2" s="1" t="s">
        <v>2</v>
      </c>
      <c r="E2" s="1" t="s">
        <v>3</v>
      </c>
      <c r="F2" s="1" t="s">
        <v>2</v>
      </c>
      <c r="G2" s="1" t="s">
        <v>3</v>
      </c>
      <c r="H2" s="1" t="s">
        <v>2</v>
      </c>
      <c r="I2" s="1" t="s">
        <v>3</v>
      </c>
      <c r="J2" s="1" t="s">
        <v>2</v>
      </c>
      <c r="K2" s="1" t="s">
        <v>3</v>
      </c>
      <c r="L2" s="1" t="s">
        <v>2</v>
      </c>
      <c r="M2" s="1" t="s">
        <v>3</v>
      </c>
      <c r="N2" s="1" t="s">
        <v>2</v>
      </c>
      <c r="O2" s="1" t="s">
        <v>3</v>
      </c>
      <c r="P2" s="1" t="s">
        <v>2</v>
      </c>
      <c r="Q2" s="1" t="s">
        <v>3</v>
      </c>
      <c r="R2" s="1" t="s">
        <v>2</v>
      </c>
      <c r="S2" s="1" t="s">
        <v>3</v>
      </c>
      <c r="T2" s="1" t="s">
        <v>2</v>
      </c>
      <c r="U2" s="1" t="s">
        <v>3</v>
      </c>
      <c r="V2" s="1" t="s">
        <v>2</v>
      </c>
      <c r="W2" s="1" t="s">
        <v>3</v>
      </c>
    </row>
    <row r="3" spans="1:23" x14ac:dyDescent="0.25">
      <c r="A3" s="4" t="s">
        <v>4</v>
      </c>
      <c r="B3" s="5">
        <v>20.99</v>
      </c>
      <c r="C3" s="5">
        <v>19.23</v>
      </c>
      <c r="D3" s="5">
        <v>24.86</v>
      </c>
      <c r="E3" s="5">
        <v>23.68</v>
      </c>
      <c r="F3" s="5">
        <v>15.85</v>
      </c>
      <c r="G3" s="5">
        <v>15.35</v>
      </c>
      <c r="H3" s="5">
        <v>9.3800000000000008</v>
      </c>
      <c r="I3" s="5">
        <v>9.76</v>
      </c>
      <c r="J3" s="5">
        <v>18.89</v>
      </c>
      <c r="K3" s="5">
        <v>19.05</v>
      </c>
      <c r="L3" s="5">
        <v>18.45</v>
      </c>
      <c r="M3" s="5">
        <v>18.29</v>
      </c>
      <c r="N3" s="5">
        <v>26.73</v>
      </c>
      <c r="O3" s="5">
        <v>26.77</v>
      </c>
      <c r="P3" s="5">
        <v>4.43</v>
      </c>
      <c r="Q3" s="5">
        <v>4.63</v>
      </c>
      <c r="R3" s="5">
        <v>3.99</v>
      </c>
      <c r="S3" s="5">
        <v>4.2300000000000004</v>
      </c>
      <c r="T3" s="5">
        <v>24.32</v>
      </c>
      <c r="U3" s="5">
        <v>24.62</v>
      </c>
      <c r="V3" s="5">
        <v>39.79</v>
      </c>
      <c r="W3" s="5">
        <v>40.18</v>
      </c>
    </row>
    <row r="4" spans="1:23" x14ac:dyDescent="0.25">
      <c r="A4" s="4" t="s">
        <v>5</v>
      </c>
      <c r="B4" s="5">
        <v>20.56</v>
      </c>
      <c r="C4" s="5">
        <v>19.64</v>
      </c>
      <c r="D4" s="5">
        <v>24.9</v>
      </c>
      <c r="E4" s="5">
        <v>24</v>
      </c>
      <c r="F4" s="5">
        <v>15.35</v>
      </c>
      <c r="G4" s="5">
        <v>15.49</v>
      </c>
      <c r="H4" s="5">
        <v>9.3800000000000008</v>
      </c>
      <c r="I4" s="5">
        <v>9.91</v>
      </c>
      <c r="J4" s="5">
        <v>17.71</v>
      </c>
      <c r="K4" s="5">
        <v>19.079999999999998</v>
      </c>
      <c r="L4" s="5">
        <v>18.25</v>
      </c>
      <c r="M4" s="5">
        <v>18.39</v>
      </c>
      <c r="N4" s="5">
        <v>26.73</v>
      </c>
      <c r="O4" s="5">
        <v>26.81</v>
      </c>
      <c r="P4" s="5">
        <v>4.5</v>
      </c>
      <c r="Q4" s="5">
        <v>4.75</v>
      </c>
      <c r="R4" s="5">
        <v>3.83</v>
      </c>
      <c r="S4" s="5">
        <v>4.2699999999999996</v>
      </c>
      <c r="T4" s="5">
        <v>24.16</v>
      </c>
      <c r="U4" s="5">
        <v>24.8</v>
      </c>
      <c r="V4" s="5">
        <v>39.67</v>
      </c>
      <c r="W4" s="5">
        <v>40.58</v>
      </c>
    </row>
    <row r="5" spans="1:23" x14ac:dyDescent="0.25">
      <c r="A5" s="4" t="s">
        <v>6</v>
      </c>
      <c r="B5" s="5">
        <v>17.809999999999999</v>
      </c>
      <c r="C5" s="5">
        <v>20.05</v>
      </c>
      <c r="D5" s="5">
        <v>24.9</v>
      </c>
      <c r="E5" s="5">
        <v>24.33</v>
      </c>
      <c r="F5" s="5">
        <v>12.62</v>
      </c>
      <c r="G5" s="5">
        <v>15.63</v>
      </c>
      <c r="H5" s="5">
        <v>9.17</v>
      </c>
      <c r="I5" s="5">
        <v>10.07</v>
      </c>
      <c r="J5" s="5">
        <v>17.32</v>
      </c>
      <c r="K5" s="5">
        <v>19.11</v>
      </c>
      <c r="L5" s="5">
        <v>18.239999999999998</v>
      </c>
      <c r="M5" s="5">
        <v>18.489999999999998</v>
      </c>
      <c r="N5" s="5">
        <v>26.74</v>
      </c>
      <c r="O5" s="5">
        <v>26.85</v>
      </c>
      <c r="P5" s="5">
        <v>6.26</v>
      </c>
      <c r="Q5" s="5">
        <v>4.87</v>
      </c>
      <c r="R5" s="5">
        <v>3.7</v>
      </c>
      <c r="S5" s="5">
        <v>4.32</v>
      </c>
      <c r="T5" s="5">
        <v>24.36</v>
      </c>
      <c r="U5" s="5">
        <v>24.97</v>
      </c>
      <c r="V5" s="5">
        <v>39.86</v>
      </c>
      <c r="W5" s="5">
        <v>40.98</v>
      </c>
    </row>
    <row r="6" spans="1:23" x14ac:dyDescent="0.25">
      <c r="A6" s="4" t="s">
        <v>7</v>
      </c>
      <c r="B6" s="5">
        <v>19.97</v>
      </c>
      <c r="C6" s="5">
        <v>20.47</v>
      </c>
      <c r="D6" s="5">
        <v>24.9</v>
      </c>
      <c r="E6" s="5">
        <v>24.66</v>
      </c>
      <c r="F6" s="5">
        <v>14.55</v>
      </c>
      <c r="G6" s="5">
        <v>15.77</v>
      </c>
      <c r="H6" s="5">
        <v>8.6199999999999992</v>
      </c>
      <c r="I6" s="5">
        <v>10.220000000000001</v>
      </c>
      <c r="J6" s="5">
        <v>17.010000000000002</v>
      </c>
      <c r="K6" s="5">
        <v>19.14</v>
      </c>
      <c r="L6" s="5">
        <v>18.149999999999999</v>
      </c>
      <c r="M6" s="5">
        <v>18.59</v>
      </c>
      <c r="N6" s="5">
        <v>26.78</v>
      </c>
      <c r="O6" s="5">
        <v>26.9</v>
      </c>
      <c r="P6" s="5">
        <v>4.26</v>
      </c>
      <c r="Q6" s="5">
        <v>4.99</v>
      </c>
      <c r="R6" s="5">
        <v>3.78</v>
      </c>
      <c r="S6" s="5">
        <v>4.3600000000000003</v>
      </c>
      <c r="T6" s="5">
        <v>24.44</v>
      </c>
      <c r="U6" s="5">
        <v>25.14</v>
      </c>
      <c r="V6" s="5">
        <v>40.6</v>
      </c>
      <c r="W6" s="5">
        <v>41.38</v>
      </c>
    </row>
    <row r="7" spans="1:23" x14ac:dyDescent="0.25">
      <c r="A7" s="4" t="s">
        <v>8</v>
      </c>
      <c r="B7" s="5">
        <v>20.47</v>
      </c>
      <c r="C7" s="5">
        <v>20.89</v>
      </c>
      <c r="D7" s="5">
        <v>25.15</v>
      </c>
      <c r="E7" s="5">
        <v>25</v>
      </c>
      <c r="F7" s="5">
        <v>15.35</v>
      </c>
      <c r="G7" s="5">
        <v>15.91</v>
      </c>
      <c r="H7" s="5">
        <v>10.95</v>
      </c>
      <c r="I7" s="5">
        <v>10.38</v>
      </c>
      <c r="J7" s="5">
        <v>19.54</v>
      </c>
      <c r="K7" s="5">
        <v>19.170000000000002</v>
      </c>
      <c r="L7" s="5">
        <v>18.8</v>
      </c>
      <c r="M7" s="5">
        <v>18.7</v>
      </c>
      <c r="N7" s="5">
        <v>26.87</v>
      </c>
      <c r="O7" s="5">
        <v>26.94</v>
      </c>
      <c r="P7" s="5">
        <v>4.07</v>
      </c>
      <c r="Q7" s="5">
        <v>5.1100000000000003</v>
      </c>
      <c r="R7" s="5">
        <v>3.97</v>
      </c>
      <c r="S7" s="5">
        <v>4.4000000000000004</v>
      </c>
      <c r="T7" s="5">
        <v>25.85</v>
      </c>
      <c r="U7" s="5">
        <v>25.3</v>
      </c>
      <c r="V7" s="5">
        <v>41.37</v>
      </c>
      <c r="W7" s="5">
        <v>41.78</v>
      </c>
    </row>
    <row r="8" spans="1:23" x14ac:dyDescent="0.25">
      <c r="A8" s="4" t="s">
        <v>9</v>
      </c>
      <c r="B8" s="5">
        <v>23.2</v>
      </c>
      <c r="C8" s="5">
        <v>21.32</v>
      </c>
      <c r="D8" s="5">
        <v>30.54</v>
      </c>
      <c r="E8" s="5">
        <v>25.35</v>
      </c>
      <c r="F8" s="5">
        <v>17.45</v>
      </c>
      <c r="G8" s="5">
        <v>16.059999999999999</v>
      </c>
      <c r="H8" s="5">
        <v>12.85</v>
      </c>
      <c r="I8" s="5">
        <v>10.53</v>
      </c>
      <c r="J8" s="5">
        <v>19.5</v>
      </c>
      <c r="K8" s="5">
        <v>19.21</v>
      </c>
      <c r="L8" s="5">
        <v>19</v>
      </c>
      <c r="M8" s="5">
        <v>18.809999999999999</v>
      </c>
      <c r="N8" s="5">
        <v>27.04</v>
      </c>
      <c r="O8" s="5">
        <v>26.98</v>
      </c>
      <c r="P8" s="5">
        <v>5.77</v>
      </c>
      <c r="Q8" s="5">
        <v>5.23</v>
      </c>
      <c r="R8" s="5">
        <v>5.53</v>
      </c>
      <c r="S8" s="5">
        <v>4.45</v>
      </c>
      <c r="T8" s="5">
        <v>25.83</v>
      </c>
      <c r="U8" s="5">
        <v>25.47</v>
      </c>
      <c r="V8" s="5">
        <v>42.32</v>
      </c>
      <c r="W8" s="5">
        <v>42.17</v>
      </c>
    </row>
    <row r="9" spans="1:23" x14ac:dyDescent="0.25">
      <c r="A9" s="4" t="s">
        <v>10</v>
      </c>
      <c r="B9" s="5">
        <v>22.6</v>
      </c>
      <c r="C9" s="5">
        <v>21.75</v>
      </c>
      <c r="D9" s="5">
        <v>24.9</v>
      </c>
      <c r="E9" s="5">
        <v>25.71</v>
      </c>
      <c r="F9" s="5">
        <v>16.649999999999999</v>
      </c>
      <c r="G9" s="5">
        <v>16.21</v>
      </c>
      <c r="H9" s="5">
        <v>11.87</v>
      </c>
      <c r="I9" s="5">
        <v>10.69</v>
      </c>
      <c r="J9" s="5">
        <v>21.45</v>
      </c>
      <c r="K9" s="5">
        <v>19.25</v>
      </c>
      <c r="L9" s="5">
        <v>19.8</v>
      </c>
      <c r="M9" s="5">
        <v>18.920000000000002</v>
      </c>
      <c r="N9" s="5">
        <v>27.1</v>
      </c>
      <c r="O9" s="5">
        <v>27.03</v>
      </c>
      <c r="P9" s="5">
        <v>7.87</v>
      </c>
      <c r="Q9" s="5">
        <v>5.36</v>
      </c>
      <c r="R9" s="5">
        <v>6.38</v>
      </c>
      <c r="S9" s="5">
        <v>4.49</v>
      </c>
      <c r="T9" s="5">
        <v>26.65</v>
      </c>
      <c r="U9" s="5">
        <v>25.63</v>
      </c>
      <c r="V9" s="5">
        <v>43.41</v>
      </c>
      <c r="W9" s="5">
        <v>42.56</v>
      </c>
    </row>
    <row r="10" spans="1:23" x14ac:dyDescent="0.25">
      <c r="A10" s="4" t="s">
        <v>11</v>
      </c>
      <c r="B10" s="5">
        <v>22.09</v>
      </c>
      <c r="C10" s="5">
        <v>22.18</v>
      </c>
      <c r="D10" s="5">
        <v>23.88</v>
      </c>
      <c r="E10" s="5">
        <v>26.07</v>
      </c>
      <c r="F10" s="5">
        <v>16.649999999999999</v>
      </c>
      <c r="G10" s="5">
        <v>16.36</v>
      </c>
      <c r="H10" s="5">
        <v>10.75</v>
      </c>
      <c r="I10" s="5">
        <v>10.85</v>
      </c>
      <c r="J10" s="5">
        <v>21.47</v>
      </c>
      <c r="K10" s="5">
        <v>19.28</v>
      </c>
      <c r="L10" s="5">
        <v>19.3</v>
      </c>
      <c r="M10" s="5">
        <v>19.03</v>
      </c>
      <c r="N10" s="5">
        <v>27.1</v>
      </c>
      <c r="O10" s="5">
        <v>27.07</v>
      </c>
      <c r="P10" s="5">
        <v>7.87</v>
      </c>
      <c r="Q10" s="5">
        <v>5.48</v>
      </c>
      <c r="R10" s="5">
        <v>4.5599999999999996</v>
      </c>
      <c r="S10" s="5">
        <v>4.53</v>
      </c>
      <c r="T10" s="5">
        <v>26.63</v>
      </c>
      <c r="U10" s="5">
        <v>25.78</v>
      </c>
      <c r="V10" s="5">
        <v>44.01</v>
      </c>
      <c r="W10" s="5">
        <v>42.95</v>
      </c>
    </row>
    <row r="11" spans="1:23" x14ac:dyDescent="0.25">
      <c r="A11" s="4" t="s">
        <v>12</v>
      </c>
      <c r="B11" s="5">
        <v>21.82</v>
      </c>
      <c r="C11" s="5">
        <v>22.62</v>
      </c>
      <c r="D11" s="5">
        <v>22.18</v>
      </c>
      <c r="E11" s="5">
        <v>26.44</v>
      </c>
      <c r="F11" s="5">
        <v>16.55</v>
      </c>
      <c r="G11" s="5">
        <v>16.52</v>
      </c>
      <c r="H11" s="5">
        <v>10.37</v>
      </c>
      <c r="I11" s="5">
        <v>11.01</v>
      </c>
      <c r="J11" s="5">
        <v>19.75</v>
      </c>
      <c r="K11" s="5">
        <v>19.32</v>
      </c>
      <c r="L11" s="5">
        <v>19.3</v>
      </c>
      <c r="M11" s="5">
        <v>19.149999999999999</v>
      </c>
      <c r="N11" s="5">
        <v>27.41</v>
      </c>
      <c r="O11" s="5">
        <v>27.12</v>
      </c>
      <c r="P11" s="5">
        <v>4.01</v>
      </c>
      <c r="Q11" s="5">
        <v>5.6</v>
      </c>
      <c r="R11" s="5">
        <v>4.51</v>
      </c>
      <c r="S11" s="5">
        <v>4.58</v>
      </c>
      <c r="T11" s="5">
        <v>26.28</v>
      </c>
      <c r="U11" s="5">
        <v>25.94</v>
      </c>
      <c r="V11" s="5">
        <v>44.96</v>
      </c>
      <c r="W11" s="5">
        <v>43.33</v>
      </c>
    </row>
    <row r="12" spans="1:23" x14ac:dyDescent="0.25">
      <c r="A12" s="4" t="s">
        <v>13</v>
      </c>
      <c r="B12" s="5">
        <v>21.62</v>
      </c>
      <c r="C12" s="5">
        <v>23.06</v>
      </c>
      <c r="D12" s="5">
        <v>23.56</v>
      </c>
      <c r="E12" s="5">
        <v>26.81</v>
      </c>
      <c r="F12" s="5">
        <v>16.05</v>
      </c>
      <c r="G12" s="5">
        <v>16.68</v>
      </c>
      <c r="H12" s="5">
        <v>10.88</v>
      </c>
      <c r="I12" s="5">
        <v>11.18</v>
      </c>
      <c r="J12" s="5">
        <v>19.13</v>
      </c>
      <c r="K12" s="5">
        <v>19.37</v>
      </c>
      <c r="L12" s="5">
        <v>19.149999999999999</v>
      </c>
      <c r="M12" s="5">
        <v>19.260000000000002</v>
      </c>
      <c r="N12" s="5">
        <v>27.04</v>
      </c>
      <c r="O12" s="5">
        <v>27.17</v>
      </c>
      <c r="P12" s="5">
        <v>3.91</v>
      </c>
      <c r="Q12" s="5">
        <v>5.72</v>
      </c>
      <c r="R12" s="5">
        <v>4.37</v>
      </c>
      <c r="S12" s="5">
        <v>4.62</v>
      </c>
      <c r="T12" s="5">
        <v>26.2</v>
      </c>
      <c r="U12" s="5">
        <v>26.09</v>
      </c>
      <c r="V12" s="5">
        <v>44.41</v>
      </c>
      <c r="W12" s="5">
        <v>43.72</v>
      </c>
    </row>
    <row r="13" spans="1:23" x14ac:dyDescent="0.25">
      <c r="A13" s="4" t="s">
        <v>14</v>
      </c>
      <c r="B13" s="5">
        <v>23.47</v>
      </c>
      <c r="C13" s="5">
        <v>23.49</v>
      </c>
      <c r="D13" s="5">
        <v>28.65</v>
      </c>
      <c r="E13" s="5">
        <v>27.17</v>
      </c>
      <c r="F13" s="5">
        <v>17.55</v>
      </c>
      <c r="G13" s="5">
        <v>16.829999999999998</v>
      </c>
      <c r="H13" s="5">
        <v>11.72</v>
      </c>
      <c r="I13" s="5">
        <v>11.35</v>
      </c>
      <c r="J13" s="5">
        <v>18.66</v>
      </c>
      <c r="K13" s="5">
        <v>19.41</v>
      </c>
      <c r="L13" s="5">
        <v>18.95</v>
      </c>
      <c r="M13" s="5">
        <v>19.39</v>
      </c>
      <c r="N13" s="5">
        <v>27.19</v>
      </c>
      <c r="O13" s="5">
        <v>27.21</v>
      </c>
      <c r="P13" s="5">
        <v>4.87</v>
      </c>
      <c r="Q13" s="5">
        <v>5.84</v>
      </c>
      <c r="R13" s="5">
        <v>4.5199999999999996</v>
      </c>
      <c r="S13" s="5">
        <v>4.66</v>
      </c>
      <c r="T13" s="5">
        <v>26.41</v>
      </c>
      <c r="U13" s="5">
        <v>26.25</v>
      </c>
      <c r="V13" s="5">
        <v>44.47</v>
      </c>
      <c r="W13" s="5">
        <v>44.1</v>
      </c>
    </row>
    <row r="14" spans="1:23" x14ac:dyDescent="0.25">
      <c r="A14" s="4" t="s">
        <v>15</v>
      </c>
      <c r="B14" s="5">
        <v>23.92</v>
      </c>
      <c r="C14" s="5">
        <v>23.94</v>
      </c>
      <c r="D14" s="5">
        <v>27.9</v>
      </c>
      <c r="E14" s="5">
        <v>27.54</v>
      </c>
      <c r="F14" s="5">
        <v>17.559999999999999</v>
      </c>
      <c r="G14" s="5">
        <v>16.989999999999998</v>
      </c>
      <c r="H14" s="5">
        <v>10.99</v>
      </c>
      <c r="I14" s="5">
        <v>11.53</v>
      </c>
      <c r="J14" s="5">
        <v>19.920000000000002</v>
      </c>
      <c r="K14" s="5">
        <v>19.46</v>
      </c>
      <c r="L14" s="5">
        <v>18.760000000000002</v>
      </c>
      <c r="M14" s="5">
        <v>19.510000000000002</v>
      </c>
      <c r="N14" s="5">
        <v>27.12</v>
      </c>
      <c r="O14" s="5">
        <v>27.26</v>
      </c>
      <c r="P14" s="5">
        <v>5.75</v>
      </c>
      <c r="Q14" s="5">
        <v>5.97</v>
      </c>
      <c r="R14" s="5">
        <v>4.32</v>
      </c>
      <c r="S14" s="5">
        <v>4.7</v>
      </c>
      <c r="T14" s="5">
        <v>26.14</v>
      </c>
      <c r="U14" s="5">
        <v>26.42</v>
      </c>
      <c r="V14" s="5">
        <v>44.01</v>
      </c>
      <c r="W14" s="5">
        <v>44.5</v>
      </c>
    </row>
    <row r="15" spans="1:23" x14ac:dyDescent="0.25">
      <c r="A15" s="4" t="s">
        <v>16</v>
      </c>
      <c r="B15" s="5">
        <v>24.7</v>
      </c>
      <c r="C15" s="5">
        <v>24.47</v>
      </c>
      <c r="D15" s="5">
        <v>27.93</v>
      </c>
      <c r="E15" s="5">
        <v>28.07</v>
      </c>
      <c r="F15" s="5">
        <v>16.95</v>
      </c>
      <c r="G15" s="5">
        <v>17.18</v>
      </c>
      <c r="H15" s="5">
        <v>10.23</v>
      </c>
      <c r="I15" s="5">
        <v>11.71</v>
      </c>
      <c r="J15" s="5">
        <v>18.809999999999999</v>
      </c>
      <c r="K15" s="5">
        <v>19.52</v>
      </c>
      <c r="L15" s="5">
        <v>19.149999999999999</v>
      </c>
      <c r="M15" s="5">
        <v>19.66</v>
      </c>
      <c r="N15" s="5">
        <v>27.09</v>
      </c>
      <c r="O15" s="5">
        <v>27.33</v>
      </c>
      <c r="P15" s="5">
        <v>5.98</v>
      </c>
      <c r="Q15" s="5">
        <v>6.1</v>
      </c>
      <c r="R15" s="5">
        <v>4.5</v>
      </c>
      <c r="S15" s="5">
        <v>4.71</v>
      </c>
      <c r="T15" s="5">
        <v>25.84</v>
      </c>
      <c r="U15" s="5">
        <v>26.52</v>
      </c>
      <c r="V15" s="5">
        <v>43.75</v>
      </c>
      <c r="W15" s="5">
        <v>44.83</v>
      </c>
    </row>
    <row r="16" spans="1:23" x14ac:dyDescent="0.25">
      <c r="A16" s="4" t="s">
        <v>17</v>
      </c>
      <c r="B16" s="5">
        <v>24.7</v>
      </c>
      <c r="C16" s="5">
        <v>25.02</v>
      </c>
      <c r="D16" s="5">
        <v>27.93</v>
      </c>
      <c r="E16" s="5">
        <v>28.63</v>
      </c>
      <c r="F16" s="5">
        <v>16.95</v>
      </c>
      <c r="G16" s="5">
        <v>17.39</v>
      </c>
      <c r="H16" s="5">
        <v>10.1</v>
      </c>
      <c r="I16" s="5">
        <v>11.89</v>
      </c>
      <c r="J16" s="5">
        <v>18.23</v>
      </c>
      <c r="K16" s="5">
        <v>19.59</v>
      </c>
      <c r="L16" s="5">
        <v>19</v>
      </c>
      <c r="M16" s="5">
        <v>19.82</v>
      </c>
      <c r="N16" s="5">
        <v>27.13</v>
      </c>
      <c r="O16" s="5">
        <v>27.4</v>
      </c>
      <c r="P16" s="5">
        <v>5.98</v>
      </c>
      <c r="Q16" s="5">
        <v>6.24</v>
      </c>
      <c r="R16" s="5">
        <v>4.13</v>
      </c>
      <c r="S16" s="5">
        <v>4.7</v>
      </c>
      <c r="T16" s="5">
        <v>25.46</v>
      </c>
      <c r="U16" s="5">
        <v>26.59</v>
      </c>
      <c r="V16" s="5">
        <v>43.95</v>
      </c>
      <c r="W16" s="5">
        <v>45.14</v>
      </c>
    </row>
    <row r="17" spans="1:23" x14ac:dyDescent="0.25">
      <c r="A17" s="4" t="s">
        <v>18</v>
      </c>
      <c r="B17" s="5">
        <v>24.65</v>
      </c>
      <c r="C17" s="5">
        <v>25.57</v>
      </c>
      <c r="D17" s="5">
        <v>29.62</v>
      </c>
      <c r="E17" s="5">
        <v>29.22</v>
      </c>
      <c r="F17" s="5">
        <v>16.75</v>
      </c>
      <c r="G17" s="5">
        <v>17.62</v>
      </c>
      <c r="H17" s="5">
        <v>11.35</v>
      </c>
      <c r="I17" s="5">
        <v>12.07</v>
      </c>
      <c r="J17" s="5">
        <v>17.86</v>
      </c>
      <c r="K17" s="5">
        <v>19.670000000000002</v>
      </c>
      <c r="L17" s="5">
        <v>19.09</v>
      </c>
      <c r="M17" s="5">
        <v>19.989999999999998</v>
      </c>
      <c r="N17" s="5">
        <v>27.26</v>
      </c>
      <c r="O17" s="5">
        <v>27.47</v>
      </c>
      <c r="P17" s="5">
        <v>6.75</v>
      </c>
      <c r="Q17" s="5">
        <v>6.35</v>
      </c>
      <c r="R17" s="5">
        <v>3.88</v>
      </c>
      <c r="S17" s="5">
        <v>4.6900000000000004</v>
      </c>
      <c r="T17" s="5">
        <v>26.61</v>
      </c>
      <c r="U17" s="5">
        <v>26.65</v>
      </c>
      <c r="V17" s="5">
        <v>44.99</v>
      </c>
      <c r="W17" s="5">
        <v>45.42</v>
      </c>
    </row>
    <row r="18" spans="1:23" x14ac:dyDescent="0.25">
      <c r="A18" s="4" t="s">
        <v>19</v>
      </c>
      <c r="B18" s="5">
        <v>24.5</v>
      </c>
      <c r="C18" s="5">
        <v>26.11</v>
      </c>
      <c r="D18" s="5">
        <v>29.15</v>
      </c>
      <c r="E18" s="5">
        <v>29.83</v>
      </c>
      <c r="F18" s="5">
        <v>16.45</v>
      </c>
      <c r="G18" s="5">
        <v>17.850000000000001</v>
      </c>
      <c r="H18" s="5">
        <v>13.64</v>
      </c>
      <c r="I18" s="5">
        <v>12.27</v>
      </c>
      <c r="J18" s="5">
        <v>17.54</v>
      </c>
      <c r="K18" s="5">
        <v>19.760000000000002</v>
      </c>
      <c r="L18" s="5">
        <v>20.399999999999999</v>
      </c>
      <c r="M18" s="5">
        <v>20.190000000000001</v>
      </c>
      <c r="N18" s="5">
        <v>27.43</v>
      </c>
      <c r="O18" s="5">
        <v>27.55</v>
      </c>
      <c r="P18" s="5">
        <v>6.33</v>
      </c>
      <c r="Q18" s="5">
        <v>6.44</v>
      </c>
      <c r="R18" s="5">
        <v>5.01</v>
      </c>
      <c r="S18" s="5">
        <v>4.67</v>
      </c>
      <c r="T18" s="5">
        <v>27.43</v>
      </c>
      <c r="U18" s="5">
        <v>26.69</v>
      </c>
      <c r="V18" s="5">
        <v>45.74</v>
      </c>
      <c r="W18" s="5">
        <v>45.67</v>
      </c>
    </row>
    <row r="19" spans="1:23" x14ac:dyDescent="0.25">
      <c r="A19" s="4" t="s">
        <v>20</v>
      </c>
      <c r="B19" s="5">
        <v>25.9</v>
      </c>
      <c r="C19" s="5">
        <v>26.64</v>
      </c>
      <c r="D19" s="5">
        <v>30.54</v>
      </c>
      <c r="E19" s="5">
        <v>30.43</v>
      </c>
      <c r="F19" s="5">
        <v>16.45</v>
      </c>
      <c r="G19" s="5">
        <v>18.059999999999999</v>
      </c>
      <c r="H19" s="5">
        <v>13.83</v>
      </c>
      <c r="I19" s="5">
        <v>12.47</v>
      </c>
      <c r="J19" s="5">
        <v>20.13</v>
      </c>
      <c r="K19" s="5">
        <v>19.850000000000001</v>
      </c>
      <c r="L19" s="5">
        <v>21.5</v>
      </c>
      <c r="M19" s="5">
        <v>20.41</v>
      </c>
      <c r="N19" s="5">
        <v>27.64</v>
      </c>
      <c r="O19" s="5">
        <v>27.61</v>
      </c>
      <c r="P19" s="5">
        <v>6.18</v>
      </c>
      <c r="Q19" s="5">
        <v>6.5</v>
      </c>
      <c r="R19" s="5">
        <v>5.74</v>
      </c>
      <c r="S19" s="5">
        <v>4.66</v>
      </c>
      <c r="T19" s="5">
        <v>27.83</v>
      </c>
      <c r="U19" s="5">
        <v>26.74</v>
      </c>
      <c r="V19" s="5">
        <v>46.79</v>
      </c>
      <c r="W19" s="5">
        <v>45.91</v>
      </c>
    </row>
    <row r="20" spans="1:23" x14ac:dyDescent="0.25">
      <c r="A20" s="4" t="s">
        <v>21</v>
      </c>
      <c r="B20" s="5">
        <v>27.96</v>
      </c>
      <c r="C20" s="5">
        <v>27.15</v>
      </c>
      <c r="D20" s="5">
        <v>30.74</v>
      </c>
      <c r="E20" s="5">
        <v>31</v>
      </c>
      <c r="F20" s="5">
        <v>18.75</v>
      </c>
      <c r="G20" s="5">
        <v>18.23</v>
      </c>
      <c r="H20" s="5">
        <v>14.53</v>
      </c>
      <c r="I20" s="5">
        <v>12.68</v>
      </c>
      <c r="J20" s="5">
        <v>21.24</v>
      </c>
      <c r="K20" s="5">
        <v>19.95</v>
      </c>
      <c r="L20" s="5">
        <v>21</v>
      </c>
      <c r="M20" s="5">
        <v>20.66</v>
      </c>
      <c r="N20" s="5">
        <v>27.83</v>
      </c>
      <c r="O20" s="5">
        <v>27.68</v>
      </c>
      <c r="P20" s="5">
        <v>7.29</v>
      </c>
      <c r="Q20" s="5">
        <v>6.53</v>
      </c>
      <c r="R20" s="5">
        <v>5.91</v>
      </c>
      <c r="S20" s="5">
        <v>4.6500000000000004</v>
      </c>
      <c r="T20" s="5">
        <v>28.29</v>
      </c>
      <c r="U20" s="5">
        <v>26.8</v>
      </c>
      <c r="V20" s="5">
        <v>47.66</v>
      </c>
      <c r="W20" s="5">
        <v>46.12</v>
      </c>
    </row>
    <row r="21" spans="1:23" x14ac:dyDescent="0.25">
      <c r="A21" s="4" t="s">
        <v>22</v>
      </c>
      <c r="B21" s="5">
        <v>28.84</v>
      </c>
      <c r="C21" s="5">
        <v>27.65</v>
      </c>
      <c r="D21" s="5">
        <v>31.93</v>
      </c>
      <c r="E21" s="5">
        <v>31.53</v>
      </c>
      <c r="F21" s="5">
        <v>19.55</v>
      </c>
      <c r="G21" s="5">
        <v>18.37</v>
      </c>
      <c r="H21" s="5">
        <v>13.83</v>
      </c>
      <c r="I21" s="5">
        <v>12.87</v>
      </c>
      <c r="J21" s="5">
        <v>23.02</v>
      </c>
      <c r="K21" s="5">
        <v>20.05</v>
      </c>
      <c r="L21" s="5">
        <v>21.22</v>
      </c>
      <c r="M21" s="5">
        <v>20.91</v>
      </c>
      <c r="N21" s="5">
        <v>27.95</v>
      </c>
      <c r="O21" s="5">
        <v>27.74</v>
      </c>
      <c r="P21" s="5">
        <v>8.2899999999999991</v>
      </c>
      <c r="Q21" s="5">
        <v>6.53</v>
      </c>
      <c r="R21" s="5">
        <v>5.33</v>
      </c>
      <c r="S21" s="5">
        <v>4.63</v>
      </c>
      <c r="T21" s="5">
        <v>27.61</v>
      </c>
      <c r="U21" s="5">
        <v>26.88</v>
      </c>
      <c r="V21" s="5">
        <v>47.16</v>
      </c>
      <c r="W21" s="5">
        <v>46.31</v>
      </c>
    </row>
    <row r="22" spans="1:23" x14ac:dyDescent="0.25">
      <c r="A22" s="4" t="s">
        <v>23</v>
      </c>
      <c r="B22" s="5">
        <v>30.9</v>
      </c>
      <c r="C22" s="5">
        <v>28.14</v>
      </c>
      <c r="D22" s="5">
        <v>35.18</v>
      </c>
      <c r="E22" s="5">
        <v>32.03</v>
      </c>
      <c r="F22" s="5">
        <v>21.05</v>
      </c>
      <c r="G22" s="5">
        <v>18.45</v>
      </c>
      <c r="H22" s="5">
        <v>10.75</v>
      </c>
      <c r="I22" s="5">
        <v>13.04</v>
      </c>
      <c r="J22" s="5">
        <v>20.75</v>
      </c>
      <c r="K22" s="5">
        <v>20.13</v>
      </c>
      <c r="L22" s="5">
        <v>20.45</v>
      </c>
      <c r="M22" s="5">
        <v>21.17</v>
      </c>
      <c r="N22" s="5">
        <v>28.12</v>
      </c>
      <c r="O22" s="5">
        <v>27.79</v>
      </c>
      <c r="P22" s="5">
        <v>9.56</v>
      </c>
      <c r="Q22" s="5">
        <v>6.5</v>
      </c>
      <c r="R22" s="5">
        <v>4.62</v>
      </c>
      <c r="S22" s="5">
        <v>4.5999999999999996</v>
      </c>
      <c r="T22" s="5">
        <v>26.35</v>
      </c>
      <c r="U22" s="5">
        <v>26.99</v>
      </c>
      <c r="V22" s="5">
        <v>46.81</v>
      </c>
      <c r="W22" s="5">
        <v>46.49</v>
      </c>
    </row>
    <row r="23" spans="1:23" x14ac:dyDescent="0.25">
      <c r="A23" s="4" t="s">
        <v>24</v>
      </c>
      <c r="B23" s="5">
        <v>30.44</v>
      </c>
      <c r="C23" s="5">
        <v>28.63</v>
      </c>
      <c r="D23" s="5">
        <v>33.44</v>
      </c>
      <c r="E23" s="5">
        <v>32.5</v>
      </c>
      <c r="F23" s="5">
        <v>19.2</v>
      </c>
      <c r="G23" s="5">
        <v>18.48</v>
      </c>
      <c r="H23" s="5">
        <v>13.18</v>
      </c>
      <c r="I23" s="5">
        <v>13.18</v>
      </c>
      <c r="J23" s="5">
        <v>20.079999999999998</v>
      </c>
      <c r="K23" s="5">
        <v>20.2</v>
      </c>
      <c r="L23" s="5">
        <v>21.05</v>
      </c>
      <c r="M23" s="5">
        <v>21.41</v>
      </c>
      <c r="N23" s="5">
        <v>28.31</v>
      </c>
      <c r="O23" s="5">
        <v>27.83</v>
      </c>
      <c r="P23" s="5">
        <v>8.0399999999999991</v>
      </c>
      <c r="Q23" s="5">
        <v>6.46</v>
      </c>
      <c r="R23" s="5">
        <v>4.03</v>
      </c>
      <c r="S23" s="5">
        <v>4.55</v>
      </c>
      <c r="T23" s="5">
        <v>25.93</v>
      </c>
      <c r="U23" s="5">
        <v>27.12</v>
      </c>
      <c r="V23" s="5">
        <v>47.6</v>
      </c>
      <c r="W23" s="5">
        <v>46.67</v>
      </c>
    </row>
    <row r="24" spans="1:23" x14ac:dyDescent="0.25">
      <c r="A24" s="4" t="s">
        <v>25</v>
      </c>
      <c r="B24" s="5">
        <v>29.54</v>
      </c>
      <c r="C24" s="5">
        <v>29.11</v>
      </c>
      <c r="D24" s="5">
        <v>33.549999999999997</v>
      </c>
      <c r="E24" s="5">
        <v>32.950000000000003</v>
      </c>
      <c r="F24" s="5">
        <v>19.25</v>
      </c>
      <c r="G24" s="5">
        <v>18.48</v>
      </c>
      <c r="H24" s="5">
        <v>13.83</v>
      </c>
      <c r="I24" s="5">
        <v>13.31</v>
      </c>
      <c r="J24" s="5">
        <v>20.58</v>
      </c>
      <c r="K24" s="5">
        <v>20.239999999999998</v>
      </c>
      <c r="L24" s="5">
        <v>20.8</v>
      </c>
      <c r="M24" s="5">
        <v>21.64</v>
      </c>
      <c r="N24" s="5">
        <v>28.24</v>
      </c>
      <c r="O24" s="5">
        <v>27.87</v>
      </c>
      <c r="P24" s="5">
        <v>4.4800000000000004</v>
      </c>
      <c r="Q24" s="5">
        <v>6.41</v>
      </c>
      <c r="R24" s="5">
        <v>4.12</v>
      </c>
      <c r="S24" s="5">
        <v>4.49</v>
      </c>
      <c r="T24" s="5">
        <v>26.17</v>
      </c>
      <c r="U24" s="5">
        <v>27.27</v>
      </c>
      <c r="V24" s="5">
        <v>47.33</v>
      </c>
      <c r="W24" s="5">
        <v>46.87</v>
      </c>
    </row>
    <row r="25" spans="1:23" x14ac:dyDescent="0.25">
      <c r="A25" s="4" t="s">
        <v>26</v>
      </c>
      <c r="B25" s="5">
        <v>28.49</v>
      </c>
      <c r="C25" s="5">
        <v>29.57</v>
      </c>
      <c r="D25" s="5">
        <v>32.56</v>
      </c>
      <c r="E25" s="5">
        <v>33.380000000000003</v>
      </c>
      <c r="F25" s="5">
        <v>20.47</v>
      </c>
      <c r="G25" s="5">
        <v>18.440000000000001</v>
      </c>
      <c r="H25" s="5">
        <v>15</v>
      </c>
      <c r="I25" s="5">
        <v>13.43</v>
      </c>
      <c r="J25" s="5">
        <v>20.75</v>
      </c>
      <c r="K25" s="5">
        <v>20.260000000000002</v>
      </c>
      <c r="L25" s="5">
        <v>23.66</v>
      </c>
      <c r="M25" s="5">
        <v>21.87</v>
      </c>
      <c r="N25" s="5">
        <v>27.95</v>
      </c>
      <c r="O25" s="5">
        <v>27.91</v>
      </c>
      <c r="P25" s="5">
        <v>4.34</v>
      </c>
      <c r="Q25" s="5">
        <v>6.35</v>
      </c>
      <c r="R25" s="5">
        <v>4.3499999999999996</v>
      </c>
      <c r="S25" s="5">
        <v>4.42</v>
      </c>
      <c r="T25" s="5">
        <v>26.59</v>
      </c>
      <c r="U25" s="5">
        <v>27.45</v>
      </c>
      <c r="V25" s="5">
        <v>46.97</v>
      </c>
      <c r="W25" s="5">
        <v>47.09</v>
      </c>
    </row>
    <row r="26" spans="1:23" x14ac:dyDescent="0.25">
      <c r="A26" s="4" t="s">
        <v>27</v>
      </c>
      <c r="B26" s="5">
        <v>29.17</v>
      </c>
      <c r="C26" s="5">
        <v>30.01</v>
      </c>
      <c r="D26" s="5">
        <v>33.76</v>
      </c>
      <c r="E26" s="5">
        <v>33.79</v>
      </c>
      <c r="F26" s="5">
        <v>20.27</v>
      </c>
      <c r="G26" s="5">
        <v>18.39</v>
      </c>
      <c r="H26" s="5">
        <v>14.38</v>
      </c>
      <c r="I26" s="5">
        <v>13.56</v>
      </c>
      <c r="J26" s="5">
        <v>21.05</v>
      </c>
      <c r="K26" s="5">
        <v>20.28</v>
      </c>
      <c r="L26" s="5">
        <v>22.8</v>
      </c>
      <c r="M26" s="5">
        <v>22.12</v>
      </c>
      <c r="N26" s="5">
        <v>27.85</v>
      </c>
      <c r="O26" s="5">
        <v>27.94</v>
      </c>
      <c r="P26" s="5">
        <v>5.35</v>
      </c>
      <c r="Q26" s="5">
        <v>6.29</v>
      </c>
      <c r="R26" s="5">
        <v>4.26</v>
      </c>
      <c r="S26" s="5">
        <v>4.38</v>
      </c>
      <c r="T26" s="5">
        <v>26.75</v>
      </c>
      <c r="U26" s="5">
        <v>27.65</v>
      </c>
      <c r="V26" s="5">
        <v>46.56</v>
      </c>
      <c r="W26" s="5">
        <v>47.34</v>
      </c>
    </row>
    <row r="27" spans="1:23" x14ac:dyDescent="0.25">
      <c r="A27" s="4" t="s">
        <v>28</v>
      </c>
      <c r="B27" s="5">
        <v>29.36</v>
      </c>
      <c r="C27" s="5">
        <v>30.43</v>
      </c>
      <c r="D27" s="5">
        <v>33.97</v>
      </c>
      <c r="E27" s="5">
        <v>34.18</v>
      </c>
      <c r="F27" s="5">
        <v>17.649999999999999</v>
      </c>
      <c r="G27" s="5">
        <v>18.34</v>
      </c>
      <c r="H27" s="5">
        <v>12.32</v>
      </c>
      <c r="I27" s="5">
        <v>13.68</v>
      </c>
      <c r="J27" s="5">
        <v>20.46</v>
      </c>
      <c r="K27" s="5">
        <v>20.3</v>
      </c>
      <c r="L27" s="5">
        <v>22.15</v>
      </c>
      <c r="M27" s="5">
        <v>22.38</v>
      </c>
      <c r="N27" s="5">
        <v>27.78</v>
      </c>
      <c r="O27" s="5">
        <v>27.97</v>
      </c>
      <c r="P27" s="5">
        <v>6.59</v>
      </c>
      <c r="Q27" s="5">
        <v>6.22</v>
      </c>
      <c r="R27" s="5">
        <v>4.08</v>
      </c>
      <c r="S27" s="5">
        <v>4.37</v>
      </c>
      <c r="T27" s="5">
        <v>27.09</v>
      </c>
      <c r="U27" s="5">
        <v>27.9</v>
      </c>
      <c r="V27" s="5">
        <v>46.07</v>
      </c>
      <c r="W27" s="5">
        <v>47.61</v>
      </c>
    </row>
    <row r="28" spans="1:23" x14ac:dyDescent="0.25">
      <c r="A28" s="4" t="s">
        <v>29</v>
      </c>
      <c r="B28" s="5">
        <v>30.22</v>
      </c>
      <c r="C28" s="5">
        <v>30.83</v>
      </c>
      <c r="D28" s="5">
        <v>34.9</v>
      </c>
      <c r="E28" s="5">
        <v>34.57</v>
      </c>
      <c r="F28" s="5">
        <v>16.75</v>
      </c>
      <c r="G28" s="5">
        <v>18.28</v>
      </c>
      <c r="H28" s="5">
        <v>12.32</v>
      </c>
      <c r="I28" s="5">
        <v>13.82</v>
      </c>
      <c r="J28" s="5">
        <v>19.440000000000001</v>
      </c>
      <c r="K28" s="5">
        <v>20.309999999999999</v>
      </c>
      <c r="L28" s="5">
        <v>22.2</v>
      </c>
      <c r="M28" s="5">
        <v>22.65</v>
      </c>
      <c r="N28" s="5">
        <v>27.68</v>
      </c>
      <c r="O28" s="5">
        <v>27.99</v>
      </c>
      <c r="P28" s="5">
        <v>6.38</v>
      </c>
      <c r="Q28" s="5">
        <v>6.16</v>
      </c>
      <c r="R28" s="5">
        <v>3.82</v>
      </c>
      <c r="S28" s="5">
        <v>4.3899999999999997</v>
      </c>
      <c r="T28" s="5">
        <v>27.25</v>
      </c>
      <c r="U28" s="5">
        <v>28.18</v>
      </c>
      <c r="V28" s="5">
        <v>45.71</v>
      </c>
      <c r="W28" s="5">
        <v>47.9</v>
      </c>
    </row>
    <row r="29" spans="1:23" x14ac:dyDescent="0.25">
      <c r="A29" s="4" t="s">
        <v>30</v>
      </c>
      <c r="B29" s="5">
        <v>30</v>
      </c>
      <c r="C29" s="5">
        <v>31.22</v>
      </c>
      <c r="D29" s="5">
        <v>34.590000000000003</v>
      </c>
      <c r="E29" s="5">
        <v>34.950000000000003</v>
      </c>
      <c r="F29" s="5">
        <v>16.649999999999999</v>
      </c>
      <c r="G29" s="5">
        <v>18.21</v>
      </c>
      <c r="H29" s="5">
        <v>12.38</v>
      </c>
      <c r="I29" s="5">
        <v>13.94</v>
      </c>
      <c r="J29" s="5">
        <v>18.93</v>
      </c>
      <c r="K29" s="5">
        <v>20.32</v>
      </c>
      <c r="L29" s="5">
        <v>22.05</v>
      </c>
      <c r="M29" s="5">
        <v>22.94</v>
      </c>
      <c r="N29" s="5">
        <v>27.56</v>
      </c>
      <c r="O29" s="5">
        <v>28.01</v>
      </c>
      <c r="P29" s="5">
        <v>4.92</v>
      </c>
      <c r="Q29" s="5">
        <v>6.1</v>
      </c>
      <c r="R29" s="5">
        <v>3.78</v>
      </c>
      <c r="S29" s="5">
        <v>4.45</v>
      </c>
      <c r="T29" s="5">
        <v>27.98</v>
      </c>
      <c r="U29" s="5">
        <v>28.49</v>
      </c>
      <c r="V29" s="5">
        <v>45.61</v>
      </c>
      <c r="W29" s="5">
        <v>48.21</v>
      </c>
    </row>
    <row r="30" spans="1:23" x14ac:dyDescent="0.25">
      <c r="A30" s="26" t="s">
        <v>31</v>
      </c>
      <c r="B30" s="5">
        <v>33.299999999999997</v>
      </c>
      <c r="C30" s="5">
        <v>31.61</v>
      </c>
      <c r="D30" s="5">
        <v>34.11</v>
      </c>
      <c r="E30" s="5">
        <v>35.32</v>
      </c>
      <c r="F30" s="5">
        <v>16.55</v>
      </c>
      <c r="G30" s="5">
        <v>18.13</v>
      </c>
      <c r="H30" s="5">
        <v>13.02</v>
      </c>
      <c r="I30" s="5">
        <v>14.05</v>
      </c>
      <c r="J30" s="5">
        <v>18.37</v>
      </c>
      <c r="K30" s="5">
        <v>20.32</v>
      </c>
      <c r="L30" s="5">
        <v>22.53</v>
      </c>
      <c r="M30" s="5">
        <v>23.22</v>
      </c>
      <c r="N30" s="5">
        <v>27.77</v>
      </c>
      <c r="O30" s="5">
        <v>28.02</v>
      </c>
      <c r="P30" s="5">
        <v>5.35</v>
      </c>
      <c r="Q30" s="5">
        <v>6.04</v>
      </c>
      <c r="R30" s="5">
        <v>3.78</v>
      </c>
      <c r="S30" s="5">
        <v>4.5199999999999996</v>
      </c>
      <c r="T30" s="5">
        <v>29.01</v>
      </c>
      <c r="U30" s="5">
        <v>28.84</v>
      </c>
      <c r="V30" s="5">
        <v>47.3</v>
      </c>
      <c r="W30" s="5">
        <v>48.52</v>
      </c>
    </row>
    <row r="31" spans="1:23" x14ac:dyDescent="0.25">
      <c r="A31" s="26" t="s">
        <v>32</v>
      </c>
      <c r="B31" s="5">
        <v>30.28</v>
      </c>
      <c r="C31" s="5">
        <v>32</v>
      </c>
      <c r="D31" s="5">
        <v>34.11</v>
      </c>
      <c r="E31" s="5">
        <v>35.68</v>
      </c>
      <c r="F31" s="5">
        <v>16.55</v>
      </c>
      <c r="G31" s="5">
        <v>18.059999999999999</v>
      </c>
      <c r="H31" s="5">
        <v>14.72</v>
      </c>
      <c r="I31" s="5">
        <v>14.14</v>
      </c>
      <c r="J31" s="5">
        <v>18.37</v>
      </c>
      <c r="K31" s="5">
        <v>20.309999999999999</v>
      </c>
      <c r="L31" s="5">
        <v>22.53</v>
      </c>
      <c r="M31" s="5">
        <v>23.49</v>
      </c>
      <c r="N31" s="5">
        <v>28.17</v>
      </c>
      <c r="O31" s="5">
        <v>28.04</v>
      </c>
      <c r="P31" s="5">
        <v>5.35</v>
      </c>
      <c r="Q31" s="5">
        <v>5.98</v>
      </c>
      <c r="R31" s="5">
        <v>3.78</v>
      </c>
      <c r="S31" s="5">
        <v>4.5999999999999996</v>
      </c>
      <c r="T31" s="5">
        <v>30.25</v>
      </c>
      <c r="U31" s="5">
        <v>29.2</v>
      </c>
      <c r="V31" s="5">
        <v>49.6</v>
      </c>
      <c r="W31" s="5">
        <v>48.83</v>
      </c>
    </row>
    <row r="32" spans="1:23" x14ac:dyDescent="0.25">
      <c r="A32" s="26" t="s">
        <v>33</v>
      </c>
      <c r="B32" s="5">
        <v>32.44</v>
      </c>
      <c r="C32" s="5">
        <v>32.39</v>
      </c>
      <c r="D32" s="5">
        <v>35.24</v>
      </c>
      <c r="E32" s="5">
        <v>36.07</v>
      </c>
      <c r="F32" s="5">
        <v>17.05</v>
      </c>
      <c r="G32" s="5">
        <v>18</v>
      </c>
      <c r="H32" s="5">
        <v>16.63</v>
      </c>
      <c r="I32" s="5">
        <v>14.21</v>
      </c>
      <c r="J32" s="5">
        <v>21.58</v>
      </c>
      <c r="K32" s="5">
        <v>20.28</v>
      </c>
      <c r="L32" s="5">
        <v>24.11</v>
      </c>
      <c r="M32" s="5">
        <v>23.74</v>
      </c>
      <c r="N32" s="5">
        <v>28.27</v>
      </c>
      <c r="O32" s="5">
        <v>28.07</v>
      </c>
      <c r="P32" s="5">
        <v>6.3</v>
      </c>
      <c r="Q32" s="5">
        <v>5.92</v>
      </c>
      <c r="R32" s="5">
        <v>4.6100000000000003</v>
      </c>
      <c r="S32" s="5">
        <v>4.67</v>
      </c>
      <c r="T32" s="5">
        <v>30.98</v>
      </c>
      <c r="U32" s="5">
        <v>29.57</v>
      </c>
      <c r="V32" s="5">
        <v>51.68</v>
      </c>
      <c r="W32" s="5">
        <v>49.14</v>
      </c>
    </row>
    <row r="33" spans="1:23" x14ac:dyDescent="0.25">
      <c r="A33" s="26" t="s">
        <v>34</v>
      </c>
      <c r="B33" s="5">
        <v>34.119999999999997</v>
      </c>
      <c r="C33" s="5">
        <v>32.76</v>
      </c>
      <c r="D33" s="5">
        <v>37.020000000000003</v>
      </c>
      <c r="E33" s="5">
        <v>36.479999999999997</v>
      </c>
      <c r="F33" s="5">
        <v>18.25</v>
      </c>
      <c r="G33" s="5">
        <v>17.97</v>
      </c>
      <c r="H33" s="5">
        <v>15.88</v>
      </c>
      <c r="I33" s="5">
        <v>14.27</v>
      </c>
      <c r="J33" s="5">
        <v>22.21</v>
      </c>
      <c r="K33" s="5">
        <v>20.23</v>
      </c>
      <c r="L33" s="5">
        <v>24.31</v>
      </c>
      <c r="M33" s="5">
        <v>23.98</v>
      </c>
      <c r="N33" s="5">
        <v>28.29</v>
      </c>
      <c r="O33" s="5">
        <v>28.09</v>
      </c>
      <c r="P33" s="5">
        <v>8.58</v>
      </c>
      <c r="Q33" s="5">
        <v>5.86</v>
      </c>
      <c r="R33" s="5">
        <v>5.65</v>
      </c>
      <c r="S33" s="5">
        <v>4.7300000000000004</v>
      </c>
      <c r="T33" s="5">
        <v>30.65</v>
      </c>
      <c r="U33" s="5">
        <v>29.95</v>
      </c>
      <c r="V33" s="5">
        <v>51.23</v>
      </c>
      <c r="W33" s="5">
        <v>49.46</v>
      </c>
    </row>
    <row r="34" spans="1:23" x14ac:dyDescent="0.25">
      <c r="A34" s="26" t="s">
        <v>35</v>
      </c>
      <c r="B34" s="5">
        <v>34.54</v>
      </c>
      <c r="C34" s="5">
        <v>33.11</v>
      </c>
      <c r="D34" s="5">
        <v>37.93</v>
      </c>
      <c r="E34" s="5">
        <v>36.9</v>
      </c>
      <c r="F34" s="5">
        <v>19.25</v>
      </c>
      <c r="G34" s="5">
        <v>17.96</v>
      </c>
      <c r="H34" s="5">
        <v>15.17</v>
      </c>
      <c r="I34" s="5">
        <v>14.34</v>
      </c>
      <c r="J34" s="5">
        <v>22</v>
      </c>
      <c r="K34" s="5">
        <v>20.18</v>
      </c>
      <c r="L34" s="5">
        <v>24.95</v>
      </c>
      <c r="M34" s="5">
        <v>24.21</v>
      </c>
      <c r="N34" s="5">
        <v>28.26</v>
      </c>
      <c r="O34" s="5">
        <v>28.11</v>
      </c>
      <c r="P34" s="5">
        <v>6.88</v>
      </c>
      <c r="Q34" s="5">
        <v>5.8</v>
      </c>
      <c r="R34" s="5">
        <v>5.68</v>
      </c>
      <c r="S34" s="5">
        <v>4.79</v>
      </c>
      <c r="T34" s="5">
        <v>30.19</v>
      </c>
      <c r="U34" s="5">
        <v>30.32</v>
      </c>
      <c r="V34" s="5">
        <v>51.27</v>
      </c>
      <c r="W34" s="5">
        <v>49.78</v>
      </c>
    </row>
    <row r="35" spans="1:23" x14ac:dyDescent="0.25">
      <c r="A35" s="26" t="s">
        <v>36</v>
      </c>
      <c r="B35" s="5">
        <v>34.6</v>
      </c>
      <c r="C35" s="5">
        <v>33.409999999999997</v>
      </c>
      <c r="D35" s="5">
        <v>38.83</v>
      </c>
      <c r="E35" s="5">
        <v>37.32</v>
      </c>
      <c r="F35" s="5">
        <v>19.55</v>
      </c>
      <c r="G35" s="5">
        <v>17.989999999999998</v>
      </c>
      <c r="H35" s="5">
        <v>14.45</v>
      </c>
      <c r="I35" s="5">
        <v>14.41</v>
      </c>
      <c r="J35" s="5">
        <v>21.49</v>
      </c>
      <c r="K35" s="5">
        <v>20.14</v>
      </c>
      <c r="L35" s="5">
        <v>26</v>
      </c>
      <c r="M35" s="5">
        <v>24.44</v>
      </c>
      <c r="N35" s="5">
        <v>28.32</v>
      </c>
      <c r="O35" s="5">
        <v>28.13</v>
      </c>
      <c r="P35" s="5">
        <v>5.94</v>
      </c>
      <c r="Q35" s="5">
        <v>5.73</v>
      </c>
      <c r="R35" s="5">
        <v>5.5</v>
      </c>
      <c r="S35" s="5">
        <v>4.87</v>
      </c>
      <c r="T35" s="5">
        <v>30.87</v>
      </c>
      <c r="U35" s="5">
        <v>30.68</v>
      </c>
      <c r="V35" s="5">
        <v>51.74</v>
      </c>
      <c r="W35" s="5">
        <v>50.09</v>
      </c>
    </row>
    <row r="36" spans="1:23" x14ac:dyDescent="0.25">
      <c r="A36" s="26" t="s">
        <v>37</v>
      </c>
      <c r="B36" s="5">
        <v>34.6</v>
      </c>
      <c r="C36" s="5">
        <v>33.68</v>
      </c>
      <c r="D36" s="5">
        <v>38.520000000000003</v>
      </c>
      <c r="E36" s="5">
        <v>37.729999999999997</v>
      </c>
      <c r="F36" s="5">
        <v>18.95</v>
      </c>
      <c r="G36" s="5">
        <v>18.04</v>
      </c>
      <c r="H36" s="5">
        <v>13.92</v>
      </c>
      <c r="I36" s="5">
        <v>14.49</v>
      </c>
      <c r="J36" s="5">
        <v>20.21</v>
      </c>
      <c r="K36" s="5">
        <v>20.11</v>
      </c>
      <c r="L36" s="5">
        <v>25.12</v>
      </c>
      <c r="M36" s="5">
        <v>24.68</v>
      </c>
      <c r="N36" s="5">
        <v>28.32</v>
      </c>
      <c r="O36" s="5">
        <v>28.15</v>
      </c>
      <c r="P36" s="5">
        <v>5.25</v>
      </c>
      <c r="Q36" s="5">
        <v>5.63</v>
      </c>
      <c r="R36" s="5">
        <v>6.06</v>
      </c>
      <c r="S36" s="5">
        <v>4.95</v>
      </c>
      <c r="T36" s="5">
        <v>30.7</v>
      </c>
      <c r="U36" s="5">
        <v>31.03</v>
      </c>
      <c r="V36" s="5">
        <v>50.75</v>
      </c>
      <c r="W36" s="5">
        <v>50.35</v>
      </c>
    </row>
    <row r="37" spans="1:23" x14ac:dyDescent="0.25">
      <c r="A37" s="26" t="s">
        <v>38</v>
      </c>
      <c r="B37" s="5">
        <v>33.89</v>
      </c>
      <c r="C37" s="5">
        <v>33.9</v>
      </c>
      <c r="D37" s="5">
        <v>38.200000000000003</v>
      </c>
      <c r="E37" s="5">
        <v>38.130000000000003</v>
      </c>
      <c r="F37" s="5">
        <v>18.350000000000001</v>
      </c>
      <c r="G37" s="5">
        <v>18.11</v>
      </c>
      <c r="H37" s="5">
        <v>14.62</v>
      </c>
      <c r="I37" s="5">
        <v>14.55</v>
      </c>
      <c r="J37" s="5">
        <v>19.43</v>
      </c>
      <c r="K37" s="5">
        <v>20.07</v>
      </c>
      <c r="L37" s="5">
        <v>25.03</v>
      </c>
      <c r="M37" s="5">
        <v>24.91</v>
      </c>
      <c r="N37" s="5">
        <v>28.23</v>
      </c>
      <c r="O37" s="5">
        <v>28.16</v>
      </c>
      <c r="P37" s="5">
        <v>4.5599999999999996</v>
      </c>
      <c r="Q37" s="5">
        <v>5.49</v>
      </c>
      <c r="R37" s="5">
        <v>5.08</v>
      </c>
      <c r="S37" s="5">
        <v>5.05</v>
      </c>
      <c r="T37" s="5">
        <v>30.8</v>
      </c>
      <c r="U37" s="5">
        <v>31.35</v>
      </c>
      <c r="V37" s="5">
        <v>50.49</v>
      </c>
      <c r="W37" s="5">
        <v>50.56</v>
      </c>
    </row>
    <row r="38" spans="1:23" x14ac:dyDescent="0.25">
      <c r="A38" s="26" t="s">
        <v>39</v>
      </c>
      <c r="B38" s="5">
        <v>34.9</v>
      </c>
      <c r="C38" s="5">
        <v>34.1</v>
      </c>
      <c r="D38" s="5">
        <v>38.630000000000003</v>
      </c>
      <c r="E38" s="5">
        <v>38.5</v>
      </c>
      <c r="F38" s="5">
        <v>18.05</v>
      </c>
      <c r="G38" s="5">
        <v>18.170000000000002</v>
      </c>
      <c r="H38" s="5">
        <v>14.62</v>
      </c>
      <c r="I38" s="5">
        <v>14.6</v>
      </c>
      <c r="J38" s="5">
        <v>20.7</v>
      </c>
      <c r="K38" s="5">
        <v>20.04</v>
      </c>
      <c r="L38" s="5">
        <v>24.9</v>
      </c>
      <c r="M38" s="5">
        <v>25.14</v>
      </c>
      <c r="N38" s="5">
        <v>28.16</v>
      </c>
      <c r="O38" s="5">
        <v>28.17</v>
      </c>
      <c r="P38" s="5">
        <v>6.45</v>
      </c>
      <c r="Q38" s="5">
        <v>5.32</v>
      </c>
      <c r="R38" s="5">
        <v>4.7</v>
      </c>
      <c r="S38" s="5">
        <v>5.16</v>
      </c>
      <c r="T38" s="5">
        <v>31.09</v>
      </c>
      <c r="U38" s="5">
        <v>31.63</v>
      </c>
      <c r="V38" s="5">
        <v>49.88</v>
      </c>
      <c r="W38" s="5">
        <v>50.68</v>
      </c>
    </row>
    <row r="39" spans="1:23" x14ac:dyDescent="0.25">
      <c r="A39" s="26" t="s">
        <v>40</v>
      </c>
      <c r="B39" s="5">
        <v>34.86</v>
      </c>
      <c r="C39" s="5">
        <v>34.270000000000003</v>
      </c>
      <c r="D39" s="5">
        <v>38.99</v>
      </c>
      <c r="E39" s="5">
        <v>38.840000000000003</v>
      </c>
      <c r="F39" s="5">
        <v>17.649999999999999</v>
      </c>
      <c r="G39" s="5">
        <v>18.22</v>
      </c>
      <c r="H39" s="5">
        <v>13.74</v>
      </c>
      <c r="I39" s="5">
        <v>14.62</v>
      </c>
      <c r="J39" s="5">
        <v>19.41</v>
      </c>
      <c r="K39" s="5">
        <v>19.989999999999998</v>
      </c>
      <c r="L39" s="5">
        <v>25.15</v>
      </c>
      <c r="M39" s="5">
        <v>25.34</v>
      </c>
      <c r="N39" s="5">
        <v>28.1</v>
      </c>
      <c r="O39" s="5">
        <v>28.17</v>
      </c>
      <c r="P39" s="5">
        <v>4.57</v>
      </c>
      <c r="Q39" s="5">
        <v>5.12</v>
      </c>
      <c r="R39" s="5">
        <v>4.51</v>
      </c>
      <c r="S39" s="5">
        <v>5.25</v>
      </c>
      <c r="T39" s="5">
        <v>31.43</v>
      </c>
      <c r="U39" s="5">
        <v>31.85</v>
      </c>
      <c r="V39" s="5">
        <v>49.32</v>
      </c>
      <c r="W39" s="5">
        <v>50.71</v>
      </c>
    </row>
    <row r="40" spans="1:23" x14ac:dyDescent="0.25">
      <c r="A40" s="26" t="s">
        <v>41</v>
      </c>
      <c r="B40" s="5">
        <v>34.11</v>
      </c>
      <c r="C40" s="5">
        <v>34.43</v>
      </c>
      <c r="D40" s="5">
        <v>39.22</v>
      </c>
      <c r="E40" s="5">
        <v>39.15</v>
      </c>
      <c r="F40" s="5">
        <v>17.45</v>
      </c>
      <c r="G40" s="5">
        <v>18.260000000000002</v>
      </c>
      <c r="H40" s="5">
        <v>13.19</v>
      </c>
      <c r="I40" s="5">
        <v>14.62</v>
      </c>
      <c r="J40" s="5">
        <v>18.86</v>
      </c>
      <c r="K40" s="5">
        <v>19.91</v>
      </c>
      <c r="L40" s="5">
        <v>25</v>
      </c>
      <c r="M40" s="5">
        <v>25.52</v>
      </c>
      <c r="N40" s="5">
        <v>28.05</v>
      </c>
      <c r="O40" s="5">
        <v>28.18</v>
      </c>
      <c r="P40" s="5">
        <v>5.0199999999999996</v>
      </c>
      <c r="Q40" s="5">
        <v>4.87</v>
      </c>
      <c r="R40" s="5">
        <v>4.3</v>
      </c>
      <c r="S40" s="5">
        <v>5.32</v>
      </c>
      <c r="T40" s="5">
        <v>31.67</v>
      </c>
      <c r="U40" s="5">
        <v>32.01</v>
      </c>
      <c r="V40" s="5">
        <v>49.52</v>
      </c>
      <c r="W40" s="5">
        <v>50.65</v>
      </c>
    </row>
    <row r="41" spans="1:23" x14ac:dyDescent="0.25">
      <c r="A41" s="26" t="s">
        <v>42</v>
      </c>
      <c r="B41" s="5">
        <v>32.81</v>
      </c>
      <c r="C41" s="5">
        <v>34.57</v>
      </c>
      <c r="D41" s="5">
        <v>39.26</v>
      </c>
      <c r="E41" s="5">
        <v>39.409999999999997</v>
      </c>
      <c r="F41" s="5">
        <v>17.350000000000001</v>
      </c>
      <c r="G41" s="5">
        <v>18.28</v>
      </c>
      <c r="H41" s="5">
        <v>13.4</v>
      </c>
      <c r="I41" s="5">
        <v>14.6</v>
      </c>
      <c r="J41" s="5">
        <v>18.39</v>
      </c>
      <c r="K41" s="5">
        <v>19.82</v>
      </c>
      <c r="L41" s="5">
        <v>25</v>
      </c>
      <c r="M41" s="5">
        <v>25.66</v>
      </c>
      <c r="N41" s="5">
        <v>28.02</v>
      </c>
      <c r="O41" s="5">
        <v>28.2</v>
      </c>
      <c r="P41" s="5">
        <v>4.71</v>
      </c>
      <c r="Q41" s="5">
        <v>4.5999999999999996</v>
      </c>
      <c r="R41" s="5">
        <v>4.3</v>
      </c>
      <c r="S41" s="5">
        <v>5.36</v>
      </c>
      <c r="T41" s="5">
        <v>33.35</v>
      </c>
      <c r="U41" s="5">
        <v>32.11</v>
      </c>
      <c r="V41" s="5">
        <v>51.99</v>
      </c>
      <c r="W41" s="5">
        <v>50.51</v>
      </c>
    </row>
    <row r="42" spans="1:23" x14ac:dyDescent="0.25">
      <c r="A42" s="26" t="s">
        <v>43</v>
      </c>
      <c r="B42" s="5">
        <v>33.299999999999997</v>
      </c>
      <c r="C42" s="5">
        <v>34.68</v>
      </c>
      <c r="D42" s="5">
        <v>39.46</v>
      </c>
      <c r="E42" s="5">
        <v>39.619999999999997</v>
      </c>
      <c r="F42" s="5">
        <v>17.850000000000001</v>
      </c>
      <c r="G42" s="5">
        <v>18.28</v>
      </c>
      <c r="H42" s="5">
        <v>14.56</v>
      </c>
      <c r="I42" s="5">
        <v>14.57</v>
      </c>
      <c r="J42" s="5">
        <v>18.22</v>
      </c>
      <c r="K42" s="5">
        <v>19.72</v>
      </c>
      <c r="L42" s="5">
        <v>26</v>
      </c>
      <c r="M42" s="5">
        <v>25.78</v>
      </c>
      <c r="N42" s="5">
        <v>28.06</v>
      </c>
      <c r="O42" s="5">
        <v>28.21</v>
      </c>
      <c r="P42" s="5">
        <v>4.4800000000000004</v>
      </c>
      <c r="Q42" s="5">
        <v>4.3099999999999996</v>
      </c>
      <c r="R42" s="5">
        <v>4.3499999999999996</v>
      </c>
      <c r="S42" s="5">
        <v>5.36</v>
      </c>
      <c r="T42" s="5">
        <v>33.69</v>
      </c>
      <c r="U42" s="5">
        <v>32.15</v>
      </c>
      <c r="V42" s="5">
        <v>51.48</v>
      </c>
      <c r="W42" s="5">
        <v>50.32</v>
      </c>
    </row>
    <row r="43" spans="1:23" x14ac:dyDescent="0.25">
      <c r="A43" s="26" t="s">
        <v>44</v>
      </c>
      <c r="B43" s="5">
        <v>34.1</v>
      </c>
      <c r="C43" s="5">
        <v>34.76</v>
      </c>
      <c r="D43" s="5">
        <v>39.18</v>
      </c>
      <c r="E43" s="5">
        <v>39.78</v>
      </c>
      <c r="F43" s="5">
        <v>18.350000000000001</v>
      </c>
      <c r="G43" s="5">
        <v>18.28</v>
      </c>
      <c r="H43" s="5">
        <v>15.93</v>
      </c>
      <c r="I43" s="5">
        <v>14.54</v>
      </c>
      <c r="J43" s="5">
        <v>19.43</v>
      </c>
      <c r="K43" s="5">
        <v>19.600000000000001</v>
      </c>
      <c r="L43" s="5">
        <v>25.91</v>
      </c>
      <c r="M43" s="5">
        <v>25.88</v>
      </c>
      <c r="N43" s="5">
        <v>28.05</v>
      </c>
      <c r="O43" s="5">
        <v>28.22</v>
      </c>
      <c r="P43" s="5">
        <v>4.6399999999999997</v>
      </c>
      <c r="Q43" s="5">
        <v>4.0199999999999996</v>
      </c>
      <c r="R43" s="5">
        <v>6.9</v>
      </c>
      <c r="S43" s="5">
        <v>5.34</v>
      </c>
      <c r="T43" s="5">
        <v>33.44</v>
      </c>
      <c r="U43" s="5">
        <v>32.14</v>
      </c>
      <c r="V43" s="5">
        <v>51.62</v>
      </c>
      <c r="W43" s="5">
        <v>50.08</v>
      </c>
    </row>
    <row r="44" spans="1:23" x14ac:dyDescent="0.25">
      <c r="A44" s="26" t="s">
        <v>45</v>
      </c>
      <c r="B44" s="5">
        <v>35.08</v>
      </c>
      <c r="C44" s="5">
        <v>34.82</v>
      </c>
      <c r="D44" s="5">
        <v>40.19</v>
      </c>
      <c r="E44" s="5">
        <v>39.92</v>
      </c>
      <c r="F44" s="5">
        <v>19.25</v>
      </c>
      <c r="G44" s="5">
        <v>18.28</v>
      </c>
      <c r="H44" s="5">
        <v>16.72</v>
      </c>
      <c r="I44" s="5">
        <v>14.52</v>
      </c>
      <c r="J44" s="5">
        <v>20.81</v>
      </c>
      <c r="K44" s="5">
        <v>19.5</v>
      </c>
      <c r="L44" s="5">
        <v>26.15</v>
      </c>
      <c r="M44" s="5">
        <v>25.97</v>
      </c>
      <c r="N44" s="5">
        <v>28.14</v>
      </c>
      <c r="O44" s="5">
        <v>28.22</v>
      </c>
      <c r="P44" s="5">
        <v>5.03</v>
      </c>
      <c r="Q44" s="5">
        <v>3.72</v>
      </c>
      <c r="R44" s="5">
        <v>7.31</v>
      </c>
      <c r="S44" s="5">
        <v>5.3</v>
      </c>
      <c r="T44" s="5">
        <v>34.65</v>
      </c>
      <c r="U44" s="5">
        <v>32.090000000000003</v>
      </c>
      <c r="V44" s="5">
        <v>51.83</v>
      </c>
      <c r="W44" s="5">
        <v>49.82</v>
      </c>
    </row>
    <row r="45" spans="1:23" x14ac:dyDescent="0.25">
      <c r="A45" s="26" t="s">
        <v>46</v>
      </c>
      <c r="B45" s="5">
        <v>36.69</v>
      </c>
      <c r="C45" s="5">
        <v>34.89</v>
      </c>
      <c r="D45" s="5">
        <v>40.81</v>
      </c>
      <c r="E45" s="5">
        <v>40.03</v>
      </c>
      <c r="F45" s="5">
        <v>18.55</v>
      </c>
      <c r="G45" s="5">
        <v>18.29</v>
      </c>
      <c r="H45" s="5">
        <v>15.5</v>
      </c>
      <c r="I45" s="5">
        <v>14.5</v>
      </c>
      <c r="J45" s="5">
        <v>21.7</v>
      </c>
      <c r="K45" s="5">
        <v>19.39</v>
      </c>
      <c r="L45" s="5">
        <v>26.7</v>
      </c>
      <c r="M45" s="5">
        <v>26.05</v>
      </c>
      <c r="N45" s="5">
        <v>28.31</v>
      </c>
      <c r="O45" s="5">
        <v>28.22</v>
      </c>
      <c r="P45" s="5">
        <v>3.34</v>
      </c>
      <c r="Q45" s="5">
        <v>3.43</v>
      </c>
      <c r="R45" s="5">
        <v>6.78</v>
      </c>
      <c r="S45" s="5">
        <v>5.26</v>
      </c>
      <c r="T45" s="5">
        <v>34.29</v>
      </c>
      <c r="U45" s="5">
        <v>32</v>
      </c>
      <c r="V45" s="5">
        <v>51.08</v>
      </c>
      <c r="W45" s="5">
        <v>49.53</v>
      </c>
    </row>
    <row r="46" spans="1:23" x14ac:dyDescent="0.25">
      <c r="A46" s="26" t="s">
        <v>47</v>
      </c>
      <c r="B46" s="5">
        <v>36.47</v>
      </c>
      <c r="C46" s="5">
        <v>34.96</v>
      </c>
      <c r="D46" s="5">
        <v>41.36</v>
      </c>
      <c r="E46" s="5">
        <v>40.119999999999997</v>
      </c>
      <c r="F46" s="5">
        <v>18.989999999999998</v>
      </c>
      <c r="G46" s="5">
        <v>18.32</v>
      </c>
      <c r="H46" s="5">
        <v>14.82</v>
      </c>
      <c r="I46" s="5">
        <v>14.48</v>
      </c>
      <c r="J46" s="5">
        <v>20.22</v>
      </c>
      <c r="K46" s="5">
        <v>19.3</v>
      </c>
      <c r="L46" s="5">
        <v>27.11</v>
      </c>
      <c r="M46" s="5">
        <v>26.12</v>
      </c>
      <c r="N46" s="5">
        <v>28.45</v>
      </c>
      <c r="O46" s="5">
        <v>28.21</v>
      </c>
      <c r="P46" s="5">
        <v>2.75</v>
      </c>
      <c r="Q46" s="5">
        <v>3.14</v>
      </c>
      <c r="R46" s="5">
        <v>5.4</v>
      </c>
      <c r="S46" s="5">
        <v>5.23</v>
      </c>
      <c r="T46" s="5">
        <v>32.49</v>
      </c>
      <c r="U46" s="5">
        <v>31.9</v>
      </c>
      <c r="V46" s="5">
        <v>50.95</v>
      </c>
      <c r="W46" s="5">
        <v>49.24</v>
      </c>
    </row>
    <row r="47" spans="1:23" x14ac:dyDescent="0.25">
      <c r="A47" s="26" t="s">
        <v>48</v>
      </c>
      <c r="B47" s="5">
        <v>35.93</v>
      </c>
      <c r="C47" s="5">
        <v>35.049999999999997</v>
      </c>
      <c r="D47" s="5">
        <v>41.09</v>
      </c>
      <c r="E47" s="5">
        <v>40.21</v>
      </c>
      <c r="F47" s="5">
        <v>18.75</v>
      </c>
      <c r="G47" s="5">
        <v>18.350000000000001</v>
      </c>
      <c r="H47" s="5">
        <v>14.32</v>
      </c>
      <c r="I47" s="5">
        <v>14.47</v>
      </c>
      <c r="J47" s="5">
        <v>19.510000000000002</v>
      </c>
      <c r="K47" s="5">
        <v>19.2</v>
      </c>
      <c r="L47" s="5">
        <v>27</v>
      </c>
      <c r="M47" s="5">
        <v>26.18</v>
      </c>
      <c r="N47" s="5">
        <v>28.6</v>
      </c>
      <c r="O47" s="5">
        <v>28.19</v>
      </c>
      <c r="P47" s="5">
        <v>2.37</v>
      </c>
      <c r="Q47" s="5">
        <v>2.86</v>
      </c>
      <c r="R47" s="5">
        <v>5.85</v>
      </c>
      <c r="S47" s="5">
        <v>5.19</v>
      </c>
      <c r="T47" s="5">
        <v>30.33</v>
      </c>
      <c r="U47" s="5">
        <v>31.78</v>
      </c>
      <c r="V47" s="5">
        <v>48.47</v>
      </c>
      <c r="W47" s="5">
        <v>48.94</v>
      </c>
    </row>
    <row r="48" spans="1:23" x14ac:dyDescent="0.25">
      <c r="A48" s="26" t="s">
        <v>49</v>
      </c>
      <c r="B48" s="5">
        <v>35.03</v>
      </c>
      <c r="C48" s="5">
        <v>35.18</v>
      </c>
      <c r="D48" s="5">
        <v>41.16</v>
      </c>
      <c r="E48" s="5">
        <v>40.31</v>
      </c>
      <c r="F48" s="5">
        <v>18.350000000000001</v>
      </c>
      <c r="G48" s="5">
        <v>18.39</v>
      </c>
      <c r="H48" s="5">
        <v>13.87</v>
      </c>
      <c r="I48" s="5">
        <v>14.46</v>
      </c>
      <c r="J48" s="5">
        <v>18.93</v>
      </c>
      <c r="K48" s="5">
        <v>19.100000000000001</v>
      </c>
      <c r="L48" s="5">
        <v>26.4</v>
      </c>
      <c r="M48" s="5">
        <v>26.22</v>
      </c>
      <c r="N48" s="5">
        <v>28.56</v>
      </c>
      <c r="O48" s="5">
        <v>28.18</v>
      </c>
      <c r="P48" s="5">
        <v>1.58</v>
      </c>
      <c r="Q48" s="5">
        <v>2.61</v>
      </c>
      <c r="R48" s="5">
        <v>4.5</v>
      </c>
      <c r="S48" s="5">
        <v>5.15</v>
      </c>
      <c r="T48" s="5">
        <v>29.92</v>
      </c>
      <c r="U48" s="5">
        <v>31.65</v>
      </c>
      <c r="V48" s="5">
        <v>47.34</v>
      </c>
      <c r="W48" s="5">
        <v>48.66</v>
      </c>
    </row>
    <row r="49" spans="1:23" x14ac:dyDescent="0.25">
      <c r="A49" s="26" t="s">
        <v>50</v>
      </c>
      <c r="B49" s="5">
        <v>34.39</v>
      </c>
      <c r="C49" s="5">
        <v>35.32</v>
      </c>
      <c r="D49" s="5">
        <v>40.5</v>
      </c>
      <c r="E49" s="5">
        <v>40.409999999999997</v>
      </c>
      <c r="F49" s="5">
        <v>18.25</v>
      </c>
      <c r="G49" s="5">
        <v>18.43</v>
      </c>
      <c r="H49" s="5">
        <v>13.83</v>
      </c>
      <c r="I49" s="5">
        <v>14.46</v>
      </c>
      <c r="J49" s="5">
        <v>18.510000000000002</v>
      </c>
      <c r="K49" s="5">
        <v>19.010000000000002</v>
      </c>
      <c r="L49" s="5">
        <v>26.3</v>
      </c>
      <c r="M49" s="5">
        <v>26.24</v>
      </c>
      <c r="N49" s="5">
        <v>28.32</v>
      </c>
      <c r="O49" s="5">
        <v>28.16</v>
      </c>
      <c r="P49" s="5">
        <v>1.25</v>
      </c>
      <c r="Q49" s="5">
        <v>2.38</v>
      </c>
      <c r="R49" s="5">
        <v>4.32</v>
      </c>
      <c r="S49" s="5">
        <v>5.08</v>
      </c>
      <c r="T49" s="5">
        <v>30.44</v>
      </c>
      <c r="U49" s="5">
        <v>31.54</v>
      </c>
      <c r="V49" s="5">
        <v>47.22</v>
      </c>
      <c r="W49" s="5">
        <v>48.41</v>
      </c>
    </row>
    <row r="50" spans="1:23" x14ac:dyDescent="0.25">
      <c r="A50" s="26" t="s">
        <v>51</v>
      </c>
      <c r="B50" s="5">
        <v>35.630000000000003</v>
      </c>
      <c r="C50" s="5">
        <v>35.479999999999997</v>
      </c>
      <c r="D50" s="5">
        <v>40.270000000000003</v>
      </c>
      <c r="E50" s="5">
        <v>40.520000000000003</v>
      </c>
      <c r="F50" s="5">
        <v>18.350000000000001</v>
      </c>
      <c r="G50" s="5">
        <v>18.48</v>
      </c>
      <c r="H50" s="5">
        <v>13.79</v>
      </c>
      <c r="I50" s="5">
        <v>14.47</v>
      </c>
      <c r="J50" s="5">
        <v>18.940000000000001</v>
      </c>
      <c r="K50" s="5">
        <v>18.93</v>
      </c>
      <c r="L50" s="5">
        <v>26.15</v>
      </c>
      <c r="M50" s="5">
        <v>26.25</v>
      </c>
      <c r="N50" s="5">
        <v>28.12</v>
      </c>
      <c r="O50" s="5">
        <v>28.14</v>
      </c>
      <c r="P50" s="5">
        <v>2.13</v>
      </c>
      <c r="Q50" s="5">
        <v>2.1800000000000002</v>
      </c>
      <c r="R50" s="5">
        <v>5</v>
      </c>
      <c r="S50" s="5">
        <v>5</v>
      </c>
      <c r="T50" s="5">
        <v>30.22</v>
      </c>
      <c r="U50" s="5">
        <v>31.45</v>
      </c>
      <c r="V50" s="5">
        <v>46.36</v>
      </c>
      <c r="W50" s="5">
        <v>48.21</v>
      </c>
    </row>
    <row r="51" spans="1:23" x14ac:dyDescent="0.25">
      <c r="A51" s="26" t="s">
        <v>52</v>
      </c>
      <c r="B51" s="5">
        <v>35.03</v>
      </c>
      <c r="C51" s="5">
        <v>35.65</v>
      </c>
      <c r="D51" s="5">
        <v>40.130000000000003</v>
      </c>
      <c r="E51" s="5">
        <v>40.64</v>
      </c>
      <c r="F51" s="5">
        <v>17.850000000000001</v>
      </c>
      <c r="G51" s="5">
        <v>18.53</v>
      </c>
      <c r="H51" s="5">
        <v>13.75</v>
      </c>
      <c r="I51" s="5">
        <v>14.5</v>
      </c>
      <c r="J51" s="5">
        <v>18.36</v>
      </c>
      <c r="K51" s="5">
        <v>18.87</v>
      </c>
      <c r="L51" s="5">
        <v>26</v>
      </c>
      <c r="M51" s="5">
        <v>26.24</v>
      </c>
      <c r="N51" s="5">
        <v>27.87</v>
      </c>
      <c r="O51" s="5">
        <v>28.11</v>
      </c>
      <c r="P51" s="5">
        <v>1.89</v>
      </c>
      <c r="Q51" s="5">
        <v>2.0099999999999998</v>
      </c>
      <c r="R51" s="5">
        <v>4.1100000000000003</v>
      </c>
      <c r="S51" s="5">
        <v>4.8899999999999997</v>
      </c>
      <c r="T51" s="5">
        <v>29.97</v>
      </c>
      <c r="U51" s="5">
        <v>31.42</v>
      </c>
      <c r="V51" s="5">
        <v>46.01</v>
      </c>
      <c r="W51" s="5">
        <v>48.09</v>
      </c>
    </row>
    <row r="52" spans="1:23" x14ac:dyDescent="0.25">
      <c r="A52" s="26" t="s">
        <v>53</v>
      </c>
      <c r="B52" s="5">
        <v>34.479999999999997</v>
      </c>
      <c r="C52" s="5">
        <v>35.83</v>
      </c>
      <c r="D52" s="5">
        <v>39.31</v>
      </c>
      <c r="E52" s="5">
        <v>40.770000000000003</v>
      </c>
      <c r="F52" s="5">
        <v>17.649999999999999</v>
      </c>
      <c r="G52" s="5">
        <v>18.600000000000001</v>
      </c>
      <c r="H52" s="5">
        <v>13.32</v>
      </c>
      <c r="I52" s="5">
        <v>14.55</v>
      </c>
      <c r="J52" s="5">
        <v>17.89</v>
      </c>
      <c r="K52" s="5">
        <v>18.82</v>
      </c>
      <c r="L52" s="5">
        <v>25.54</v>
      </c>
      <c r="M52" s="5">
        <v>26.21</v>
      </c>
      <c r="N52" s="5">
        <v>27.8</v>
      </c>
      <c r="O52" s="5">
        <v>28.08</v>
      </c>
      <c r="P52" s="5">
        <v>1.89</v>
      </c>
      <c r="Q52" s="5">
        <v>1.89</v>
      </c>
      <c r="R52" s="5">
        <v>3.82</v>
      </c>
      <c r="S52" s="5">
        <v>4.7699999999999996</v>
      </c>
      <c r="T52" s="5">
        <v>29.79</v>
      </c>
      <c r="U52" s="5">
        <v>31.45</v>
      </c>
      <c r="V52" s="5">
        <v>45.68</v>
      </c>
      <c r="W52" s="5">
        <v>48.05</v>
      </c>
    </row>
    <row r="53" spans="1:23" x14ac:dyDescent="0.25">
      <c r="A53" s="26" t="s">
        <v>54</v>
      </c>
      <c r="B53" s="5">
        <v>33.93</v>
      </c>
      <c r="C53" s="5">
        <v>36.01</v>
      </c>
      <c r="D53" s="5">
        <v>39.21</v>
      </c>
      <c r="E53" s="5">
        <v>40.909999999999997</v>
      </c>
      <c r="F53" s="5">
        <v>17.45</v>
      </c>
      <c r="G53" s="5">
        <v>18.68</v>
      </c>
      <c r="H53" s="5">
        <v>13.57</v>
      </c>
      <c r="I53" s="5">
        <v>14.63</v>
      </c>
      <c r="J53" s="5">
        <v>17.5</v>
      </c>
      <c r="K53" s="5">
        <v>18.79</v>
      </c>
      <c r="L53" s="5">
        <v>25.72</v>
      </c>
      <c r="M53" s="5">
        <v>26.19</v>
      </c>
      <c r="N53" s="5">
        <v>27.8</v>
      </c>
      <c r="O53" s="5">
        <v>28.04</v>
      </c>
      <c r="P53" s="5">
        <v>1.06</v>
      </c>
      <c r="Q53" s="5">
        <v>1.82</v>
      </c>
      <c r="R53" s="5">
        <v>3.81</v>
      </c>
      <c r="S53" s="5">
        <v>4.6399999999999997</v>
      </c>
      <c r="T53" s="5">
        <v>30.79</v>
      </c>
      <c r="U53" s="5">
        <v>31.56</v>
      </c>
      <c r="V53" s="5">
        <v>46.2</v>
      </c>
      <c r="W53" s="5">
        <v>48.11</v>
      </c>
    </row>
    <row r="54" spans="1:23" x14ac:dyDescent="0.25">
      <c r="A54" s="26" t="s">
        <v>55</v>
      </c>
      <c r="B54" s="5">
        <v>34.67</v>
      </c>
      <c r="C54" s="5">
        <v>36.200000000000003</v>
      </c>
      <c r="D54" s="5">
        <v>39.119999999999997</v>
      </c>
      <c r="E54" s="5">
        <v>41.05</v>
      </c>
      <c r="F54" s="5">
        <v>17.649999999999999</v>
      </c>
      <c r="G54" s="5">
        <v>18.78</v>
      </c>
      <c r="H54" s="5">
        <v>13.53</v>
      </c>
      <c r="I54" s="5">
        <v>14.73</v>
      </c>
      <c r="J54" s="5">
        <v>17.190000000000001</v>
      </c>
      <c r="K54" s="5">
        <v>18.79</v>
      </c>
      <c r="L54" s="5">
        <v>25.98</v>
      </c>
      <c r="M54" s="5">
        <v>26.16</v>
      </c>
      <c r="N54" s="5">
        <v>28.02</v>
      </c>
      <c r="O54" s="5">
        <v>28</v>
      </c>
      <c r="P54" s="5">
        <v>0.98</v>
      </c>
      <c r="Q54" s="5">
        <v>1.77</v>
      </c>
      <c r="R54" s="5">
        <v>4.66</v>
      </c>
      <c r="S54" s="5">
        <v>4.51</v>
      </c>
      <c r="T54" s="5">
        <v>31.39</v>
      </c>
      <c r="U54" s="5">
        <v>31.75</v>
      </c>
      <c r="V54" s="5">
        <v>46.47</v>
      </c>
      <c r="W54" s="5">
        <v>48.26</v>
      </c>
    </row>
    <row r="55" spans="1:23" x14ac:dyDescent="0.25">
      <c r="A55" s="26" t="s">
        <v>56</v>
      </c>
      <c r="B55" s="5">
        <v>36.25</v>
      </c>
      <c r="C55" s="5">
        <v>36.4</v>
      </c>
      <c r="D55" s="5">
        <v>41.53</v>
      </c>
      <c r="E55" s="5">
        <v>41.21</v>
      </c>
      <c r="F55" s="5">
        <v>19.55</v>
      </c>
      <c r="G55" s="5">
        <v>18.88</v>
      </c>
      <c r="H55" s="5">
        <v>15.45</v>
      </c>
      <c r="I55" s="5">
        <v>14.83</v>
      </c>
      <c r="J55" s="5">
        <v>18.21</v>
      </c>
      <c r="K55" s="5">
        <v>18.8</v>
      </c>
      <c r="L55" s="5">
        <v>26.15</v>
      </c>
      <c r="M55" s="5">
        <v>26.13</v>
      </c>
      <c r="N55" s="5">
        <v>27.9</v>
      </c>
      <c r="O55" s="5">
        <v>27.95</v>
      </c>
      <c r="P55" s="5">
        <v>1.41</v>
      </c>
      <c r="Q55" s="5">
        <v>1.75</v>
      </c>
      <c r="R55" s="5">
        <v>5.38</v>
      </c>
      <c r="S55" s="5">
        <v>4.3899999999999997</v>
      </c>
      <c r="T55" s="5">
        <v>32.590000000000003</v>
      </c>
      <c r="U55" s="5">
        <v>32.01</v>
      </c>
      <c r="V55" s="5">
        <v>48.1</v>
      </c>
      <c r="W55" s="5">
        <v>48.46</v>
      </c>
    </row>
    <row r="56" spans="1:23" x14ac:dyDescent="0.25">
      <c r="A56" s="26" t="s">
        <v>57</v>
      </c>
      <c r="B56" s="5">
        <v>39.229999999999997</v>
      </c>
      <c r="C56" s="5">
        <v>36.6</v>
      </c>
      <c r="D56" s="5">
        <v>42.73</v>
      </c>
      <c r="E56" s="5">
        <v>41.38</v>
      </c>
      <c r="F56" s="5">
        <v>20.45</v>
      </c>
      <c r="G56" s="5">
        <v>18.97</v>
      </c>
      <c r="H56" s="5">
        <v>16.93</v>
      </c>
      <c r="I56" s="5">
        <v>14.93</v>
      </c>
      <c r="J56" s="5">
        <v>19.13</v>
      </c>
      <c r="K56" s="5">
        <v>18.829999999999998</v>
      </c>
      <c r="L56" s="5">
        <v>26.48</v>
      </c>
      <c r="M56" s="5">
        <v>26.1</v>
      </c>
      <c r="N56" s="5">
        <v>28.19</v>
      </c>
      <c r="O56" s="5">
        <v>27.9</v>
      </c>
      <c r="P56" s="5">
        <v>3.31</v>
      </c>
      <c r="Q56" s="5">
        <v>1.74</v>
      </c>
      <c r="R56" s="5">
        <v>7.7</v>
      </c>
      <c r="S56" s="5">
        <v>4.28</v>
      </c>
      <c r="T56" s="5">
        <v>32.799999999999997</v>
      </c>
      <c r="U56" s="5">
        <v>32.31</v>
      </c>
      <c r="V56" s="5">
        <v>50.92</v>
      </c>
      <c r="W56" s="5">
        <v>48.69</v>
      </c>
    </row>
    <row r="57" spans="1:23" x14ac:dyDescent="0.25">
      <c r="A57" s="26" t="s">
        <v>58</v>
      </c>
      <c r="B57" s="5">
        <v>38.53</v>
      </c>
      <c r="C57" s="5">
        <v>36.79</v>
      </c>
      <c r="D57" s="5">
        <v>42.57</v>
      </c>
      <c r="E57" s="5">
        <v>41.55</v>
      </c>
      <c r="F57" s="5">
        <v>20.55</v>
      </c>
      <c r="G57" s="5">
        <v>19.059999999999999</v>
      </c>
      <c r="H57" s="5">
        <v>16.420000000000002</v>
      </c>
      <c r="I57" s="5">
        <v>15.04</v>
      </c>
      <c r="J57" s="5">
        <v>20.5</v>
      </c>
      <c r="K57" s="5">
        <v>18.86</v>
      </c>
      <c r="L57" s="5">
        <v>26.83</v>
      </c>
      <c r="M57" s="5">
        <v>26.07</v>
      </c>
      <c r="N57" s="5">
        <v>28.26</v>
      </c>
      <c r="O57" s="5">
        <v>27.86</v>
      </c>
      <c r="P57" s="5">
        <v>2.38</v>
      </c>
      <c r="Q57" s="5">
        <v>1.76</v>
      </c>
      <c r="R57" s="5">
        <v>3.89</v>
      </c>
      <c r="S57" s="5">
        <v>4.17</v>
      </c>
      <c r="T57" s="5">
        <v>32.89</v>
      </c>
      <c r="U57" s="5">
        <v>32.65</v>
      </c>
      <c r="V57" s="5">
        <v>50.71</v>
      </c>
      <c r="W57" s="5">
        <v>48.93</v>
      </c>
    </row>
    <row r="58" spans="1:23" x14ac:dyDescent="0.25">
      <c r="A58" s="26" t="s">
        <v>59</v>
      </c>
      <c r="B58" s="5">
        <v>37.979999999999997</v>
      </c>
      <c r="C58" s="5">
        <v>36.979999999999997</v>
      </c>
      <c r="D58" s="5">
        <v>42.46</v>
      </c>
      <c r="E58" s="5">
        <v>41.74</v>
      </c>
      <c r="F58" s="5">
        <v>19.25</v>
      </c>
      <c r="G58" s="5">
        <v>19.13</v>
      </c>
      <c r="H58" s="5">
        <v>15.65</v>
      </c>
      <c r="I58" s="5">
        <v>15.13</v>
      </c>
      <c r="J58" s="5">
        <v>20.059999999999999</v>
      </c>
      <c r="K58" s="5">
        <v>18.899999999999999</v>
      </c>
      <c r="L58" s="5">
        <v>26.44</v>
      </c>
      <c r="M58" s="5">
        <v>26.04</v>
      </c>
      <c r="N58" s="5">
        <v>27.91</v>
      </c>
      <c r="O58" s="5">
        <v>27.83</v>
      </c>
      <c r="P58" s="5">
        <v>0.87</v>
      </c>
      <c r="Q58" s="5">
        <v>1.79</v>
      </c>
      <c r="R58" s="5">
        <v>4.03</v>
      </c>
      <c r="S58" s="5">
        <v>4.0599999999999996</v>
      </c>
      <c r="T58" s="5">
        <v>32.82</v>
      </c>
      <c r="U58" s="5">
        <v>32.99</v>
      </c>
      <c r="V58" s="5">
        <v>49.9</v>
      </c>
      <c r="W58" s="5">
        <v>49.13</v>
      </c>
    </row>
    <row r="59" spans="1:23" x14ac:dyDescent="0.25">
      <c r="A59" s="26" t="s">
        <v>60</v>
      </c>
      <c r="B59" s="5">
        <v>37.54</v>
      </c>
      <c r="C59" s="5">
        <v>37.159999999999997</v>
      </c>
      <c r="D59" s="5">
        <v>42.55</v>
      </c>
      <c r="E59" s="5">
        <v>41.94</v>
      </c>
      <c r="F59" s="5">
        <v>19.149999999999999</v>
      </c>
      <c r="G59" s="5">
        <v>19.190000000000001</v>
      </c>
      <c r="H59" s="5">
        <v>14.96</v>
      </c>
      <c r="I59" s="5">
        <v>15.22</v>
      </c>
      <c r="J59" s="5">
        <v>19.47</v>
      </c>
      <c r="K59" s="5">
        <v>18.93</v>
      </c>
      <c r="L59" s="5">
        <v>25.86</v>
      </c>
      <c r="M59" s="5">
        <v>26</v>
      </c>
      <c r="N59" s="5">
        <v>27.83</v>
      </c>
      <c r="O59" s="5">
        <v>27.82</v>
      </c>
      <c r="P59" s="5">
        <v>1.1599999999999999</v>
      </c>
      <c r="Q59" s="5">
        <v>1.83</v>
      </c>
      <c r="R59" s="5">
        <v>3.58</v>
      </c>
      <c r="S59" s="5">
        <v>3.94</v>
      </c>
      <c r="T59" s="5">
        <v>33.42</v>
      </c>
      <c r="U59" s="5">
        <v>33.340000000000003</v>
      </c>
      <c r="V59" s="5">
        <v>49.47</v>
      </c>
      <c r="W59" s="5">
        <v>49.31</v>
      </c>
    </row>
    <row r="60" spans="1:23" x14ac:dyDescent="0.25">
      <c r="A60" s="26" t="s">
        <v>61</v>
      </c>
      <c r="B60" s="5">
        <v>37.630000000000003</v>
      </c>
      <c r="C60" s="5">
        <v>37.32</v>
      </c>
      <c r="D60" s="5">
        <v>41.91</v>
      </c>
      <c r="E60" s="5">
        <v>42.15</v>
      </c>
      <c r="F60" s="5">
        <v>19.45</v>
      </c>
      <c r="G60" s="5">
        <v>19.25</v>
      </c>
      <c r="H60" s="5">
        <v>15.13</v>
      </c>
      <c r="I60" s="5">
        <v>15.3</v>
      </c>
      <c r="J60" s="5">
        <v>19.100000000000001</v>
      </c>
      <c r="K60" s="5">
        <v>18.97</v>
      </c>
      <c r="L60" s="5">
        <v>25.87</v>
      </c>
      <c r="M60" s="5">
        <v>25.96</v>
      </c>
      <c r="N60" s="5">
        <v>27.76</v>
      </c>
      <c r="O60" s="5">
        <v>27.82</v>
      </c>
      <c r="P60" s="5">
        <v>1.32</v>
      </c>
      <c r="Q60" s="5">
        <v>1.87</v>
      </c>
      <c r="R60" s="5">
        <v>2.81</v>
      </c>
      <c r="S60" s="5">
        <v>3.82</v>
      </c>
      <c r="T60" s="5">
        <v>33.44</v>
      </c>
      <c r="U60" s="5">
        <v>33.68</v>
      </c>
      <c r="V60" s="5">
        <v>49.71</v>
      </c>
      <c r="W60" s="5">
        <v>49.45</v>
      </c>
    </row>
    <row r="61" spans="1:23" x14ac:dyDescent="0.25">
      <c r="A61" s="26" t="s">
        <v>62</v>
      </c>
      <c r="B61" s="5">
        <v>37.729999999999997</v>
      </c>
      <c r="C61" s="5">
        <v>37.47</v>
      </c>
      <c r="D61" s="5">
        <v>42.69</v>
      </c>
      <c r="E61" s="5">
        <v>42.36</v>
      </c>
      <c r="F61" s="5">
        <v>20.05</v>
      </c>
      <c r="G61" s="5">
        <v>19.309999999999999</v>
      </c>
      <c r="H61" s="5">
        <v>15.85</v>
      </c>
      <c r="I61" s="5">
        <v>15.38</v>
      </c>
      <c r="J61" s="5">
        <v>19.05</v>
      </c>
      <c r="K61" s="5">
        <v>19.010000000000002</v>
      </c>
      <c r="L61" s="5">
        <v>26.18</v>
      </c>
      <c r="M61" s="5">
        <v>25.92</v>
      </c>
      <c r="N61" s="5">
        <v>27.52</v>
      </c>
      <c r="O61" s="5">
        <v>27.82</v>
      </c>
      <c r="P61" s="5">
        <v>1.89</v>
      </c>
      <c r="Q61" s="5">
        <v>1.91</v>
      </c>
      <c r="R61" s="5">
        <v>3.03</v>
      </c>
      <c r="S61" s="5">
        <v>3.69</v>
      </c>
      <c r="T61" s="5">
        <v>34.619999999999997</v>
      </c>
      <c r="U61" s="5">
        <v>34.020000000000003</v>
      </c>
      <c r="V61" s="5">
        <v>52.32</v>
      </c>
      <c r="W61" s="5">
        <v>49.57</v>
      </c>
    </row>
    <row r="62" spans="1:23" x14ac:dyDescent="0.25">
      <c r="A62" s="26" t="s">
        <v>63</v>
      </c>
      <c r="B62" s="5">
        <v>37.54</v>
      </c>
      <c r="C62" s="5">
        <v>37.61</v>
      </c>
      <c r="D62" s="5">
        <v>42.63</v>
      </c>
      <c r="E62" s="5">
        <v>42.58</v>
      </c>
      <c r="F62" s="5">
        <v>19.600000000000001</v>
      </c>
      <c r="G62" s="5">
        <v>19.37</v>
      </c>
      <c r="H62" s="5">
        <v>16.62</v>
      </c>
      <c r="I62" s="5">
        <v>15.46</v>
      </c>
      <c r="J62" s="5">
        <v>19.25</v>
      </c>
      <c r="K62" s="5">
        <v>19.04</v>
      </c>
      <c r="L62" s="5">
        <v>26.61</v>
      </c>
      <c r="M62" s="5">
        <v>25.89</v>
      </c>
      <c r="N62" s="5">
        <v>27.32</v>
      </c>
      <c r="O62" s="5">
        <v>27.84</v>
      </c>
      <c r="P62" s="5">
        <v>2.25</v>
      </c>
      <c r="Q62" s="5">
        <v>1.96</v>
      </c>
      <c r="R62" s="5">
        <v>2.97</v>
      </c>
      <c r="S62" s="5">
        <v>3.56</v>
      </c>
      <c r="T62" s="5">
        <v>34.54</v>
      </c>
      <c r="U62" s="5">
        <v>34.35</v>
      </c>
      <c r="V62" s="5">
        <v>52.39</v>
      </c>
      <c r="W62" s="5">
        <v>49.67</v>
      </c>
    </row>
    <row r="63" spans="1:23" x14ac:dyDescent="0.25">
      <c r="A63" s="26" t="s">
        <v>64</v>
      </c>
      <c r="B63" s="5">
        <v>36.880000000000003</v>
      </c>
      <c r="C63" s="5">
        <v>37.75</v>
      </c>
      <c r="D63" s="5">
        <v>42.54</v>
      </c>
      <c r="E63" s="5">
        <v>42.82</v>
      </c>
      <c r="F63" s="5">
        <v>18.55</v>
      </c>
      <c r="G63" s="5">
        <v>19.420000000000002</v>
      </c>
      <c r="H63" s="5">
        <v>14.26</v>
      </c>
      <c r="I63" s="5">
        <v>15.55</v>
      </c>
      <c r="J63" s="5">
        <v>18.829999999999998</v>
      </c>
      <c r="K63" s="5">
        <v>19.07</v>
      </c>
      <c r="L63" s="5">
        <v>25.57</v>
      </c>
      <c r="M63" s="5">
        <v>25.87</v>
      </c>
      <c r="N63" s="5">
        <v>27.22</v>
      </c>
      <c r="O63" s="5">
        <v>27.85</v>
      </c>
      <c r="P63" s="5">
        <v>1.19</v>
      </c>
      <c r="Q63" s="5">
        <v>2</v>
      </c>
      <c r="R63" s="5">
        <v>2.97</v>
      </c>
      <c r="S63" s="5">
        <v>3.43</v>
      </c>
      <c r="T63" s="5">
        <v>34.44</v>
      </c>
      <c r="U63" s="5">
        <v>34.68</v>
      </c>
      <c r="V63" s="5">
        <v>48.58</v>
      </c>
      <c r="W63" s="5">
        <v>49.75</v>
      </c>
    </row>
    <row r="64" spans="1:23" x14ac:dyDescent="0.25">
      <c r="A64" s="26" t="s">
        <v>65</v>
      </c>
      <c r="B64" s="5">
        <v>36.83</v>
      </c>
      <c r="C64" s="5">
        <v>37.89</v>
      </c>
      <c r="D64" s="5">
        <v>42.44</v>
      </c>
      <c r="E64" s="5">
        <v>43.06</v>
      </c>
      <c r="F64" s="5">
        <v>18.399999999999999</v>
      </c>
      <c r="G64" s="5">
        <v>19.47</v>
      </c>
      <c r="H64" s="5">
        <v>13.87</v>
      </c>
      <c r="I64" s="5">
        <v>15.62</v>
      </c>
      <c r="J64" s="5">
        <v>18.45</v>
      </c>
      <c r="K64" s="5">
        <v>19.100000000000001</v>
      </c>
      <c r="L64" s="5">
        <v>25</v>
      </c>
      <c r="M64" s="5">
        <v>25.85</v>
      </c>
      <c r="N64" s="5">
        <v>27.21</v>
      </c>
      <c r="O64" s="5">
        <v>27.86</v>
      </c>
      <c r="P64" s="5">
        <v>2.68</v>
      </c>
      <c r="Q64" s="5">
        <v>2.04</v>
      </c>
      <c r="R64" s="5">
        <v>3.01</v>
      </c>
      <c r="S64" s="5">
        <v>3.3</v>
      </c>
      <c r="T64" s="5">
        <v>34.36</v>
      </c>
      <c r="U64" s="5">
        <v>34.979999999999997</v>
      </c>
      <c r="V64" s="5">
        <v>47.93</v>
      </c>
      <c r="W64" s="5">
        <v>49.79</v>
      </c>
    </row>
    <row r="65" spans="1:23" x14ac:dyDescent="0.25">
      <c r="A65" s="26" t="s">
        <v>66</v>
      </c>
      <c r="B65" s="5">
        <v>36.5</v>
      </c>
      <c r="C65" s="5">
        <v>38.03</v>
      </c>
      <c r="D65" s="5">
        <v>42.22</v>
      </c>
      <c r="E65" s="5">
        <v>43.32</v>
      </c>
      <c r="F65" s="5">
        <v>18.3</v>
      </c>
      <c r="G65" s="5">
        <v>19.510000000000002</v>
      </c>
      <c r="H65" s="5">
        <v>13.93</v>
      </c>
      <c r="I65" s="5">
        <v>15.69</v>
      </c>
      <c r="J65" s="5">
        <v>18.22</v>
      </c>
      <c r="K65" s="5">
        <v>19.13</v>
      </c>
      <c r="L65" s="5">
        <v>24.85</v>
      </c>
      <c r="M65" s="5">
        <v>25.84</v>
      </c>
      <c r="N65" s="5">
        <v>27.92</v>
      </c>
      <c r="O65" s="5">
        <v>27.88</v>
      </c>
      <c r="P65" s="5">
        <v>2.5499999999999998</v>
      </c>
      <c r="Q65" s="5">
        <v>2.0699999999999998</v>
      </c>
      <c r="R65" s="5">
        <v>3.15</v>
      </c>
      <c r="S65" s="5">
        <v>3.2</v>
      </c>
      <c r="T65" s="5">
        <v>35.21</v>
      </c>
      <c r="U65" s="5">
        <v>35.25</v>
      </c>
      <c r="V65" s="5">
        <v>47.92</v>
      </c>
      <c r="W65" s="5">
        <v>49.79</v>
      </c>
    </row>
    <row r="66" spans="1:23" x14ac:dyDescent="0.25">
      <c r="A66" s="26" t="s">
        <v>67</v>
      </c>
      <c r="B66" s="5">
        <v>36.380000000000003</v>
      </c>
      <c r="C66" s="5">
        <v>38.159999999999997</v>
      </c>
      <c r="D66" s="5">
        <v>41.65</v>
      </c>
      <c r="E66" s="5">
        <v>43.57</v>
      </c>
      <c r="F66" s="5">
        <v>18.170000000000002</v>
      </c>
      <c r="G66" s="5">
        <v>19.54</v>
      </c>
      <c r="H66" s="5">
        <v>15.54</v>
      </c>
      <c r="I66" s="5">
        <v>15.75</v>
      </c>
      <c r="J66" s="5">
        <v>17.989999999999998</v>
      </c>
      <c r="K66" s="5">
        <v>19.149999999999999</v>
      </c>
      <c r="L66" s="5">
        <v>24.85</v>
      </c>
      <c r="M66" s="5">
        <v>25.83</v>
      </c>
      <c r="N66" s="5">
        <v>28.17</v>
      </c>
      <c r="O66" s="5">
        <v>27.89</v>
      </c>
      <c r="P66" s="5">
        <v>2.7</v>
      </c>
      <c r="Q66" s="5">
        <v>2.1</v>
      </c>
      <c r="R66" s="5">
        <v>3.06</v>
      </c>
      <c r="S66" s="5">
        <v>3.11</v>
      </c>
      <c r="T66" s="5">
        <v>35.659999999999997</v>
      </c>
      <c r="U66" s="5">
        <v>35.47</v>
      </c>
      <c r="V66" s="5">
        <v>47.87</v>
      </c>
      <c r="W66" s="5">
        <v>49.73</v>
      </c>
    </row>
    <row r="67" spans="1:23" x14ac:dyDescent="0.25">
      <c r="A67" s="26" t="s">
        <v>68</v>
      </c>
      <c r="B67" s="5">
        <v>37.979999999999997</v>
      </c>
      <c r="C67" s="5">
        <v>38.299999999999997</v>
      </c>
      <c r="D67" s="5">
        <v>42.86</v>
      </c>
      <c r="E67" s="5">
        <v>43.83</v>
      </c>
      <c r="F67" s="5">
        <v>19.649999999999999</v>
      </c>
      <c r="G67" s="5">
        <v>19.559999999999999</v>
      </c>
      <c r="H67" s="5">
        <v>16.82</v>
      </c>
      <c r="I67" s="5">
        <v>15.81</v>
      </c>
      <c r="J67" s="5">
        <v>19.05</v>
      </c>
      <c r="K67" s="5">
        <v>19.16</v>
      </c>
      <c r="L67" s="5">
        <v>25.57</v>
      </c>
      <c r="M67" s="5">
        <v>25.82</v>
      </c>
      <c r="N67" s="5">
        <v>28.17</v>
      </c>
      <c r="O67" s="5">
        <v>27.91</v>
      </c>
      <c r="P67" s="5">
        <v>2.14</v>
      </c>
      <c r="Q67" s="5">
        <v>2.12</v>
      </c>
      <c r="R67" s="5">
        <v>3.75</v>
      </c>
      <c r="S67" s="5">
        <v>3.04</v>
      </c>
      <c r="T67" s="5">
        <v>36.770000000000003</v>
      </c>
      <c r="U67" s="5">
        <v>35.65</v>
      </c>
      <c r="V67" s="5">
        <v>49.3</v>
      </c>
      <c r="W67" s="5">
        <v>49.63</v>
      </c>
    </row>
    <row r="68" spans="1:23" x14ac:dyDescent="0.25">
      <c r="A68" s="26" t="s">
        <v>69</v>
      </c>
      <c r="B68" s="5">
        <v>40.28</v>
      </c>
      <c r="C68" s="5">
        <v>38.43</v>
      </c>
      <c r="D68" s="5">
        <v>45.14</v>
      </c>
      <c r="E68" s="5">
        <v>44.07</v>
      </c>
      <c r="F68" s="5">
        <v>20.8</v>
      </c>
      <c r="G68" s="5">
        <v>19.559999999999999</v>
      </c>
      <c r="H68" s="5">
        <v>17.22</v>
      </c>
      <c r="I68" s="5">
        <v>15.86</v>
      </c>
      <c r="J68" s="5">
        <v>19.64</v>
      </c>
      <c r="K68" s="5">
        <v>19.170000000000002</v>
      </c>
      <c r="L68" s="5">
        <v>26.18</v>
      </c>
      <c r="M68" s="5">
        <v>25.82</v>
      </c>
      <c r="N68" s="5">
        <v>28.81</v>
      </c>
      <c r="O68" s="5">
        <v>27.93</v>
      </c>
      <c r="P68" s="5">
        <v>2.89</v>
      </c>
      <c r="Q68" s="5">
        <v>2.13</v>
      </c>
      <c r="R68" s="5">
        <v>4.2300000000000004</v>
      </c>
      <c r="S68" s="5">
        <v>2.99</v>
      </c>
      <c r="T68" s="5">
        <v>36.770000000000003</v>
      </c>
      <c r="U68" s="5">
        <v>35.799999999999997</v>
      </c>
      <c r="V68" s="5">
        <v>50.71</v>
      </c>
      <c r="W68" s="5">
        <v>49.51</v>
      </c>
    </row>
    <row r="69" spans="1:23" x14ac:dyDescent="0.25">
      <c r="A69" s="26" t="s">
        <v>70</v>
      </c>
      <c r="B69" s="5">
        <v>40.21</v>
      </c>
      <c r="C69" s="5">
        <v>38.549999999999997</v>
      </c>
      <c r="D69" s="5">
        <v>44.95</v>
      </c>
      <c r="E69" s="5">
        <v>44.31</v>
      </c>
      <c r="F69" s="5">
        <v>21.1</v>
      </c>
      <c r="G69" s="5">
        <v>19.559999999999999</v>
      </c>
      <c r="H69" s="5">
        <v>16.88</v>
      </c>
      <c r="I69" s="5">
        <v>15.91</v>
      </c>
      <c r="J69" s="5">
        <v>19.98</v>
      </c>
      <c r="K69" s="5">
        <v>19.18</v>
      </c>
      <c r="L69" s="5">
        <v>27.04</v>
      </c>
      <c r="M69" s="5">
        <v>25.82</v>
      </c>
      <c r="N69" s="5">
        <v>28.78</v>
      </c>
      <c r="O69" s="5">
        <v>27.96</v>
      </c>
      <c r="P69" s="5">
        <v>2.06</v>
      </c>
      <c r="Q69" s="5">
        <v>2.13</v>
      </c>
      <c r="R69" s="5">
        <v>4.62</v>
      </c>
      <c r="S69" s="5">
        <v>2.94</v>
      </c>
      <c r="T69" s="5">
        <v>37.15</v>
      </c>
      <c r="U69" s="5">
        <v>35.909999999999997</v>
      </c>
      <c r="V69" s="5">
        <v>50.8</v>
      </c>
      <c r="W69" s="5">
        <v>49.38</v>
      </c>
    </row>
    <row r="70" spans="1:23" x14ac:dyDescent="0.25">
      <c r="A70" s="26" t="s">
        <v>71</v>
      </c>
      <c r="B70" s="5">
        <v>40.46</v>
      </c>
      <c r="C70" s="5">
        <v>38.68</v>
      </c>
      <c r="D70" s="5">
        <v>46.08</v>
      </c>
      <c r="E70" s="5">
        <v>44.54</v>
      </c>
      <c r="F70" s="5">
        <v>22.25</v>
      </c>
      <c r="G70" s="5">
        <v>19.55</v>
      </c>
      <c r="H70" s="5">
        <v>16.649999999999999</v>
      </c>
      <c r="I70" s="5">
        <v>15.97</v>
      </c>
      <c r="J70" s="5">
        <v>20.02</v>
      </c>
      <c r="K70" s="5">
        <v>19.190000000000001</v>
      </c>
      <c r="L70" s="5">
        <v>26.25</v>
      </c>
      <c r="M70" s="5">
        <v>25.82</v>
      </c>
      <c r="N70" s="5">
        <v>28.27</v>
      </c>
      <c r="O70" s="5">
        <v>27.99</v>
      </c>
      <c r="P70" s="5">
        <v>2.42</v>
      </c>
      <c r="Q70" s="5">
        <v>2.12</v>
      </c>
      <c r="R70" s="5">
        <v>2.2799999999999998</v>
      </c>
      <c r="S70" s="5">
        <v>2.91</v>
      </c>
      <c r="T70" s="5">
        <v>36.69</v>
      </c>
      <c r="U70" s="5">
        <v>36.01</v>
      </c>
      <c r="V70" s="5">
        <v>51.53</v>
      </c>
      <c r="W70" s="5">
        <v>49.26</v>
      </c>
    </row>
    <row r="71" spans="1:23" x14ac:dyDescent="0.25">
      <c r="A71" s="26" t="s">
        <v>72</v>
      </c>
      <c r="B71" s="5">
        <v>40.08</v>
      </c>
      <c r="C71" s="5">
        <v>38.81</v>
      </c>
      <c r="D71" s="5">
        <v>45.84</v>
      </c>
      <c r="E71" s="5">
        <v>44.76</v>
      </c>
      <c r="F71" s="5">
        <v>19.5</v>
      </c>
      <c r="G71" s="5">
        <v>19.54</v>
      </c>
      <c r="H71" s="5">
        <v>16.09</v>
      </c>
      <c r="I71" s="5">
        <v>16.04</v>
      </c>
      <c r="J71" s="5">
        <v>19.95</v>
      </c>
      <c r="K71" s="5">
        <v>19.2</v>
      </c>
      <c r="L71" s="5">
        <v>26.2</v>
      </c>
      <c r="M71" s="5">
        <v>25.82</v>
      </c>
      <c r="N71" s="5">
        <v>27.79</v>
      </c>
      <c r="O71" s="5">
        <v>28.01</v>
      </c>
      <c r="P71" s="5">
        <v>1.72</v>
      </c>
      <c r="Q71" s="5">
        <v>2.12</v>
      </c>
      <c r="R71" s="5">
        <v>1.42</v>
      </c>
      <c r="S71" s="5">
        <v>2.89</v>
      </c>
      <c r="T71" s="5">
        <v>36.67</v>
      </c>
      <c r="U71" s="5">
        <v>36.1</v>
      </c>
      <c r="V71" s="5">
        <v>50.92</v>
      </c>
      <c r="W71" s="5">
        <v>49.19</v>
      </c>
    </row>
    <row r="72" spans="1:23" x14ac:dyDescent="0.25">
      <c r="A72" s="26" t="s">
        <v>73</v>
      </c>
      <c r="B72" s="5">
        <v>38.9</v>
      </c>
      <c r="C72" s="5">
        <v>38.950000000000003</v>
      </c>
      <c r="D72" s="5">
        <v>45.79</v>
      </c>
      <c r="E72" s="5">
        <v>44.96</v>
      </c>
      <c r="F72" s="5">
        <v>19.149999999999999</v>
      </c>
      <c r="G72" s="5">
        <v>19.52</v>
      </c>
      <c r="H72" s="5">
        <v>15.91</v>
      </c>
      <c r="I72" s="5">
        <v>16.11</v>
      </c>
      <c r="J72" s="5">
        <v>19.38</v>
      </c>
      <c r="K72" s="5">
        <v>19.2</v>
      </c>
      <c r="L72" s="5">
        <v>26.04</v>
      </c>
      <c r="M72" s="5">
        <v>25.83</v>
      </c>
      <c r="N72" s="5">
        <v>27.6</v>
      </c>
      <c r="O72" s="5">
        <v>28.04</v>
      </c>
      <c r="P72" s="5">
        <v>1.33</v>
      </c>
      <c r="Q72" s="5">
        <v>2.13</v>
      </c>
      <c r="R72" s="5">
        <v>1.73</v>
      </c>
      <c r="S72" s="5">
        <v>2.89</v>
      </c>
      <c r="T72" s="5">
        <v>35.840000000000003</v>
      </c>
      <c r="U72" s="5">
        <v>36.17</v>
      </c>
      <c r="V72" s="5">
        <v>48.77</v>
      </c>
      <c r="W72" s="5">
        <v>49.16</v>
      </c>
    </row>
    <row r="73" spans="1:23" x14ac:dyDescent="0.25">
      <c r="A73" s="26" t="s">
        <v>74</v>
      </c>
      <c r="B73" s="5">
        <v>38.28</v>
      </c>
      <c r="C73" s="5">
        <v>39.07</v>
      </c>
      <c r="D73" s="5">
        <v>45.05</v>
      </c>
      <c r="E73" s="5">
        <v>45.13</v>
      </c>
      <c r="F73" s="5">
        <v>19.05</v>
      </c>
      <c r="G73" s="5">
        <v>19.489999999999998</v>
      </c>
      <c r="H73" s="5">
        <v>16.11</v>
      </c>
      <c r="I73" s="5">
        <v>16.190000000000001</v>
      </c>
      <c r="J73" s="5">
        <v>19.18</v>
      </c>
      <c r="K73" s="5">
        <v>19.2</v>
      </c>
      <c r="L73" s="5">
        <v>25.95</v>
      </c>
      <c r="M73" s="5">
        <v>25.85</v>
      </c>
      <c r="N73" s="5">
        <v>27.65</v>
      </c>
      <c r="O73" s="5">
        <v>28.06</v>
      </c>
      <c r="P73" s="5">
        <v>1.31</v>
      </c>
      <c r="Q73" s="5">
        <v>2.16</v>
      </c>
      <c r="R73" s="5">
        <v>2.14</v>
      </c>
      <c r="S73" s="5">
        <v>2.91</v>
      </c>
      <c r="T73" s="5">
        <v>35.590000000000003</v>
      </c>
      <c r="U73" s="5">
        <v>36.229999999999997</v>
      </c>
      <c r="V73" s="5">
        <v>48.62</v>
      </c>
      <c r="W73" s="5">
        <v>49.16</v>
      </c>
    </row>
    <row r="74" spans="1:23" x14ac:dyDescent="0.25">
      <c r="A74" s="26" t="s">
        <v>75</v>
      </c>
      <c r="B74" s="5">
        <v>38.880000000000003</v>
      </c>
      <c r="C74" s="5">
        <v>39.19</v>
      </c>
      <c r="D74" s="5">
        <v>45.81</v>
      </c>
      <c r="E74" s="5">
        <v>45.26</v>
      </c>
      <c r="F74" s="5">
        <v>19.62</v>
      </c>
      <c r="G74" s="5">
        <v>19.45</v>
      </c>
      <c r="H74" s="5">
        <v>15.9</v>
      </c>
      <c r="I74" s="5">
        <v>16.260000000000002</v>
      </c>
      <c r="J74" s="5">
        <v>19.170000000000002</v>
      </c>
      <c r="K74" s="5">
        <v>19.190000000000001</v>
      </c>
      <c r="L74" s="5">
        <v>25.87</v>
      </c>
      <c r="M74" s="5">
        <v>25.86</v>
      </c>
      <c r="N74" s="5">
        <v>27.76</v>
      </c>
      <c r="O74" s="5">
        <v>28.08</v>
      </c>
      <c r="P74" s="5">
        <v>2.11</v>
      </c>
      <c r="Q74" s="5">
        <v>2.19</v>
      </c>
      <c r="R74" s="5">
        <v>2.37</v>
      </c>
      <c r="S74" s="5">
        <v>2.96</v>
      </c>
      <c r="T74" s="5">
        <v>34.97</v>
      </c>
      <c r="U74" s="5">
        <v>36.28</v>
      </c>
      <c r="V74" s="5">
        <v>47.46</v>
      </c>
      <c r="W74" s="5">
        <v>49.17</v>
      </c>
    </row>
    <row r="75" spans="1:23" x14ac:dyDescent="0.25">
      <c r="A75" s="26" t="s">
        <v>76</v>
      </c>
      <c r="B75" s="5">
        <v>38.18</v>
      </c>
      <c r="C75" s="5">
        <v>39.28</v>
      </c>
      <c r="D75" s="5">
        <v>45.05</v>
      </c>
      <c r="E75" s="5">
        <v>45.34</v>
      </c>
      <c r="F75" s="5">
        <v>18.47</v>
      </c>
      <c r="G75" s="5">
        <v>19.399999999999999</v>
      </c>
      <c r="H75" s="5">
        <v>15.68</v>
      </c>
      <c r="I75" s="5">
        <v>16.329999999999998</v>
      </c>
      <c r="J75" s="5">
        <v>18.93</v>
      </c>
      <c r="K75" s="5">
        <v>19.18</v>
      </c>
      <c r="L75" s="5">
        <v>25.62</v>
      </c>
      <c r="M75" s="5">
        <v>25.86</v>
      </c>
      <c r="N75" s="5">
        <v>27.66</v>
      </c>
      <c r="O75" s="5">
        <v>28.12</v>
      </c>
      <c r="P75" s="5">
        <v>1.37</v>
      </c>
      <c r="Q75" s="5">
        <v>2.23</v>
      </c>
      <c r="R75" s="5">
        <v>2.59</v>
      </c>
      <c r="S75" s="5">
        <v>3.03</v>
      </c>
      <c r="T75" s="5">
        <v>35.409999999999997</v>
      </c>
      <c r="U75" s="5">
        <v>36.31</v>
      </c>
      <c r="V75" s="5">
        <v>47.63</v>
      </c>
      <c r="W75" s="5">
        <v>49.17</v>
      </c>
    </row>
    <row r="76" spans="1:23" x14ac:dyDescent="0.25">
      <c r="A76" s="26" t="s">
        <v>77</v>
      </c>
      <c r="B76" s="5">
        <v>38.06</v>
      </c>
      <c r="C76" s="5">
        <v>39.35</v>
      </c>
      <c r="D76" s="5">
        <v>45.23</v>
      </c>
      <c r="E76" s="5">
        <v>45.37</v>
      </c>
      <c r="F76" s="5">
        <v>18.649999999999999</v>
      </c>
      <c r="G76" s="5">
        <v>19.34</v>
      </c>
      <c r="H76" s="5">
        <v>15.32</v>
      </c>
      <c r="I76" s="5">
        <v>16.39</v>
      </c>
      <c r="J76" s="5">
        <v>18.760000000000002</v>
      </c>
      <c r="K76" s="5">
        <v>19.16</v>
      </c>
      <c r="L76" s="5">
        <v>25.3</v>
      </c>
      <c r="M76" s="5">
        <v>25.85</v>
      </c>
      <c r="N76" s="5">
        <v>27.55</v>
      </c>
      <c r="O76" s="5">
        <v>28.16</v>
      </c>
      <c r="P76" s="5">
        <v>2.81</v>
      </c>
      <c r="Q76" s="5">
        <v>2.2799999999999998</v>
      </c>
      <c r="R76" s="5">
        <v>2.75</v>
      </c>
      <c r="S76" s="5">
        <v>3.11</v>
      </c>
      <c r="T76" s="5">
        <v>35.46</v>
      </c>
      <c r="U76" s="5">
        <v>36.31</v>
      </c>
      <c r="V76" s="5">
        <v>47.39</v>
      </c>
      <c r="W76" s="5">
        <v>49.18</v>
      </c>
    </row>
    <row r="77" spans="1:23" x14ac:dyDescent="0.25">
      <c r="A77" s="26" t="s">
        <v>78</v>
      </c>
      <c r="B77" s="5">
        <v>37.76</v>
      </c>
      <c r="C77" s="5">
        <v>39.39</v>
      </c>
      <c r="D77" s="5">
        <v>45.26</v>
      </c>
      <c r="E77" s="5">
        <v>45.38</v>
      </c>
      <c r="F77" s="5">
        <v>18.55</v>
      </c>
      <c r="G77" s="5">
        <v>19.3</v>
      </c>
      <c r="H77" s="5">
        <v>15.34</v>
      </c>
      <c r="I77" s="5">
        <v>16.46</v>
      </c>
      <c r="J77" s="5">
        <v>18.510000000000002</v>
      </c>
      <c r="K77" s="5">
        <v>19.13</v>
      </c>
      <c r="L77" s="5">
        <v>25.26</v>
      </c>
      <c r="M77" s="5">
        <v>25.83</v>
      </c>
      <c r="N77" s="5">
        <v>27.88</v>
      </c>
      <c r="O77" s="5">
        <v>28.22</v>
      </c>
      <c r="P77" s="5">
        <v>2.71</v>
      </c>
      <c r="Q77" s="5">
        <v>2.3199999999999998</v>
      </c>
      <c r="R77" s="5">
        <v>2.91</v>
      </c>
      <c r="S77" s="5">
        <v>3.18</v>
      </c>
      <c r="T77" s="5">
        <v>36.68</v>
      </c>
      <c r="U77" s="5">
        <v>36.29</v>
      </c>
      <c r="V77" s="5">
        <v>47.97</v>
      </c>
      <c r="W77" s="5">
        <v>49.19</v>
      </c>
    </row>
    <row r="78" spans="1:23" x14ac:dyDescent="0.25">
      <c r="A78" s="26" t="s">
        <v>79</v>
      </c>
      <c r="B78" s="5">
        <v>38.72</v>
      </c>
      <c r="C78" s="5">
        <v>39.409999999999997</v>
      </c>
      <c r="D78" s="5">
        <v>45.63</v>
      </c>
      <c r="E78" s="5">
        <v>45.38</v>
      </c>
      <c r="F78" s="5">
        <v>18.45</v>
      </c>
      <c r="G78" s="5">
        <v>19.27</v>
      </c>
      <c r="H78" s="5">
        <v>16.97</v>
      </c>
      <c r="I78" s="5">
        <v>16.52</v>
      </c>
      <c r="J78" s="5">
        <v>18.52</v>
      </c>
      <c r="K78" s="5">
        <v>19.100000000000001</v>
      </c>
      <c r="L78" s="5">
        <v>25.3</v>
      </c>
      <c r="M78" s="5">
        <v>25.8</v>
      </c>
      <c r="N78" s="5">
        <v>28.41</v>
      </c>
      <c r="O78" s="5">
        <v>28.3</v>
      </c>
      <c r="P78" s="5">
        <v>1.4</v>
      </c>
      <c r="Q78" s="5">
        <v>2.36</v>
      </c>
      <c r="R78" s="5">
        <v>3.48</v>
      </c>
      <c r="S78" s="5">
        <v>3.25</v>
      </c>
      <c r="T78" s="5">
        <v>37.42</v>
      </c>
      <c r="U78" s="5">
        <v>36.229999999999997</v>
      </c>
      <c r="V78" s="5">
        <v>49.43</v>
      </c>
      <c r="W78" s="5">
        <v>49.21</v>
      </c>
    </row>
    <row r="79" spans="1:23" x14ac:dyDescent="0.25">
      <c r="A79" s="26" t="s">
        <v>80</v>
      </c>
      <c r="B79" s="5">
        <v>40.590000000000003</v>
      </c>
      <c r="C79" s="5">
        <v>39.409999999999997</v>
      </c>
      <c r="D79" s="5">
        <v>45.83</v>
      </c>
      <c r="E79" s="5">
        <v>45.39</v>
      </c>
      <c r="F79" s="5">
        <v>19.149999999999999</v>
      </c>
      <c r="G79" s="5">
        <v>19.260000000000002</v>
      </c>
      <c r="H79" s="5">
        <v>17.28</v>
      </c>
      <c r="I79" s="5">
        <v>16.59</v>
      </c>
      <c r="J79" s="5">
        <v>18.690000000000001</v>
      </c>
      <c r="K79" s="5">
        <v>19.05</v>
      </c>
      <c r="L79" s="5">
        <v>25.36</v>
      </c>
      <c r="M79" s="5">
        <v>25.76</v>
      </c>
      <c r="N79" s="5">
        <v>28.51</v>
      </c>
      <c r="O79" s="5">
        <v>28.38</v>
      </c>
      <c r="P79" s="5">
        <v>2.87</v>
      </c>
      <c r="Q79" s="5">
        <v>2.4</v>
      </c>
      <c r="R79" s="5">
        <v>3.46</v>
      </c>
      <c r="S79" s="5">
        <v>3.3</v>
      </c>
      <c r="T79" s="5">
        <v>37.64</v>
      </c>
      <c r="U79" s="5">
        <v>36.15</v>
      </c>
      <c r="V79" s="5">
        <v>49.73</v>
      </c>
      <c r="W79" s="5">
        <v>49.26</v>
      </c>
    </row>
    <row r="80" spans="1:23" x14ac:dyDescent="0.25">
      <c r="A80" s="26" t="s">
        <v>81</v>
      </c>
      <c r="B80" s="5">
        <v>41.6</v>
      </c>
      <c r="C80" s="5">
        <v>39.39</v>
      </c>
      <c r="D80" s="5">
        <v>45.85</v>
      </c>
      <c r="E80" s="5">
        <v>45.43</v>
      </c>
      <c r="F80" s="5">
        <v>19.5</v>
      </c>
      <c r="G80" s="5">
        <v>19.27</v>
      </c>
      <c r="H80" s="5">
        <v>17.690000000000001</v>
      </c>
      <c r="I80" s="5">
        <v>16.66</v>
      </c>
      <c r="J80" s="5">
        <v>19.48</v>
      </c>
      <c r="K80" s="5">
        <v>19.010000000000002</v>
      </c>
      <c r="L80" s="5">
        <v>26.28</v>
      </c>
      <c r="M80" s="5">
        <v>25.71</v>
      </c>
      <c r="N80" s="5">
        <v>28.66</v>
      </c>
      <c r="O80" s="5">
        <v>28.46</v>
      </c>
      <c r="P80" s="5">
        <v>4.78</v>
      </c>
      <c r="Q80" s="5">
        <v>2.4500000000000002</v>
      </c>
      <c r="R80" s="5">
        <v>5.52</v>
      </c>
      <c r="S80" s="5">
        <v>3.34</v>
      </c>
      <c r="T80" s="5">
        <v>37.799999999999997</v>
      </c>
      <c r="U80" s="5">
        <v>36.03</v>
      </c>
      <c r="V80" s="5">
        <v>50.68</v>
      </c>
      <c r="W80" s="5">
        <v>49.33</v>
      </c>
    </row>
    <row r="81" spans="1:23" x14ac:dyDescent="0.25">
      <c r="A81" s="26" t="s">
        <v>82</v>
      </c>
      <c r="B81" s="5">
        <v>42.02</v>
      </c>
      <c r="C81" s="5">
        <v>39.35</v>
      </c>
      <c r="D81" s="5">
        <v>45.15</v>
      </c>
      <c r="E81" s="5">
        <v>45.5</v>
      </c>
      <c r="F81" s="5">
        <v>20.3</v>
      </c>
      <c r="G81" s="5">
        <v>19.3</v>
      </c>
      <c r="H81" s="5">
        <v>17.53</v>
      </c>
      <c r="I81" s="5">
        <v>16.73</v>
      </c>
      <c r="J81" s="5">
        <v>20.07</v>
      </c>
      <c r="K81" s="5">
        <v>18.96</v>
      </c>
      <c r="L81" s="5">
        <v>26.53</v>
      </c>
      <c r="M81" s="5">
        <v>25.64</v>
      </c>
      <c r="N81" s="5">
        <v>28.91</v>
      </c>
      <c r="O81" s="5">
        <v>28.54</v>
      </c>
      <c r="P81" s="5">
        <v>3.1</v>
      </c>
      <c r="Q81" s="5">
        <v>2.5099999999999998</v>
      </c>
      <c r="R81" s="5">
        <v>5.52</v>
      </c>
      <c r="S81" s="5">
        <v>3.36</v>
      </c>
      <c r="T81" s="5">
        <v>37.25</v>
      </c>
      <c r="U81" s="5">
        <v>35.9</v>
      </c>
      <c r="V81" s="5">
        <v>50.14</v>
      </c>
      <c r="W81" s="5">
        <v>49.42</v>
      </c>
    </row>
    <row r="82" spans="1:23" x14ac:dyDescent="0.25">
      <c r="A82" s="26" t="s">
        <v>83</v>
      </c>
      <c r="B82" s="5">
        <v>41.4</v>
      </c>
      <c r="C82" s="5">
        <v>39.29</v>
      </c>
      <c r="D82" s="5">
        <v>44.85</v>
      </c>
      <c r="E82" s="5">
        <v>45.59</v>
      </c>
      <c r="F82" s="5">
        <v>19.649999999999999</v>
      </c>
      <c r="G82" s="5">
        <v>19.329999999999998</v>
      </c>
      <c r="H82" s="5">
        <v>17.23</v>
      </c>
      <c r="I82" s="5">
        <v>16.79</v>
      </c>
      <c r="J82" s="5">
        <v>19.73</v>
      </c>
      <c r="K82" s="5">
        <v>18.91</v>
      </c>
      <c r="L82" s="5">
        <v>26.2</v>
      </c>
      <c r="M82" s="5">
        <v>25.55</v>
      </c>
      <c r="N82" s="5">
        <v>29.27</v>
      </c>
      <c r="O82" s="5">
        <v>28.61</v>
      </c>
      <c r="P82" s="5">
        <v>2.84</v>
      </c>
      <c r="Q82" s="5">
        <v>2.58</v>
      </c>
      <c r="R82" s="5">
        <v>4.47</v>
      </c>
      <c r="S82" s="5">
        <v>3.37</v>
      </c>
      <c r="T82" s="5">
        <v>36.229999999999997</v>
      </c>
      <c r="U82" s="5">
        <v>35.76</v>
      </c>
      <c r="V82" s="5">
        <v>50.63</v>
      </c>
      <c r="W82" s="5">
        <v>49.53</v>
      </c>
    </row>
    <row r="83" spans="1:23" x14ac:dyDescent="0.25">
      <c r="A83" s="26" t="s">
        <v>84</v>
      </c>
      <c r="B83" s="5">
        <v>39.520000000000003</v>
      </c>
      <c r="C83" s="5">
        <v>39.200000000000003</v>
      </c>
      <c r="D83" s="5">
        <v>44.2</v>
      </c>
      <c r="E83" s="5">
        <v>45.71</v>
      </c>
      <c r="F83" s="5">
        <v>19.55</v>
      </c>
      <c r="G83" s="5">
        <v>19.36</v>
      </c>
      <c r="H83" s="5">
        <v>16.8</v>
      </c>
      <c r="I83" s="5">
        <v>16.84</v>
      </c>
      <c r="J83" s="5">
        <v>19.14</v>
      </c>
      <c r="K83" s="5">
        <v>18.86</v>
      </c>
      <c r="L83" s="5">
        <v>26.1</v>
      </c>
      <c r="M83" s="5">
        <v>25.44</v>
      </c>
      <c r="N83" s="5">
        <v>29.04</v>
      </c>
      <c r="O83" s="5">
        <v>28.68</v>
      </c>
      <c r="P83" s="5">
        <v>1.94</v>
      </c>
      <c r="Q83" s="5">
        <v>2.65</v>
      </c>
      <c r="R83" s="5">
        <v>2.59</v>
      </c>
      <c r="S83" s="5">
        <v>3.38</v>
      </c>
      <c r="T83" s="5">
        <v>35.74</v>
      </c>
      <c r="U83" s="5">
        <v>35.619999999999997</v>
      </c>
      <c r="V83" s="5">
        <v>50.07</v>
      </c>
      <c r="W83" s="5">
        <v>49.63</v>
      </c>
    </row>
    <row r="84" spans="1:23" x14ac:dyDescent="0.25">
      <c r="A84" s="26" t="s">
        <v>85</v>
      </c>
      <c r="B84" s="5">
        <v>38.82</v>
      </c>
      <c r="C84" s="5">
        <v>39.090000000000003</v>
      </c>
      <c r="D84" s="5">
        <v>44.65</v>
      </c>
      <c r="E84" s="5">
        <v>45.84</v>
      </c>
      <c r="F84" s="5">
        <v>19.600000000000001</v>
      </c>
      <c r="G84" s="5">
        <v>19.399999999999999</v>
      </c>
      <c r="H84" s="5">
        <v>16.62</v>
      </c>
      <c r="I84" s="5">
        <v>16.86</v>
      </c>
      <c r="J84" s="5">
        <v>18.690000000000001</v>
      </c>
      <c r="K84" s="5">
        <v>18.8</v>
      </c>
      <c r="L84" s="5">
        <v>25.88</v>
      </c>
      <c r="M84" s="5">
        <v>25.33</v>
      </c>
      <c r="N84" s="5">
        <v>28.91</v>
      </c>
      <c r="O84" s="5">
        <v>28.74</v>
      </c>
      <c r="P84" s="5">
        <v>1</v>
      </c>
      <c r="Q84" s="5">
        <v>2.73</v>
      </c>
      <c r="R84" s="5">
        <v>2.23</v>
      </c>
      <c r="S84" s="5">
        <v>3.38</v>
      </c>
      <c r="T84" s="5">
        <v>34.950000000000003</v>
      </c>
      <c r="U84" s="5">
        <v>35.47</v>
      </c>
      <c r="V84" s="5">
        <v>49.89</v>
      </c>
      <c r="W84" s="5">
        <v>49.72</v>
      </c>
    </row>
    <row r="85" spans="1:23" x14ac:dyDescent="0.25">
      <c r="A85" s="26" t="s">
        <v>86</v>
      </c>
      <c r="B85" s="5">
        <v>38.200000000000003</v>
      </c>
      <c r="C85" s="5">
        <v>38.950000000000003</v>
      </c>
      <c r="D85" s="5">
        <v>45.91</v>
      </c>
      <c r="E85" s="5">
        <v>46</v>
      </c>
      <c r="F85" s="5">
        <v>19.399999999999999</v>
      </c>
      <c r="G85" s="5">
        <v>19.440000000000001</v>
      </c>
      <c r="H85" s="5">
        <v>16.760000000000002</v>
      </c>
      <c r="I85" s="5">
        <v>16.86</v>
      </c>
      <c r="J85" s="5">
        <v>18.510000000000002</v>
      </c>
      <c r="K85" s="5">
        <v>18.75</v>
      </c>
      <c r="L85" s="5">
        <v>25.9</v>
      </c>
      <c r="M85" s="5">
        <v>25.21</v>
      </c>
      <c r="N85" s="5">
        <v>28.91</v>
      </c>
      <c r="O85" s="5">
        <v>28.81</v>
      </c>
      <c r="P85" s="5">
        <v>1.21</v>
      </c>
      <c r="Q85" s="5">
        <v>2.78</v>
      </c>
      <c r="R85" s="5">
        <v>2.57</v>
      </c>
      <c r="S85" s="5">
        <v>3.38</v>
      </c>
      <c r="T85" s="5">
        <v>34.57</v>
      </c>
      <c r="U85" s="5">
        <v>35.299999999999997</v>
      </c>
      <c r="V85" s="5">
        <v>49.57</v>
      </c>
      <c r="W85" s="5">
        <v>49.81</v>
      </c>
    </row>
    <row r="86" spans="1:23" x14ac:dyDescent="0.25">
      <c r="A86" s="26" t="s">
        <v>87</v>
      </c>
      <c r="B86" s="5">
        <v>38.5</v>
      </c>
      <c r="C86" s="5">
        <v>38.78</v>
      </c>
      <c r="D86" s="5">
        <v>46.14</v>
      </c>
      <c r="E86" s="5">
        <v>46.2</v>
      </c>
      <c r="F86" s="5">
        <v>20.05</v>
      </c>
      <c r="G86" s="5">
        <v>19.48</v>
      </c>
      <c r="H86" s="5">
        <v>16.73</v>
      </c>
      <c r="I86" s="5">
        <v>16.84</v>
      </c>
      <c r="J86" s="5">
        <v>18.63</v>
      </c>
      <c r="K86" s="5">
        <v>18.7</v>
      </c>
      <c r="L86" s="5">
        <v>25.39</v>
      </c>
      <c r="M86" s="5">
        <v>25.1</v>
      </c>
      <c r="N86" s="5">
        <v>28.71</v>
      </c>
      <c r="O86" s="5">
        <v>28.86</v>
      </c>
      <c r="P86" s="5">
        <v>2.93</v>
      </c>
      <c r="Q86" s="5">
        <v>2.82</v>
      </c>
      <c r="R86" s="5">
        <v>2.59</v>
      </c>
      <c r="S86" s="5">
        <v>3.37</v>
      </c>
      <c r="T86" s="5">
        <v>33.68</v>
      </c>
      <c r="U86" s="5">
        <v>35.11</v>
      </c>
      <c r="V86" s="5">
        <v>49.12</v>
      </c>
      <c r="W86" s="5">
        <v>49.89</v>
      </c>
    </row>
    <row r="87" spans="1:23" x14ac:dyDescent="0.25">
      <c r="A87" s="26" t="s">
        <v>88</v>
      </c>
      <c r="B87" s="5">
        <v>37.68</v>
      </c>
      <c r="C87" s="5">
        <v>38.6</v>
      </c>
      <c r="D87" s="5">
        <v>46.74</v>
      </c>
      <c r="E87" s="5">
        <v>46.44</v>
      </c>
      <c r="F87" s="5">
        <v>19.149999999999999</v>
      </c>
      <c r="G87" s="5">
        <v>19.53</v>
      </c>
      <c r="H87" s="5">
        <v>16.72</v>
      </c>
      <c r="I87" s="5">
        <v>16.79</v>
      </c>
      <c r="J87" s="5">
        <v>18.399999999999999</v>
      </c>
      <c r="K87" s="5">
        <v>18.649999999999999</v>
      </c>
      <c r="L87" s="5">
        <v>24.64</v>
      </c>
      <c r="M87" s="5">
        <v>25</v>
      </c>
      <c r="N87" s="5">
        <v>28.46</v>
      </c>
      <c r="O87" s="5">
        <v>28.92</v>
      </c>
      <c r="P87" s="5">
        <v>2.96</v>
      </c>
      <c r="Q87" s="5">
        <v>2.84</v>
      </c>
      <c r="R87" s="5">
        <v>2.68</v>
      </c>
      <c r="S87" s="5">
        <v>3.34</v>
      </c>
      <c r="T87" s="5">
        <v>33.24</v>
      </c>
      <c r="U87" s="5">
        <v>34.869999999999997</v>
      </c>
      <c r="V87" s="5">
        <v>48.83</v>
      </c>
      <c r="W87" s="5">
        <v>49.98</v>
      </c>
    </row>
    <row r="88" spans="1:23" x14ac:dyDescent="0.25">
      <c r="A88" s="26" t="s">
        <v>89</v>
      </c>
      <c r="B88" s="5">
        <v>37.06</v>
      </c>
      <c r="C88" s="5">
        <v>38.409999999999997</v>
      </c>
      <c r="D88" s="5">
        <v>46.93</v>
      </c>
      <c r="E88" s="5">
        <v>46.73</v>
      </c>
      <c r="F88" s="5">
        <v>18.8</v>
      </c>
      <c r="G88" s="5">
        <v>19.579999999999998</v>
      </c>
      <c r="H88" s="5">
        <v>16.43</v>
      </c>
      <c r="I88" s="5">
        <v>16.71</v>
      </c>
      <c r="J88" s="5">
        <v>18.170000000000002</v>
      </c>
      <c r="K88" s="5">
        <v>18.600000000000001</v>
      </c>
      <c r="L88" s="5">
        <v>23.9</v>
      </c>
      <c r="M88" s="5">
        <v>24.92</v>
      </c>
      <c r="N88" s="5">
        <v>28.33</v>
      </c>
      <c r="O88" s="5">
        <v>28.96</v>
      </c>
      <c r="P88" s="5">
        <v>3.43</v>
      </c>
      <c r="Q88" s="5">
        <v>2.84</v>
      </c>
      <c r="R88" s="5">
        <v>2.91</v>
      </c>
      <c r="S88" s="5">
        <v>3.31</v>
      </c>
      <c r="T88" s="5">
        <v>32.96</v>
      </c>
      <c r="U88" s="5">
        <v>34.590000000000003</v>
      </c>
      <c r="V88" s="5">
        <v>48.71</v>
      </c>
      <c r="W88" s="5">
        <v>50.07</v>
      </c>
    </row>
    <row r="89" spans="1:23" x14ac:dyDescent="0.25">
      <c r="A89" s="26" t="s">
        <v>90</v>
      </c>
      <c r="B89" s="5">
        <v>36.520000000000003</v>
      </c>
      <c r="C89" s="5">
        <v>38.200000000000003</v>
      </c>
      <c r="D89" s="5">
        <v>47.01</v>
      </c>
      <c r="E89" s="5">
        <v>47.07</v>
      </c>
      <c r="F89" s="5">
        <v>18.7</v>
      </c>
      <c r="G89" s="5">
        <v>19.61</v>
      </c>
      <c r="H89" s="5">
        <v>16.5</v>
      </c>
      <c r="I89" s="5">
        <v>16.600000000000001</v>
      </c>
      <c r="J89" s="5">
        <v>18.079999999999998</v>
      </c>
      <c r="K89" s="5">
        <v>18.55</v>
      </c>
      <c r="L89" s="5">
        <v>23.55</v>
      </c>
      <c r="M89" s="5">
        <v>24.85</v>
      </c>
      <c r="N89" s="5">
        <v>28.44</v>
      </c>
      <c r="O89" s="5">
        <v>28.98</v>
      </c>
      <c r="P89" s="5">
        <v>3.67</v>
      </c>
      <c r="Q89" s="5">
        <v>2.84</v>
      </c>
      <c r="R89" s="5">
        <v>2.85</v>
      </c>
      <c r="S89" s="5">
        <v>3.26</v>
      </c>
      <c r="T89" s="5">
        <v>33.93</v>
      </c>
      <c r="U89" s="5">
        <v>34.270000000000003</v>
      </c>
      <c r="V89" s="5">
        <v>49.51</v>
      </c>
      <c r="W89" s="5">
        <v>50.16</v>
      </c>
    </row>
    <row r="90" spans="1:23" x14ac:dyDescent="0.25">
      <c r="A90" s="26" t="s">
        <v>91</v>
      </c>
      <c r="B90" s="5">
        <v>36.72</v>
      </c>
      <c r="C90" s="5">
        <v>37.979999999999997</v>
      </c>
      <c r="D90" s="5">
        <v>46.86</v>
      </c>
      <c r="E90" s="5">
        <v>47.44</v>
      </c>
      <c r="F90" s="5">
        <v>18.7</v>
      </c>
      <c r="G90" s="5">
        <v>19.64</v>
      </c>
      <c r="H90" s="5">
        <v>17.41</v>
      </c>
      <c r="I90" s="5">
        <v>16.47</v>
      </c>
      <c r="J90" s="5">
        <v>17.920000000000002</v>
      </c>
      <c r="K90" s="5">
        <v>18.5</v>
      </c>
      <c r="L90" s="5">
        <v>23.6</v>
      </c>
      <c r="M90" s="5">
        <v>24.8</v>
      </c>
      <c r="N90" s="5">
        <v>29</v>
      </c>
      <c r="O90" s="5">
        <v>28.99</v>
      </c>
      <c r="P90" s="5">
        <v>3.56</v>
      </c>
      <c r="Q90" s="5">
        <v>2.83</v>
      </c>
      <c r="R90" s="5">
        <v>3.23</v>
      </c>
      <c r="S90" s="5">
        <v>3.22</v>
      </c>
      <c r="T90" s="5">
        <v>35.770000000000003</v>
      </c>
      <c r="U90" s="5">
        <v>33.92</v>
      </c>
      <c r="V90" s="5">
        <v>50.41</v>
      </c>
      <c r="W90" s="5">
        <v>50.27</v>
      </c>
    </row>
    <row r="91" spans="1:23" x14ac:dyDescent="0.25">
      <c r="A91" s="26" t="s">
        <v>92</v>
      </c>
      <c r="B91" s="5">
        <v>37.880000000000003</v>
      </c>
      <c r="C91" s="5">
        <v>37.75</v>
      </c>
      <c r="D91" s="5">
        <v>46.93</v>
      </c>
      <c r="E91" s="5">
        <v>47.81</v>
      </c>
      <c r="F91" s="5">
        <v>19.899999999999999</v>
      </c>
      <c r="G91" s="5">
        <v>19.64</v>
      </c>
      <c r="H91" s="5">
        <v>17.350000000000001</v>
      </c>
      <c r="I91" s="5">
        <v>16.329999999999998</v>
      </c>
      <c r="J91" s="5">
        <v>18.13</v>
      </c>
      <c r="K91" s="5">
        <v>18.45</v>
      </c>
      <c r="L91" s="5">
        <v>24.11</v>
      </c>
      <c r="M91" s="5">
        <v>24.75</v>
      </c>
      <c r="N91" s="5">
        <v>29.32</v>
      </c>
      <c r="O91" s="5">
        <v>28.99</v>
      </c>
      <c r="P91" s="5">
        <v>3.18</v>
      </c>
      <c r="Q91" s="5">
        <v>2.82</v>
      </c>
      <c r="R91" s="5">
        <v>4.03</v>
      </c>
      <c r="S91" s="5">
        <v>3.19</v>
      </c>
      <c r="T91" s="5">
        <v>36.549999999999997</v>
      </c>
      <c r="U91" s="5">
        <v>33.58</v>
      </c>
      <c r="V91" s="5">
        <v>50.63</v>
      </c>
      <c r="W91" s="5">
        <v>50.39</v>
      </c>
    </row>
    <row r="92" spans="1:23" x14ac:dyDescent="0.25">
      <c r="A92" s="26" t="s">
        <v>93</v>
      </c>
      <c r="B92" s="5">
        <v>39.92</v>
      </c>
      <c r="C92" s="5">
        <v>37.5</v>
      </c>
      <c r="D92" s="5">
        <v>48.22</v>
      </c>
      <c r="E92" s="5">
        <v>48.18</v>
      </c>
      <c r="F92" s="5">
        <v>21.1</v>
      </c>
      <c r="G92" s="5">
        <v>19.64</v>
      </c>
      <c r="H92" s="5">
        <v>16.93</v>
      </c>
      <c r="I92" s="5">
        <v>16.170000000000002</v>
      </c>
      <c r="J92" s="5">
        <v>18.66</v>
      </c>
      <c r="K92" s="5">
        <v>18.39</v>
      </c>
      <c r="L92" s="5">
        <v>24.39</v>
      </c>
      <c r="M92" s="5">
        <v>24.72</v>
      </c>
      <c r="N92" s="5">
        <v>29.71</v>
      </c>
      <c r="O92" s="5">
        <v>28.97</v>
      </c>
      <c r="P92" s="5">
        <v>4.43</v>
      </c>
      <c r="Q92" s="5">
        <v>2.81</v>
      </c>
      <c r="R92" s="5">
        <v>4.82</v>
      </c>
      <c r="S92" s="5">
        <v>3.18</v>
      </c>
      <c r="T92" s="5">
        <v>36.99</v>
      </c>
      <c r="U92" s="5">
        <v>33.25</v>
      </c>
      <c r="V92" s="5">
        <v>51.97</v>
      </c>
      <c r="W92" s="5">
        <v>50.52</v>
      </c>
    </row>
    <row r="93" spans="1:23" x14ac:dyDescent="0.25">
      <c r="A93" s="26" t="s">
        <v>94</v>
      </c>
      <c r="B93" s="5">
        <v>40.64</v>
      </c>
      <c r="C93" s="5">
        <v>37.229999999999997</v>
      </c>
      <c r="D93" s="5">
        <v>49.77</v>
      </c>
      <c r="E93" s="5">
        <v>48.53</v>
      </c>
      <c r="F93" s="5">
        <v>20.25</v>
      </c>
      <c r="G93" s="5">
        <v>19.62</v>
      </c>
      <c r="H93" s="5">
        <v>16.78</v>
      </c>
      <c r="I93" s="5">
        <v>16.010000000000002</v>
      </c>
      <c r="J93" s="5">
        <v>19.46</v>
      </c>
      <c r="K93" s="5">
        <v>18.32</v>
      </c>
      <c r="L93" s="5">
        <v>25.3</v>
      </c>
      <c r="M93" s="5">
        <v>24.71</v>
      </c>
      <c r="N93" s="5">
        <v>29.78</v>
      </c>
      <c r="O93" s="5">
        <v>28.96</v>
      </c>
      <c r="P93" s="5">
        <v>3.77</v>
      </c>
      <c r="Q93" s="5">
        <v>2.8</v>
      </c>
      <c r="R93" s="5">
        <v>4.84</v>
      </c>
      <c r="S93" s="5">
        <v>3.17</v>
      </c>
      <c r="T93" s="5">
        <v>36</v>
      </c>
      <c r="U93" s="5">
        <v>32.93</v>
      </c>
      <c r="V93" s="5">
        <v>51.25</v>
      </c>
      <c r="W93" s="5">
        <v>50.67</v>
      </c>
    </row>
    <row r="94" spans="1:23" x14ac:dyDescent="0.25">
      <c r="A94" s="26" t="s">
        <v>95</v>
      </c>
      <c r="B94" s="5">
        <v>39.32</v>
      </c>
      <c r="C94" s="5">
        <v>36.96</v>
      </c>
      <c r="D94" s="5">
        <v>47.86</v>
      </c>
      <c r="E94" s="5">
        <v>48.86</v>
      </c>
      <c r="F94" s="5">
        <v>19.649999999999999</v>
      </c>
      <c r="G94" s="5">
        <v>19.600000000000001</v>
      </c>
      <c r="H94" s="5">
        <v>16.03</v>
      </c>
      <c r="I94" s="5">
        <v>15.84</v>
      </c>
      <c r="J94" s="5">
        <v>18.89</v>
      </c>
      <c r="K94" s="5">
        <v>18.239999999999998</v>
      </c>
      <c r="L94" s="5">
        <v>25.09</v>
      </c>
      <c r="M94" s="5">
        <v>24.69</v>
      </c>
      <c r="N94" s="5">
        <v>29.53</v>
      </c>
      <c r="O94" s="5">
        <v>28.94</v>
      </c>
      <c r="P94" s="5">
        <v>2.0299999999999998</v>
      </c>
      <c r="Q94" s="5">
        <v>2.78</v>
      </c>
      <c r="R94" s="5">
        <v>3.77</v>
      </c>
      <c r="S94" s="5">
        <v>3.17</v>
      </c>
      <c r="T94" s="5">
        <v>31.03</v>
      </c>
      <c r="U94" s="5">
        <v>32.630000000000003</v>
      </c>
      <c r="V94" s="5">
        <v>51.25</v>
      </c>
      <c r="W94" s="5">
        <v>50.82</v>
      </c>
    </row>
    <row r="95" spans="1:23" x14ac:dyDescent="0.25">
      <c r="A95" s="26" t="s">
        <v>96</v>
      </c>
      <c r="B95" s="5">
        <v>37</v>
      </c>
      <c r="C95" s="5">
        <v>36.69</v>
      </c>
      <c r="D95" s="5">
        <v>49.7</v>
      </c>
      <c r="E95" s="5">
        <v>49.17</v>
      </c>
      <c r="F95" s="5">
        <v>20.8</v>
      </c>
      <c r="G95" s="5">
        <v>19.57</v>
      </c>
      <c r="H95" s="5">
        <v>15.31</v>
      </c>
      <c r="I95" s="5">
        <v>15.67</v>
      </c>
      <c r="J95" s="5">
        <v>18.66</v>
      </c>
      <c r="K95" s="5">
        <v>18.16</v>
      </c>
      <c r="L95" s="5">
        <v>24.9</v>
      </c>
      <c r="M95" s="5">
        <v>24.69</v>
      </c>
      <c r="N95" s="5">
        <v>29.14</v>
      </c>
      <c r="O95" s="5">
        <v>28.93</v>
      </c>
      <c r="P95" s="5">
        <v>1.73</v>
      </c>
      <c r="Q95" s="5">
        <v>2.75</v>
      </c>
      <c r="R95" s="5">
        <v>1.38</v>
      </c>
      <c r="S95" s="5">
        <v>3.18</v>
      </c>
      <c r="T95" s="5">
        <v>30.15</v>
      </c>
      <c r="U95" s="5">
        <v>32.32</v>
      </c>
      <c r="V95" s="5">
        <v>51.51</v>
      </c>
      <c r="W95" s="5">
        <v>50.98</v>
      </c>
    </row>
    <row r="96" spans="1:23" x14ac:dyDescent="0.25">
      <c r="A96" s="26" t="s">
        <v>97</v>
      </c>
      <c r="B96" s="5">
        <v>35.979999999999997</v>
      </c>
      <c r="C96" s="5">
        <v>36.42</v>
      </c>
      <c r="D96" s="5">
        <v>49.89</v>
      </c>
      <c r="E96" s="5">
        <v>49.46</v>
      </c>
      <c r="F96" s="5">
        <v>19.78</v>
      </c>
      <c r="G96" s="5">
        <v>19.54</v>
      </c>
      <c r="H96" s="5">
        <v>14.63</v>
      </c>
      <c r="I96" s="5">
        <v>15.52</v>
      </c>
      <c r="J96" s="5">
        <v>18.690000000000001</v>
      </c>
      <c r="K96" s="5">
        <v>18.07</v>
      </c>
      <c r="L96" s="5">
        <v>25.88</v>
      </c>
      <c r="M96" s="5">
        <v>24.7</v>
      </c>
      <c r="N96" s="5">
        <v>28.9</v>
      </c>
      <c r="O96" s="5">
        <v>28.93</v>
      </c>
      <c r="P96" s="5">
        <v>1.38</v>
      </c>
      <c r="Q96" s="5">
        <v>2.7</v>
      </c>
      <c r="R96" s="5">
        <v>2.23</v>
      </c>
      <c r="S96" s="5">
        <v>3.18</v>
      </c>
      <c r="T96" s="5">
        <v>29.87</v>
      </c>
      <c r="U96" s="5">
        <v>32.01</v>
      </c>
      <c r="V96" s="5">
        <v>51.24</v>
      </c>
      <c r="W96" s="5">
        <v>51.15</v>
      </c>
    </row>
    <row r="97" spans="1:23" x14ac:dyDescent="0.25">
      <c r="A97" s="26" t="s">
        <v>98</v>
      </c>
      <c r="B97" s="5">
        <v>35.479999999999997</v>
      </c>
      <c r="C97" s="5">
        <v>36.17</v>
      </c>
      <c r="D97" s="5">
        <v>50.54</v>
      </c>
      <c r="E97" s="5">
        <v>49.73</v>
      </c>
      <c r="F97" s="5">
        <v>19.45</v>
      </c>
      <c r="G97" s="5">
        <v>19.5</v>
      </c>
      <c r="H97" s="5">
        <v>13.69</v>
      </c>
      <c r="I97" s="5">
        <v>15.38</v>
      </c>
      <c r="J97" s="5">
        <v>17.79</v>
      </c>
      <c r="K97" s="5">
        <v>17.97</v>
      </c>
      <c r="L97" s="5">
        <v>25.14</v>
      </c>
      <c r="M97" s="5">
        <v>24.7</v>
      </c>
      <c r="N97" s="5">
        <v>28.65</v>
      </c>
      <c r="O97" s="5">
        <v>28.92</v>
      </c>
      <c r="P97" s="5">
        <v>1.8</v>
      </c>
      <c r="Q97" s="5">
        <v>2.65</v>
      </c>
      <c r="R97" s="5">
        <v>2.6</v>
      </c>
      <c r="S97" s="5">
        <v>3.16</v>
      </c>
      <c r="T97" s="5">
        <v>29.83</v>
      </c>
      <c r="U97" s="5">
        <v>31.7</v>
      </c>
      <c r="V97" s="5">
        <v>50.35</v>
      </c>
      <c r="W97" s="5">
        <v>51.33</v>
      </c>
    </row>
    <row r="98" spans="1:23" x14ac:dyDescent="0.25">
      <c r="A98" s="26" t="s">
        <v>99</v>
      </c>
      <c r="B98" s="5">
        <v>34.78</v>
      </c>
      <c r="C98" s="5">
        <v>35.909999999999997</v>
      </c>
      <c r="D98" s="5">
        <v>50.5</v>
      </c>
      <c r="E98" s="5">
        <v>49.98</v>
      </c>
      <c r="F98" s="5">
        <v>19.350000000000001</v>
      </c>
      <c r="G98" s="5">
        <v>19.47</v>
      </c>
      <c r="H98" s="5">
        <v>15.13</v>
      </c>
      <c r="I98" s="5">
        <v>15.25</v>
      </c>
      <c r="J98" s="5">
        <v>17.559999999999999</v>
      </c>
      <c r="K98" s="5">
        <v>17.86</v>
      </c>
      <c r="L98" s="5">
        <v>25.03</v>
      </c>
      <c r="M98" s="5">
        <v>24.7</v>
      </c>
      <c r="N98" s="5">
        <v>28.41</v>
      </c>
      <c r="O98" s="5">
        <v>28.93</v>
      </c>
      <c r="P98" s="5">
        <v>1.87</v>
      </c>
      <c r="Q98" s="5">
        <v>2.61</v>
      </c>
      <c r="R98" s="5">
        <v>2.82</v>
      </c>
      <c r="S98" s="5">
        <v>3.13</v>
      </c>
      <c r="T98" s="5">
        <v>30</v>
      </c>
      <c r="U98" s="5">
        <v>31.4</v>
      </c>
      <c r="V98" s="5">
        <v>50.42</v>
      </c>
      <c r="W98" s="5">
        <v>51.51</v>
      </c>
    </row>
    <row r="99" spans="1:23" x14ac:dyDescent="0.25">
      <c r="A99" s="26" t="s">
        <v>100</v>
      </c>
      <c r="B99" s="5">
        <v>34.08</v>
      </c>
      <c r="C99" s="5">
        <v>35.659999999999997</v>
      </c>
      <c r="D99" s="5">
        <v>50.57</v>
      </c>
      <c r="E99" s="5">
        <v>50.21</v>
      </c>
      <c r="F99" s="5">
        <v>18.899999999999999</v>
      </c>
      <c r="G99" s="5">
        <v>19.420000000000002</v>
      </c>
      <c r="H99" s="5">
        <v>14.88</v>
      </c>
      <c r="I99" s="5">
        <v>15.15</v>
      </c>
      <c r="J99" s="5">
        <v>17.39</v>
      </c>
      <c r="K99" s="5">
        <v>17.739999999999998</v>
      </c>
      <c r="L99" s="5">
        <v>25.1</v>
      </c>
      <c r="M99" s="5">
        <v>24.68</v>
      </c>
      <c r="N99" s="5">
        <v>28.22</v>
      </c>
      <c r="O99" s="5">
        <v>28.93</v>
      </c>
      <c r="P99" s="5">
        <v>2.9</v>
      </c>
      <c r="Q99" s="5">
        <v>2.56</v>
      </c>
      <c r="R99" s="5">
        <v>2.9</v>
      </c>
      <c r="S99" s="5">
        <v>3.09</v>
      </c>
      <c r="T99" s="5">
        <v>30.02</v>
      </c>
      <c r="U99" s="5">
        <v>31.12</v>
      </c>
      <c r="V99" s="5">
        <v>51.2</v>
      </c>
      <c r="W99" s="5">
        <v>51.7</v>
      </c>
    </row>
    <row r="100" spans="1:23" x14ac:dyDescent="0.25">
      <c r="A100" s="26" t="s">
        <v>101</v>
      </c>
      <c r="B100" s="5">
        <v>33.380000000000003</v>
      </c>
      <c r="C100" s="5">
        <v>35.4</v>
      </c>
      <c r="D100" s="5">
        <v>50.57</v>
      </c>
      <c r="E100" s="5">
        <v>50.4</v>
      </c>
      <c r="F100" s="5">
        <v>18.55</v>
      </c>
      <c r="G100" s="5">
        <v>19.38</v>
      </c>
      <c r="H100" s="5">
        <v>14.49</v>
      </c>
      <c r="I100" s="5">
        <v>15.06</v>
      </c>
      <c r="J100" s="5">
        <v>17.21</v>
      </c>
      <c r="K100" s="5">
        <v>17.600000000000001</v>
      </c>
      <c r="L100" s="5">
        <v>24.05</v>
      </c>
      <c r="M100" s="5">
        <v>24.66</v>
      </c>
      <c r="N100" s="5">
        <v>28.12</v>
      </c>
      <c r="O100" s="5">
        <v>28.94</v>
      </c>
      <c r="P100" s="5">
        <v>3.2</v>
      </c>
      <c r="Q100" s="5">
        <v>2.54</v>
      </c>
      <c r="R100" s="5">
        <v>3</v>
      </c>
      <c r="S100" s="5">
        <v>3.04</v>
      </c>
      <c r="T100" s="5">
        <v>30.53</v>
      </c>
      <c r="U100" s="5">
        <v>30.9</v>
      </c>
      <c r="V100" s="5">
        <v>51.09</v>
      </c>
      <c r="W100" s="5">
        <v>51.89</v>
      </c>
    </row>
    <row r="101" spans="1:23" x14ac:dyDescent="0.25">
      <c r="A101" s="26" t="s">
        <v>102</v>
      </c>
      <c r="B101" s="5">
        <v>33.14</v>
      </c>
      <c r="C101" s="5">
        <v>35.14</v>
      </c>
      <c r="D101" s="5">
        <v>50.61</v>
      </c>
      <c r="E101" s="5">
        <v>50.56</v>
      </c>
      <c r="F101" s="5">
        <v>18.350000000000001</v>
      </c>
      <c r="G101" s="5">
        <v>19.329999999999998</v>
      </c>
      <c r="H101" s="5">
        <v>14.13</v>
      </c>
      <c r="I101" s="5">
        <v>14.98</v>
      </c>
      <c r="J101" s="5">
        <v>17.39</v>
      </c>
      <c r="K101" s="5">
        <v>17.45</v>
      </c>
      <c r="L101" s="5">
        <v>23.92</v>
      </c>
      <c r="M101" s="5">
        <v>24.62</v>
      </c>
      <c r="N101" s="5">
        <v>28.37</v>
      </c>
      <c r="O101" s="5">
        <v>28.96</v>
      </c>
      <c r="P101" s="5">
        <v>2.87</v>
      </c>
      <c r="Q101" s="5">
        <v>2.52</v>
      </c>
      <c r="R101" s="5">
        <v>3.05</v>
      </c>
      <c r="S101" s="5">
        <v>3</v>
      </c>
      <c r="T101" s="5">
        <v>30.53</v>
      </c>
      <c r="U101" s="5">
        <v>30.73</v>
      </c>
      <c r="V101" s="5">
        <v>51.12</v>
      </c>
      <c r="W101" s="5">
        <v>52.08</v>
      </c>
    </row>
    <row r="102" spans="1:23" x14ac:dyDescent="0.25">
      <c r="A102" s="26" t="s">
        <v>103</v>
      </c>
      <c r="B102" s="5">
        <v>33.14</v>
      </c>
      <c r="C102" s="5">
        <v>34.880000000000003</v>
      </c>
      <c r="D102" s="5">
        <v>49.81</v>
      </c>
      <c r="E102" s="5">
        <v>50.68</v>
      </c>
      <c r="F102" s="5">
        <v>18.3</v>
      </c>
      <c r="G102" s="5">
        <v>19.28</v>
      </c>
      <c r="H102" s="5">
        <v>14.5</v>
      </c>
      <c r="I102" s="5">
        <v>14.91</v>
      </c>
      <c r="J102" s="5">
        <v>16.850000000000001</v>
      </c>
      <c r="K102" s="5">
        <v>17.3</v>
      </c>
      <c r="L102" s="5">
        <v>24.1</v>
      </c>
      <c r="M102" s="5">
        <v>24.58</v>
      </c>
      <c r="N102" s="5">
        <v>28.95</v>
      </c>
      <c r="O102" s="5">
        <v>28.99</v>
      </c>
      <c r="P102" s="5">
        <v>3.01</v>
      </c>
      <c r="Q102" s="5">
        <v>2.5299999999999998</v>
      </c>
      <c r="R102" s="5">
        <v>2.99</v>
      </c>
      <c r="S102" s="5">
        <v>2.97</v>
      </c>
      <c r="T102" s="5">
        <v>30.89</v>
      </c>
      <c r="U102" s="5">
        <v>30.63</v>
      </c>
      <c r="V102" s="5">
        <v>52.12</v>
      </c>
      <c r="W102" s="5">
        <v>52.27</v>
      </c>
    </row>
    <row r="103" spans="1:23" x14ac:dyDescent="0.25">
      <c r="A103" s="26" t="s">
        <v>104</v>
      </c>
      <c r="B103" s="5">
        <v>35.06</v>
      </c>
      <c r="C103" s="5">
        <v>34.619999999999997</v>
      </c>
      <c r="D103" s="5">
        <v>51.07</v>
      </c>
      <c r="E103" s="5">
        <v>50.78</v>
      </c>
      <c r="F103" s="5">
        <v>19.649999999999999</v>
      </c>
      <c r="G103" s="5">
        <v>19.239999999999998</v>
      </c>
      <c r="H103" s="5">
        <v>16.149999999999999</v>
      </c>
      <c r="I103" s="5">
        <v>14.83</v>
      </c>
      <c r="J103" s="5">
        <v>16.93</v>
      </c>
      <c r="K103" s="5">
        <v>17.149999999999999</v>
      </c>
      <c r="L103" s="5">
        <v>24.28</v>
      </c>
      <c r="M103" s="5">
        <v>24.53</v>
      </c>
      <c r="N103" s="5">
        <v>29.27</v>
      </c>
      <c r="O103" s="5">
        <v>29.04</v>
      </c>
      <c r="P103" s="5">
        <v>1.94</v>
      </c>
      <c r="Q103" s="5">
        <v>2.5499999999999998</v>
      </c>
      <c r="R103" s="5">
        <v>3.93</v>
      </c>
      <c r="S103" s="5">
        <v>2.95</v>
      </c>
      <c r="T103" s="5">
        <v>31.29</v>
      </c>
      <c r="U103" s="5">
        <v>30.57</v>
      </c>
      <c r="V103" s="5">
        <v>53.6</v>
      </c>
      <c r="W103" s="5">
        <v>52.44</v>
      </c>
    </row>
    <row r="104" spans="1:23" x14ac:dyDescent="0.25">
      <c r="A104" s="26" t="s">
        <v>105</v>
      </c>
      <c r="B104" s="5">
        <v>37.32</v>
      </c>
      <c r="C104" s="5">
        <v>34.380000000000003</v>
      </c>
      <c r="D104" s="5">
        <v>52.14</v>
      </c>
      <c r="E104" s="5">
        <v>50.86</v>
      </c>
      <c r="F104" s="5">
        <v>19.95</v>
      </c>
      <c r="G104" s="5">
        <v>19.2</v>
      </c>
      <c r="H104" s="5">
        <v>16.38</v>
      </c>
      <c r="I104" s="5">
        <v>14.76</v>
      </c>
      <c r="J104" s="5">
        <v>17.46</v>
      </c>
      <c r="K104" s="5">
        <v>17</v>
      </c>
      <c r="L104" s="5">
        <v>24.86</v>
      </c>
      <c r="M104" s="5">
        <v>24.49</v>
      </c>
      <c r="N104" s="5">
        <v>29.52</v>
      </c>
      <c r="O104" s="5">
        <v>29.1</v>
      </c>
      <c r="P104" s="5">
        <v>3.88</v>
      </c>
      <c r="Q104" s="5">
        <v>2.58</v>
      </c>
      <c r="R104" s="5">
        <v>4.13</v>
      </c>
      <c r="S104" s="5">
        <v>2.93</v>
      </c>
      <c r="T104" s="5">
        <v>31.52</v>
      </c>
      <c r="U104" s="5">
        <v>30.55</v>
      </c>
      <c r="V104" s="5">
        <v>53.7</v>
      </c>
      <c r="W104" s="5">
        <v>52.6</v>
      </c>
    </row>
    <row r="105" spans="1:23" x14ac:dyDescent="0.25">
      <c r="A105" s="26" t="s">
        <v>106</v>
      </c>
      <c r="B105" s="5">
        <v>36.78</v>
      </c>
      <c r="C105" s="5">
        <v>34.15</v>
      </c>
      <c r="D105" s="5">
        <v>51.13</v>
      </c>
      <c r="E105" s="5">
        <v>50.93</v>
      </c>
      <c r="F105" s="5">
        <v>19.25</v>
      </c>
      <c r="G105" s="5">
        <v>19.170000000000002</v>
      </c>
      <c r="H105" s="5">
        <v>15.72</v>
      </c>
      <c r="I105" s="5">
        <v>14.68</v>
      </c>
      <c r="J105" s="5">
        <v>17.579999999999998</v>
      </c>
      <c r="K105" s="5">
        <v>16.86</v>
      </c>
      <c r="L105" s="5">
        <v>24.32</v>
      </c>
      <c r="M105" s="5">
        <v>24.45</v>
      </c>
      <c r="N105" s="5">
        <v>29.69</v>
      </c>
      <c r="O105" s="5">
        <v>29.16</v>
      </c>
      <c r="P105" s="5">
        <v>3.09</v>
      </c>
      <c r="Q105" s="5">
        <v>2.61</v>
      </c>
      <c r="R105" s="5">
        <v>4.45</v>
      </c>
      <c r="S105" s="5">
        <v>2.92</v>
      </c>
      <c r="T105" s="5">
        <v>31.69</v>
      </c>
      <c r="U105" s="5">
        <v>30.55</v>
      </c>
      <c r="V105" s="5">
        <v>53.27</v>
      </c>
      <c r="W105" s="5">
        <v>52.74</v>
      </c>
    </row>
    <row r="106" spans="1:23" x14ac:dyDescent="0.25">
      <c r="A106" s="26" t="s">
        <v>107</v>
      </c>
      <c r="B106" s="5">
        <v>36.18</v>
      </c>
      <c r="C106" s="5">
        <v>33.950000000000003</v>
      </c>
      <c r="D106" s="5">
        <v>50.91</v>
      </c>
      <c r="E106" s="5">
        <v>50.99</v>
      </c>
      <c r="F106" s="5">
        <v>20.350000000000001</v>
      </c>
      <c r="G106" s="5">
        <v>19.149999999999999</v>
      </c>
      <c r="H106" s="5">
        <v>14.67</v>
      </c>
      <c r="I106" s="5">
        <v>14.61</v>
      </c>
      <c r="J106" s="5">
        <v>17.190000000000001</v>
      </c>
      <c r="K106" s="5">
        <v>16.73</v>
      </c>
      <c r="L106" s="5">
        <v>24.62</v>
      </c>
      <c r="M106" s="5">
        <v>24.43</v>
      </c>
      <c r="N106" s="5">
        <v>29.56</v>
      </c>
      <c r="O106" s="5">
        <v>29.24</v>
      </c>
      <c r="P106" s="5">
        <v>1.98</v>
      </c>
      <c r="Q106" s="5">
        <v>2.64</v>
      </c>
      <c r="R106" s="5">
        <v>1.62</v>
      </c>
      <c r="S106" s="5">
        <v>2.9</v>
      </c>
      <c r="T106" s="5">
        <v>30.53</v>
      </c>
      <c r="U106" s="5">
        <v>30.58</v>
      </c>
      <c r="V106" s="5">
        <v>54.19</v>
      </c>
      <c r="W106" s="5">
        <v>52.87</v>
      </c>
    </row>
    <row r="107" spans="1:23" x14ac:dyDescent="0.25">
      <c r="A107" s="26" t="s">
        <v>108</v>
      </c>
      <c r="B107" s="5">
        <v>34.9</v>
      </c>
      <c r="C107" s="5">
        <v>33.770000000000003</v>
      </c>
      <c r="D107" s="5">
        <v>50.92</v>
      </c>
      <c r="E107" s="5">
        <v>51.04</v>
      </c>
      <c r="F107" s="5">
        <v>19.850000000000001</v>
      </c>
      <c r="G107" s="5">
        <v>19.14</v>
      </c>
      <c r="H107" s="5">
        <v>14.5</v>
      </c>
      <c r="I107" s="5">
        <v>14.53</v>
      </c>
      <c r="J107" s="5">
        <v>16.66</v>
      </c>
      <c r="K107" s="5">
        <v>16.600000000000001</v>
      </c>
      <c r="L107" s="5">
        <v>24.35</v>
      </c>
      <c r="M107" s="5">
        <v>24.42</v>
      </c>
      <c r="N107" s="5">
        <v>29.52</v>
      </c>
      <c r="O107" s="5">
        <v>29.31</v>
      </c>
      <c r="P107" s="5">
        <v>2.37</v>
      </c>
      <c r="Q107" s="5">
        <v>2.67</v>
      </c>
      <c r="R107" s="5">
        <v>1.19</v>
      </c>
      <c r="S107" s="5">
        <v>2.88</v>
      </c>
      <c r="T107" s="5">
        <v>29.98</v>
      </c>
      <c r="U107" s="5">
        <v>30.65</v>
      </c>
      <c r="V107" s="5">
        <v>54.06</v>
      </c>
      <c r="W107" s="5">
        <v>52.99</v>
      </c>
    </row>
    <row r="108" spans="1:23" x14ac:dyDescent="0.25">
      <c r="A108" s="26" t="s">
        <v>109</v>
      </c>
      <c r="B108" s="5">
        <v>32.96</v>
      </c>
      <c r="C108" s="5">
        <v>33.619999999999997</v>
      </c>
      <c r="D108" s="5">
        <v>51.21</v>
      </c>
      <c r="E108" s="5">
        <v>51.1</v>
      </c>
      <c r="F108" s="5">
        <v>18.75</v>
      </c>
      <c r="G108" s="5">
        <v>19.14</v>
      </c>
      <c r="H108" s="5">
        <v>13.67</v>
      </c>
      <c r="I108" s="5">
        <v>14.45</v>
      </c>
      <c r="J108" s="5">
        <v>16.28</v>
      </c>
      <c r="K108" s="5">
        <v>16.48</v>
      </c>
      <c r="L108" s="5">
        <v>24.32</v>
      </c>
      <c r="M108" s="5">
        <v>24.42</v>
      </c>
      <c r="N108" s="5">
        <v>29.35</v>
      </c>
      <c r="O108" s="5">
        <v>29.38</v>
      </c>
      <c r="P108" s="5">
        <v>1.66</v>
      </c>
      <c r="Q108" s="5">
        <v>2.71</v>
      </c>
      <c r="R108" s="5">
        <v>2.29</v>
      </c>
      <c r="S108" s="5">
        <v>2.86</v>
      </c>
      <c r="T108" s="5">
        <v>29.44</v>
      </c>
      <c r="U108" s="5">
        <v>30.77</v>
      </c>
      <c r="V108" s="5">
        <v>53.5</v>
      </c>
      <c r="W108" s="5">
        <v>53.1</v>
      </c>
    </row>
    <row r="109" spans="1:23" x14ac:dyDescent="0.25">
      <c r="A109" s="26" t="s">
        <v>110</v>
      </c>
      <c r="B109" s="5">
        <v>32.020000000000003</v>
      </c>
      <c r="C109" s="5">
        <v>33.49</v>
      </c>
      <c r="D109" s="5">
        <v>51.16</v>
      </c>
      <c r="E109" s="5">
        <v>51.16</v>
      </c>
      <c r="F109" s="5">
        <v>18.95</v>
      </c>
      <c r="G109" s="5">
        <v>19.170000000000002</v>
      </c>
      <c r="H109" s="5">
        <v>14.08</v>
      </c>
      <c r="I109" s="5">
        <v>14.38</v>
      </c>
      <c r="J109" s="5">
        <v>15.98</v>
      </c>
      <c r="K109" s="5">
        <v>16.37</v>
      </c>
      <c r="L109" s="5">
        <v>24.36</v>
      </c>
      <c r="M109" s="5">
        <v>24.43</v>
      </c>
      <c r="N109" s="5">
        <v>29.28</v>
      </c>
      <c r="O109" s="5">
        <v>29.45</v>
      </c>
      <c r="P109" s="5">
        <v>1.66</v>
      </c>
      <c r="Q109" s="5">
        <v>2.75</v>
      </c>
      <c r="R109" s="5">
        <v>3.05</v>
      </c>
      <c r="S109" s="5">
        <v>2.84</v>
      </c>
      <c r="T109" s="5">
        <v>29.92</v>
      </c>
      <c r="U109" s="5">
        <v>30.94</v>
      </c>
      <c r="V109" s="5">
        <v>52.77</v>
      </c>
      <c r="W109" s="5">
        <v>53.21</v>
      </c>
    </row>
    <row r="110" spans="1:23" x14ac:dyDescent="0.25">
      <c r="A110" s="26" t="s">
        <v>111</v>
      </c>
      <c r="B110" s="5">
        <v>32.04</v>
      </c>
      <c r="C110" s="5">
        <v>33.4</v>
      </c>
      <c r="D110" s="5">
        <v>51.23</v>
      </c>
      <c r="E110" s="5">
        <v>51.24</v>
      </c>
      <c r="F110" s="5">
        <v>19.2</v>
      </c>
      <c r="G110" s="5">
        <v>19.239999999999998</v>
      </c>
      <c r="H110" s="5">
        <v>14.01</v>
      </c>
      <c r="I110" s="5">
        <v>14.32</v>
      </c>
      <c r="J110" s="5">
        <v>15.97</v>
      </c>
      <c r="K110" s="5">
        <v>16.27</v>
      </c>
      <c r="L110" s="5">
        <v>24.32</v>
      </c>
      <c r="M110" s="5">
        <v>24.44</v>
      </c>
      <c r="N110" s="5">
        <v>29.25</v>
      </c>
      <c r="O110" s="5">
        <v>29.51</v>
      </c>
      <c r="P110" s="5">
        <v>3.01</v>
      </c>
      <c r="Q110" s="5">
        <v>2.8</v>
      </c>
      <c r="R110" s="5">
        <v>3.11</v>
      </c>
      <c r="S110" s="5">
        <v>2.86</v>
      </c>
      <c r="T110" s="5">
        <v>30.52</v>
      </c>
      <c r="U110" s="5">
        <v>31.17</v>
      </c>
      <c r="V110" s="5">
        <v>52.36</v>
      </c>
      <c r="W110" s="5">
        <v>53.34</v>
      </c>
    </row>
    <row r="111" spans="1:23" x14ac:dyDescent="0.25">
      <c r="A111" s="26" t="s">
        <v>112</v>
      </c>
      <c r="B111" s="5">
        <v>31.38</v>
      </c>
      <c r="C111" s="5">
        <v>33.36</v>
      </c>
      <c r="D111" s="5">
        <v>51.31</v>
      </c>
      <c r="E111" s="5">
        <v>51.33</v>
      </c>
      <c r="F111" s="5">
        <v>18.75</v>
      </c>
      <c r="G111" s="5">
        <v>19.350000000000001</v>
      </c>
      <c r="H111" s="5">
        <v>13.52</v>
      </c>
      <c r="I111" s="5">
        <v>14.27</v>
      </c>
      <c r="J111" s="5">
        <v>15.87</v>
      </c>
      <c r="K111" s="5">
        <v>16.18</v>
      </c>
      <c r="L111" s="5">
        <v>24.44</v>
      </c>
      <c r="M111" s="5">
        <v>24.46</v>
      </c>
      <c r="N111" s="5">
        <v>29.36</v>
      </c>
      <c r="O111" s="5">
        <v>29.57</v>
      </c>
      <c r="P111" s="5">
        <v>3.34</v>
      </c>
      <c r="Q111" s="5">
        <v>2.88</v>
      </c>
      <c r="R111" s="5">
        <v>2.37</v>
      </c>
      <c r="S111" s="5">
        <v>2.91</v>
      </c>
      <c r="T111" s="5">
        <v>30</v>
      </c>
      <c r="U111" s="5">
        <v>31.46</v>
      </c>
      <c r="V111" s="5">
        <v>52.35</v>
      </c>
      <c r="W111" s="5">
        <v>53.48</v>
      </c>
    </row>
    <row r="112" spans="1:23" x14ac:dyDescent="0.25">
      <c r="A112" s="26" t="s">
        <v>113</v>
      </c>
      <c r="B112" s="5">
        <v>30.84</v>
      </c>
      <c r="C112" s="5">
        <v>33.380000000000003</v>
      </c>
      <c r="D112" s="5">
        <v>50.88</v>
      </c>
      <c r="E112" s="5">
        <v>51.43</v>
      </c>
      <c r="F112" s="5">
        <v>18.2</v>
      </c>
      <c r="G112" s="5">
        <v>19.510000000000002</v>
      </c>
      <c r="H112" s="5">
        <v>13.66</v>
      </c>
      <c r="I112" s="5">
        <v>14.23</v>
      </c>
      <c r="J112" s="5">
        <v>15.74</v>
      </c>
      <c r="K112" s="5">
        <v>16.12</v>
      </c>
      <c r="L112" s="5">
        <v>24.21</v>
      </c>
      <c r="M112" s="5">
        <v>24.48</v>
      </c>
      <c r="N112" s="5">
        <v>29.29</v>
      </c>
      <c r="O112" s="5">
        <v>29.63</v>
      </c>
      <c r="P112" s="5">
        <v>2.96</v>
      </c>
      <c r="Q112" s="5">
        <v>2.97</v>
      </c>
      <c r="R112" s="5">
        <v>2.59</v>
      </c>
      <c r="S112" s="5">
        <v>3</v>
      </c>
      <c r="T112" s="5">
        <v>29.51</v>
      </c>
      <c r="U112" s="5">
        <v>31.78</v>
      </c>
      <c r="V112" s="5">
        <v>52.73</v>
      </c>
      <c r="W112" s="5">
        <v>53.63</v>
      </c>
    </row>
    <row r="113" spans="1:23" x14ac:dyDescent="0.25">
      <c r="A113" s="26" t="s">
        <v>114</v>
      </c>
      <c r="B113" s="5">
        <v>30.26</v>
      </c>
      <c r="C113" s="5">
        <v>33.450000000000003</v>
      </c>
      <c r="D113" s="5">
        <v>50.62</v>
      </c>
      <c r="E113" s="5">
        <v>51.54</v>
      </c>
      <c r="F113" s="5">
        <v>17.899999999999999</v>
      </c>
      <c r="G113" s="5">
        <v>19.72</v>
      </c>
      <c r="H113" s="5">
        <v>13.39</v>
      </c>
      <c r="I113" s="5">
        <v>14.21</v>
      </c>
      <c r="J113" s="5">
        <v>15.74</v>
      </c>
      <c r="K113" s="5">
        <v>16.079999999999998</v>
      </c>
      <c r="L113" s="5">
        <v>24.42</v>
      </c>
      <c r="M113" s="5">
        <v>24.52</v>
      </c>
      <c r="N113" s="5">
        <v>29.52</v>
      </c>
      <c r="O113" s="5">
        <v>29.69</v>
      </c>
      <c r="P113" s="5">
        <v>2.76</v>
      </c>
      <c r="Q113" s="5">
        <v>3.09</v>
      </c>
      <c r="R113" s="5">
        <v>2.76</v>
      </c>
      <c r="S113" s="5">
        <v>3.11</v>
      </c>
      <c r="T113" s="5">
        <v>30.94</v>
      </c>
      <c r="U113" s="5">
        <v>32.119999999999997</v>
      </c>
      <c r="V113" s="5">
        <v>52.47</v>
      </c>
      <c r="W113" s="5">
        <v>53.79</v>
      </c>
    </row>
    <row r="114" spans="1:23" x14ac:dyDescent="0.25">
      <c r="A114" s="26" t="s">
        <v>115</v>
      </c>
      <c r="B114" s="5">
        <v>32.020000000000003</v>
      </c>
      <c r="C114" s="5">
        <v>33.590000000000003</v>
      </c>
      <c r="D114" s="5">
        <v>50.36</v>
      </c>
      <c r="E114" s="5">
        <v>51.65</v>
      </c>
      <c r="F114" s="5">
        <v>18.149999999999999</v>
      </c>
      <c r="G114" s="5">
        <v>19.96</v>
      </c>
      <c r="H114" s="5">
        <v>14.13</v>
      </c>
      <c r="I114" s="5">
        <v>14.21</v>
      </c>
      <c r="J114" s="5">
        <v>15.46</v>
      </c>
      <c r="K114" s="5">
        <v>16.07</v>
      </c>
      <c r="L114" s="5">
        <v>24.62</v>
      </c>
      <c r="M114" s="5">
        <v>24.56</v>
      </c>
      <c r="N114" s="5">
        <v>29.76</v>
      </c>
      <c r="O114" s="5">
        <v>29.76</v>
      </c>
      <c r="P114" s="5">
        <v>2.76</v>
      </c>
      <c r="Q114" s="5">
        <v>3.21</v>
      </c>
      <c r="R114" s="5">
        <v>2.88</v>
      </c>
      <c r="S114" s="5">
        <v>3.23</v>
      </c>
      <c r="T114" s="5">
        <v>33.130000000000003</v>
      </c>
      <c r="U114" s="5">
        <v>32.479999999999997</v>
      </c>
      <c r="V114" s="5">
        <v>53.14</v>
      </c>
      <c r="W114" s="5">
        <v>53.95</v>
      </c>
    </row>
    <row r="115" spans="1:23" x14ac:dyDescent="0.25">
      <c r="A115" s="26" t="s">
        <v>116</v>
      </c>
      <c r="B115" s="5">
        <v>34.159999999999997</v>
      </c>
      <c r="C115" s="5">
        <v>33.79</v>
      </c>
      <c r="D115" s="5">
        <v>52.11</v>
      </c>
      <c r="E115" s="5">
        <v>51.76</v>
      </c>
      <c r="F115" s="5">
        <v>20.350000000000001</v>
      </c>
      <c r="G115" s="5">
        <v>20.25</v>
      </c>
      <c r="H115" s="5">
        <v>14.43</v>
      </c>
      <c r="I115" s="5">
        <v>14.25</v>
      </c>
      <c r="J115" s="5">
        <v>15.64</v>
      </c>
      <c r="K115" s="5">
        <v>16.07</v>
      </c>
      <c r="L115" s="5">
        <v>24.68</v>
      </c>
      <c r="M115" s="5">
        <v>24.62</v>
      </c>
      <c r="N115" s="5">
        <v>29.8</v>
      </c>
      <c r="O115" s="5">
        <v>29.82</v>
      </c>
      <c r="P115" s="5">
        <v>3.24</v>
      </c>
      <c r="Q115" s="5">
        <v>3.33</v>
      </c>
      <c r="R115" s="5">
        <v>3.3</v>
      </c>
      <c r="S115" s="5">
        <v>3.36</v>
      </c>
      <c r="T115" s="5">
        <v>33.979999999999997</v>
      </c>
      <c r="U115" s="5">
        <v>32.86</v>
      </c>
      <c r="V115" s="5">
        <v>54.07</v>
      </c>
      <c r="W115" s="5">
        <v>54.11</v>
      </c>
    </row>
    <row r="116" spans="1:23" x14ac:dyDescent="0.25">
      <c r="A116" s="26" t="s">
        <v>117</v>
      </c>
      <c r="B116" s="5">
        <v>35.159999999999997</v>
      </c>
      <c r="C116" s="5">
        <v>34.04</v>
      </c>
      <c r="D116" s="5">
        <v>52.23</v>
      </c>
      <c r="E116" s="5">
        <v>51.87</v>
      </c>
      <c r="F116" s="5">
        <v>20.25</v>
      </c>
      <c r="G116" s="5">
        <v>20.56</v>
      </c>
      <c r="H116" s="5">
        <v>14.66</v>
      </c>
      <c r="I116" s="5">
        <v>14.31</v>
      </c>
      <c r="J116" s="5">
        <v>15.89</v>
      </c>
      <c r="K116" s="5">
        <v>16.100000000000001</v>
      </c>
      <c r="L116" s="5">
        <v>24.98</v>
      </c>
      <c r="M116" s="5">
        <v>24.68</v>
      </c>
      <c r="N116" s="5">
        <v>30.09</v>
      </c>
      <c r="O116" s="5">
        <v>29.88</v>
      </c>
      <c r="P116" s="5">
        <v>4.24</v>
      </c>
      <c r="Q116" s="5">
        <v>3.46</v>
      </c>
      <c r="R116" s="5">
        <v>3.62</v>
      </c>
      <c r="S116" s="5">
        <v>3.48</v>
      </c>
      <c r="T116" s="5">
        <v>34.22</v>
      </c>
      <c r="U116" s="5">
        <v>33.24</v>
      </c>
      <c r="V116" s="5">
        <v>54.29</v>
      </c>
      <c r="W116" s="5">
        <v>54.27</v>
      </c>
    </row>
    <row r="117" spans="1:23" x14ac:dyDescent="0.25">
      <c r="A117" s="26" t="s">
        <v>118</v>
      </c>
      <c r="B117" s="5">
        <v>35.200000000000003</v>
      </c>
      <c r="C117" s="5">
        <v>34.340000000000003</v>
      </c>
      <c r="D117" s="5">
        <v>51.91</v>
      </c>
      <c r="E117" s="5">
        <v>51.99</v>
      </c>
      <c r="F117" s="5">
        <v>19.75</v>
      </c>
      <c r="G117" s="5">
        <v>20.89</v>
      </c>
      <c r="H117" s="5">
        <v>15.07</v>
      </c>
      <c r="I117" s="5">
        <v>14.39</v>
      </c>
      <c r="J117" s="5">
        <v>16.39</v>
      </c>
      <c r="K117" s="5">
        <v>16.14</v>
      </c>
      <c r="L117" s="5">
        <v>24.56</v>
      </c>
      <c r="M117" s="5">
        <v>24.76</v>
      </c>
      <c r="N117" s="5">
        <v>30.27</v>
      </c>
      <c r="O117" s="5">
        <v>29.94</v>
      </c>
      <c r="P117" s="5">
        <v>4.01</v>
      </c>
      <c r="Q117" s="5">
        <v>3.6</v>
      </c>
      <c r="R117" s="5">
        <v>3.77</v>
      </c>
      <c r="S117" s="5">
        <v>3.59</v>
      </c>
      <c r="T117" s="5">
        <v>34.56</v>
      </c>
      <c r="U117" s="5">
        <v>33.619999999999997</v>
      </c>
      <c r="V117" s="5">
        <v>55.55</v>
      </c>
      <c r="W117" s="5">
        <v>54.43</v>
      </c>
    </row>
    <row r="118" spans="1:23" x14ac:dyDescent="0.25">
      <c r="A118" s="26" t="s">
        <v>119</v>
      </c>
      <c r="B118" s="5">
        <v>36.42</v>
      </c>
      <c r="C118" s="5">
        <v>34.65</v>
      </c>
      <c r="D118" s="5">
        <v>53.71</v>
      </c>
      <c r="E118" s="5">
        <v>52.09</v>
      </c>
      <c r="F118" s="5">
        <v>23.25</v>
      </c>
      <c r="G118" s="5">
        <v>21.23</v>
      </c>
      <c r="H118" s="5">
        <v>14.55</v>
      </c>
      <c r="I118" s="5">
        <v>14.5</v>
      </c>
      <c r="J118" s="5">
        <v>16.48</v>
      </c>
      <c r="K118" s="5">
        <v>16.18</v>
      </c>
      <c r="L118" s="5">
        <v>24.63</v>
      </c>
      <c r="M118" s="5">
        <v>24.85</v>
      </c>
      <c r="N118" s="5">
        <v>30.4</v>
      </c>
      <c r="O118" s="5">
        <v>30</v>
      </c>
      <c r="P118" s="5">
        <v>3.9</v>
      </c>
      <c r="Q118" s="5">
        <v>3.73</v>
      </c>
      <c r="R118" s="5">
        <v>3.77</v>
      </c>
      <c r="S118" s="5">
        <v>3.69</v>
      </c>
      <c r="T118" s="5">
        <v>35.04</v>
      </c>
      <c r="U118" s="5">
        <v>33.96</v>
      </c>
      <c r="V118" s="5">
        <v>56.49</v>
      </c>
      <c r="W118" s="5">
        <v>54.58</v>
      </c>
    </row>
    <row r="119" spans="1:23" x14ac:dyDescent="0.25">
      <c r="A119" s="26" t="s">
        <v>120</v>
      </c>
      <c r="B119" s="5">
        <v>36.619999999999997</v>
      </c>
      <c r="C119" s="5">
        <v>34.979999999999997</v>
      </c>
      <c r="D119" s="5">
        <v>53.66</v>
      </c>
      <c r="E119" s="5">
        <v>52.2</v>
      </c>
      <c r="F119" s="5">
        <v>23.05</v>
      </c>
      <c r="G119" s="5">
        <v>21.57</v>
      </c>
      <c r="H119" s="5">
        <v>13.83</v>
      </c>
      <c r="I119" s="5">
        <v>14.63</v>
      </c>
      <c r="J119" s="5">
        <v>16.64</v>
      </c>
      <c r="K119" s="5">
        <v>16.239999999999998</v>
      </c>
      <c r="L119" s="5">
        <v>24.72</v>
      </c>
      <c r="M119" s="5">
        <v>24.96</v>
      </c>
      <c r="N119" s="5">
        <v>30.25</v>
      </c>
      <c r="O119" s="5">
        <v>30.07</v>
      </c>
      <c r="P119" s="5">
        <v>4.5199999999999996</v>
      </c>
      <c r="Q119" s="5">
        <v>3.88</v>
      </c>
      <c r="R119" s="5">
        <v>5.2</v>
      </c>
      <c r="S119" s="5">
        <v>3.8</v>
      </c>
      <c r="T119" s="5">
        <v>34.549999999999997</v>
      </c>
      <c r="U119" s="5">
        <v>34.26</v>
      </c>
      <c r="V119" s="5">
        <v>55.52</v>
      </c>
      <c r="W119" s="5">
        <v>54.72</v>
      </c>
    </row>
    <row r="120" spans="1:23" x14ac:dyDescent="0.25">
      <c r="A120" s="26" t="s">
        <v>121</v>
      </c>
      <c r="B120" s="5">
        <v>35.72</v>
      </c>
      <c r="C120" s="5">
        <v>35.32</v>
      </c>
      <c r="D120" s="5">
        <v>52.16</v>
      </c>
      <c r="E120" s="5">
        <v>52.3</v>
      </c>
      <c r="F120" s="5">
        <v>22.25</v>
      </c>
      <c r="G120" s="5">
        <v>21.9</v>
      </c>
      <c r="H120" s="5">
        <v>13.57</v>
      </c>
      <c r="I120" s="5">
        <v>14.77</v>
      </c>
      <c r="J120" s="5">
        <v>16.3</v>
      </c>
      <c r="K120" s="5">
        <v>16.3</v>
      </c>
      <c r="L120" s="5">
        <v>24.77</v>
      </c>
      <c r="M120" s="5">
        <v>25.08</v>
      </c>
      <c r="N120" s="5">
        <v>30.13</v>
      </c>
      <c r="O120" s="5">
        <v>30.14</v>
      </c>
      <c r="P120" s="5">
        <v>3.41</v>
      </c>
      <c r="Q120" s="5">
        <v>4.05</v>
      </c>
      <c r="R120" s="5">
        <v>4.17</v>
      </c>
      <c r="S120" s="5">
        <v>3.9</v>
      </c>
      <c r="T120" s="5">
        <v>35.04</v>
      </c>
      <c r="U120" s="5">
        <v>34.520000000000003</v>
      </c>
      <c r="V120" s="5">
        <v>56.49</v>
      </c>
      <c r="W120" s="5">
        <v>54.84</v>
      </c>
    </row>
    <row r="121" spans="1:23" x14ac:dyDescent="0.25">
      <c r="A121" s="26" t="s">
        <v>122</v>
      </c>
      <c r="B121" s="5">
        <v>35.18</v>
      </c>
      <c r="C121" s="5">
        <v>35.65</v>
      </c>
      <c r="D121" s="5">
        <v>51.91</v>
      </c>
      <c r="E121" s="5">
        <v>52.37</v>
      </c>
      <c r="F121" s="5">
        <v>23</v>
      </c>
      <c r="G121" s="5">
        <v>22.22</v>
      </c>
      <c r="H121" s="5">
        <v>14.94</v>
      </c>
      <c r="I121" s="5">
        <v>14.91</v>
      </c>
      <c r="J121" s="5">
        <v>16.309999999999999</v>
      </c>
      <c r="K121" s="5">
        <v>16.36</v>
      </c>
      <c r="L121" s="5">
        <v>24.83</v>
      </c>
      <c r="M121" s="5">
        <v>25.21</v>
      </c>
      <c r="N121" s="5">
        <v>30.08</v>
      </c>
      <c r="O121" s="5">
        <v>30.22</v>
      </c>
      <c r="P121" s="5">
        <v>3.48</v>
      </c>
      <c r="Q121" s="5">
        <v>4.24</v>
      </c>
      <c r="R121" s="5">
        <v>3.74</v>
      </c>
      <c r="S121" s="5">
        <v>4.01</v>
      </c>
      <c r="T121" s="5">
        <v>35.32</v>
      </c>
      <c r="U121" s="5">
        <v>34.74</v>
      </c>
      <c r="V121" s="5">
        <v>55.77</v>
      </c>
      <c r="W121" s="5">
        <v>54.94</v>
      </c>
    </row>
    <row r="122" spans="1:23" x14ac:dyDescent="0.25">
      <c r="A122" s="26" t="s">
        <v>123</v>
      </c>
      <c r="B122" s="5">
        <v>36.28</v>
      </c>
      <c r="C122" s="5">
        <v>35.99</v>
      </c>
      <c r="D122" s="5">
        <v>52.86</v>
      </c>
      <c r="E122" s="5">
        <v>52.42</v>
      </c>
      <c r="F122" s="5">
        <v>23.41</v>
      </c>
      <c r="G122" s="5">
        <v>22.5</v>
      </c>
      <c r="H122" s="5">
        <v>15.5</v>
      </c>
      <c r="I122" s="5">
        <v>15.06</v>
      </c>
      <c r="J122" s="5">
        <v>16.54</v>
      </c>
      <c r="K122" s="5">
        <v>16.440000000000001</v>
      </c>
      <c r="L122" s="5">
        <v>24.91</v>
      </c>
      <c r="M122" s="5">
        <v>25.36</v>
      </c>
      <c r="N122" s="5">
        <v>29.98</v>
      </c>
      <c r="O122" s="5">
        <v>30.31</v>
      </c>
      <c r="P122" s="5">
        <v>3.84</v>
      </c>
      <c r="Q122" s="5">
        <v>4.4400000000000004</v>
      </c>
      <c r="R122" s="5">
        <v>3.61</v>
      </c>
      <c r="S122" s="5">
        <v>4.1100000000000003</v>
      </c>
      <c r="T122" s="5">
        <v>35.020000000000003</v>
      </c>
      <c r="U122" s="5">
        <v>34.93</v>
      </c>
      <c r="V122" s="5">
        <v>54.3</v>
      </c>
      <c r="W122" s="5">
        <v>55</v>
      </c>
    </row>
    <row r="123" spans="1:23" x14ac:dyDescent="0.25">
      <c r="A123" s="26" t="s">
        <v>124</v>
      </c>
      <c r="B123" s="5">
        <v>35.64</v>
      </c>
      <c r="C123" s="5">
        <v>36.32</v>
      </c>
      <c r="D123" s="5">
        <v>52.31</v>
      </c>
      <c r="E123" s="5">
        <v>52.43</v>
      </c>
      <c r="F123" s="5">
        <v>22.4</v>
      </c>
      <c r="G123" s="5">
        <v>22.75</v>
      </c>
      <c r="H123" s="5">
        <v>15.36</v>
      </c>
      <c r="I123" s="5">
        <v>15.19</v>
      </c>
      <c r="J123" s="5">
        <v>16.48</v>
      </c>
      <c r="K123" s="5">
        <v>16.52</v>
      </c>
      <c r="L123" s="5">
        <v>25.4</v>
      </c>
      <c r="M123" s="5">
        <v>25.53</v>
      </c>
      <c r="N123" s="5">
        <v>29.9</v>
      </c>
      <c r="O123" s="5">
        <v>30.41</v>
      </c>
      <c r="P123" s="5">
        <v>4.62</v>
      </c>
      <c r="Q123" s="5">
        <v>4.6500000000000004</v>
      </c>
      <c r="R123" s="5">
        <v>4.04</v>
      </c>
      <c r="S123" s="5">
        <v>4.2</v>
      </c>
      <c r="T123" s="5">
        <v>35.700000000000003</v>
      </c>
      <c r="U123" s="5">
        <v>35.1</v>
      </c>
      <c r="V123" s="5">
        <v>54.38</v>
      </c>
      <c r="W123" s="5">
        <v>55.03</v>
      </c>
    </row>
    <row r="124" spans="1:23" x14ac:dyDescent="0.25">
      <c r="A124" s="26" t="s">
        <v>125</v>
      </c>
      <c r="B124" s="5">
        <v>35.200000000000003</v>
      </c>
      <c r="C124" s="5">
        <v>36.64</v>
      </c>
      <c r="D124" s="5">
        <v>51.91</v>
      </c>
      <c r="E124" s="5">
        <v>52.42</v>
      </c>
      <c r="F124" s="5">
        <v>22.8</v>
      </c>
      <c r="G124" s="5">
        <v>22.94</v>
      </c>
      <c r="H124" s="5">
        <v>15.17</v>
      </c>
      <c r="I124" s="5">
        <v>15.31</v>
      </c>
      <c r="J124" s="5">
        <v>16.39</v>
      </c>
      <c r="K124" s="5">
        <v>16.600000000000001</v>
      </c>
      <c r="L124" s="5">
        <v>25.31</v>
      </c>
      <c r="M124" s="5">
        <v>25.71</v>
      </c>
      <c r="N124" s="5">
        <v>30.02</v>
      </c>
      <c r="O124" s="5">
        <v>30.5</v>
      </c>
      <c r="P124" s="5">
        <v>3.9</v>
      </c>
      <c r="Q124" s="5">
        <v>4.8600000000000003</v>
      </c>
      <c r="R124" s="5">
        <v>4.17</v>
      </c>
      <c r="S124" s="5">
        <v>4.26</v>
      </c>
      <c r="T124" s="5">
        <v>34.68</v>
      </c>
      <c r="U124" s="5">
        <v>35.28</v>
      </c>
      <c r="V124" s="5">
        <v>54.3</v>
      </c>
      <c r="W124" s="5">
        <v>55.03</v>
      </c>
    </row>
    <row r="125" spans="1:23" x14ac:dyDescent="0.25">
      <c r="A125" s="26" t="s">
        <v>126</v>
      </c>
      <c r="B125" s="5">
        <v>34.799999999999997</v>
      </c>
      <c r="C125" s="5">
        <v>36.94</v>
      </c>
      <c r="D125" s="5">
        <v>51.71</v>
      </c>
      <c r="E125" s="5">
        <v>52.37</v>
      </c>
      <c r="F125" s="5">
        <v>22.45</v>
      </c>
      <c r="G125" s="5">
        <v>23.07</v>
      </c>
      <c r="H125" s="5">
        <v>15.66</v>
      </c>
      <c r="I125" s="5">
        <v>15.4</v>
      </c>
      <c r="J125" s="5">
        <v>16.260000000000002</v>
      </c>
      <c r="K125" s="5">
        <v>16.68</v>
      </c>
      <c r="L125" s="5">
        <v>26.1</v>
      </c>
      <c r="M125" s="5">
        <v>25.92</v>
      </c>
      <c r="N125" s="5">
        <v>30.39</v>
      </c>
      <c r="O125" s="5">
        <v>30.6</v>
      </c>
      <c r="P125" s="5">
        <v>4.49</v>
      </c>
      <c r="Q125" s="5">
        <v>5.0599999999999996</v>
      </c>
      <c r="R125" s="5">
        <v>4.1399999999999997</v>
      </c>
      <c r="S125" s="5">
        <v>4.28</v>
      </c>
      <c r="T125" s="5">
        <v>34.68</v>
      </c>
      <c r="U125" s="5">
        <v>35.47</v>
      </c>
      <c r="V125" s="5">
        <v>53.95</v>
      </c>
      <c r="W125" s="5">
        <v>55.02</v>
      </c>
    </row>
    <row r="126" spans="1:23" x14ac:dyDescent="0.25">
      <c r="A126" s="26" t="s">
        <v>127</v>
      </c>
      <c r="B126" s="5">
        <v>35.979999999999997</v>
      </c>
      <c r="C126" s="5">
        <v>37.22</v>
      </c>
      <c r="D126" s="5">
        <v>52.51</v>
      </c>
      <c r="E126" s="5">
        <v>52.29</v>
      </c>
      <c r="F126" s="5">
        <v>23.35</v>
      </c>
      <c r="G126" s="5">
        <v>23.15</v>
      </c>
      <c r="H126" s="5">
        <v>16.170000000000002</v>
      </c>
      <c r="I126" s="5">
        <v>15.46</v>
      </c>
      <c r="J126" s="5">
        <v>16.36</v>
      </c>
      <c r="K126" s="5">
        <v>16.760000000000002</v>
      </c>
      <c r="L126" s="5">
        <v>26.45</v>
      </c>
      <c r="M126" s="5">
        <v>26.12</v>
      </c>
      <c r="N126" s="5">
        <v>30.66</v>
      </c>
      <c r="O126" s="5">
        <v>30.68</v>
      </c>
      <c r="P126" s="5">
        <v>4.7</v>
      </c>
      <c r="Q126" s="5">
        <v>5.24</v>
      </c>
      <c r="R126" s="5">
        <v>4.6500000000000004</v>
      </c>
      <c r="S126" s="5">
        <v>4.28</v>
      </c>
      <c r="T126" s="5">
        <v>35.22</v>
      </c>
      <c r="U126" s="5">
        <v>35.65</v>
      </c>
      <c r="V126" s="5">
        <v>54.3</v>
      </c>
      <c r="W126" s="5">
        <v>55.02</v>
      </c>
    </row>
    <row r="127" spans="1:23" x14ac:dyDescent="0.25">
      <c r="A127" s="26" t="s">
        <v>128</v>
      </c>
      <c r="B127" s="5">
        <v>37.799999999999997</v>
      </c>
      <c r="C127" s="5">
        <v>37.47</v>
      </c>
      <c r="D127" s="5">
        <v>52.41</v>
      </c>
      <c r="E127" s="5">
        <v>52.19</v>
      </c>
      <c r="F127" s="5">
        <v>23.55</v>
      </c>
      <c r="G127" s="5">
        <v>23.16</v>
      </c>
      <c r="H127" s="5">
        <v>15.82</v>
      </c>
      <c r="I127" s="5">
        <v>15.49</v>
      </c>
      <c r="J127" s="5">
        <v>16.57</v>
      </c>
      <c r="K127" s="5">
        <v>16.829999999999998</v>
      </c>
      <c r="L127" s="5">
        <v>26.6</v>
      </c>
      <c r="M127" s="5">
        <v>26.33</v>
      </c>
      <c r="N127" s="5">
        <v>31.03</v>
      </c>
      <c r="O127" s="5">
        <v>30.74</v>
      </c>
      <c r="P127" s="5">
        <v>5.39</v>
      </c>
      <c r="Q127" s="5">
        <v>5.41</v>
      </c>
      <c r="R127" s="5">
        <v>4.43</v>
      </c>
      <c r="S127" s="5">
        <v>4.25</v>
      </c>
      <c r="T127" s="5">
        <v>35.31</v>
      </c>
      <c r="U127" s="5">
        <v>35.82</v>
      </c>
      <c r="V127" s="5">
        <v>55.13</v>
      </c>
      <c r="W127" s="5">
        <v>55.04</v>
      </c>
    </row>
    <row r="128" spans="1:23" x14ac:dyDescent="0.25">
      <c r="A128" s="26" t="s">
        <v>129</v>
      </c>
      <c r="B128" s="5">
        <v>39.119999999999997</v>
      </c>
      <c r="C128" s="5">
        <v>37.67</v>
      </c>
      <c r="D128" s="5">
        <v>53.31</v>
      </c>
      <c r="E128" s="5">
        <v>52.04</v>
      </c>
      <c r="F128" s="5">
        <v>24.2</v>
      </c>
      <c r="G128" s="5">
        <v>23.13</v>
      </c>
      <c r="H128" s="5">
        <v>16.38</v>
      </c>
      <c r="I128" s="5">
        <v>15.49</v>
      </c>
      <c r="J128" s="5">
        <v>16.940000000000001</v>
      </c>
      <c r="K128" s="5">
        <v>16.88</v>
      </c>
      <c r="L128" s="5">
        <v>26.71</v>
      </c>
      <c r="M128" s="5">
        <v>26.53</v>
      </c>
      <c r="N128" s="5">
        <v>31.21</v>
      </c>
      <c r="O128" s="5">
        <v>30.8</v>
      </c>
      <c r="P128" s="5">
        <v>7.53</v>
      </c>
      <c r="Q128" s="5">
        <v>5.56</v>
      </c>
      <c r="R128" s="5">
        <v>4.5</v>
      </c>
      <c r="S128" s="5">
        <v>4.2</v>
      </c>
      <c r="T128" s="5">
        <v>36.08</v>
      </c>
      <c r="U128" s="5">
        <v>35.96</v>
      </c>
      <c r="V128" s="5">
        <v>56.05</v>
      </c>
      <c r="W128" s="5">
        <v>55.08</v>
      </c>
    </row>
    <row r="129" spans="1:23" x14ac:dyDescent="0.25">
      <c r="A129" s="26" t="s">
        <v>130</v>
      </c>
      <c r="B129" s="5">
        <v>39.76</v>
      </c>
      <c r="C129" s="5">
        <v>37.85</v>
      </c>
      <c r="D129" s="5">
        <v>52.65</v>
      </c>
      <c r="E129" s="5">
        <v>51.86</v>
      </c>
      <c r="F129" s="5">
        <v>24.2</v>
      </c>
      <c r="G129" s="5">
        <v>23.05</v>
      </c>
      <c r="H129" s="5">
        <v>16.47</v>
      </c>
      <c r="I129" s="5">
        <v>15.45</v>
      </c>
      <c r="J129" s="5">
        <v>17.43</v>
      </c>
      <c r="K129" s="5">
        <v>16.93</v>
      </c>
      <c r="L129" s="5">
        <v>26.72</v>
      </c>
      <c r="M129" s="5">
        <v>26.71</v>
      </c>
      <c r="N129" s="5">
        <v>31.48</v>
      </c>
      <c r="O129" s="5">
        <v>30.86</v>
      </c>
      <c r="P129" s="5">
        <v>7.59</v>
      </c>
      <c r="Q129" s="5">
        <v>5.71</v>
      </c>
      <c r="R129" s="5">
        <v>5.08</v>
      </c>
      <c r="S129" s="5">
        <v>4.1500000000000004</v>
      </c>
      <c r="T129" s="5">
        <v>35.840000000000003</v>
      </c>
      <c r="U129" s="5">
        <v>36.08</v>
      </c>
      <c r="V129" s="5">
        <v>55.43</v>
      </c>
      <c r="W129" s="5">
        <v>55.15</v>
      </c>
    </row>
    <row r="130" spans="1:23" x14ac:dyDescent="0.25">
      <c r="A130" s="26" t="s">
        <v>131</v>
      </c>
      <c r="B130" s="5">
        <v>40.22</v>
      </c>
      <c r="C130" s="5">
        <v>38</v>
      </c>
      <c r="D130" s="5">
        <v>52.11</v>
      </c>
      <c r="E130" s="5">
        <v>51.62</v>
      </c>
      <c r="F130" s="5">
        <v>23.65</v>
      </c>
      <c r="G130" s="5">
        <v>22.92</v>
      </c>
      <c r="H130" s="5">
        <v>15.67</v>
      </c>
      <c r="I130" s="5">
        <v>15.36</v>
      </c>
      <c r="J130" s="5">
        <v>17.510000000000002</v>
      </c>
      <c r="K130" s="5">
        <v>16.98</v>
      </c>
      <c r="L130" s="5">
        <v>26.72</v>
      </c>
      <c r="M130" s="5">
        <v>26.87</v>
      </c>
      <c r="N130" s="5">
        <v>31.32</v>
      </c>
      <c r="O130" s="5">
        <v>30.91</v>
      </c>
      <c r="P130" s="5">
        <v>6.9</v>
      </c>
      <c r="Q130" s="5">
        <v>5.87</v>
      </c>
      <c r="R130" s="5">
        <v>6.16</v>
      </c>
      <c r="S130" s="5">
        <v>4.0999999999999996</v>
      </c>
      <c r="T130" s="5">
        <v>36.15</v>
      </c>
      <c r="U130" s="5">
        <v>36.19</v>
      </c>
      <c r="V130" s="5">
        <v>54.52</v>
      </c>
      <c r="W130" s="5">
        <v>55.25</v>
      </c>
    </row>
    <row r="131" spans="1:23" x14ac:dyDescent="0.25">
      <c r="A131" s="26" t="s">
        <v>132</v>
      </c>
      <c r="B131" s="5">
        <v>39.659999999999997</v>
      </c>
      <c r="C131" s="5">
        <v>38.130000000000003</v>
      </c>
      <c r="D131" s="5">
        <v>52.36</v>
      </c>
      <c r="E131" s="5">
        <v>51.33</v>
      </c>
      <c r="F131" s="5">
        <v>23.67</v>
      </c>
      <c r="G131" s="5">
        <v>22.76</v>
      </c>
      <c r="H131" s="5">
        <v>15.13</v>
      </c>
      <c r="I131" s="5">
        <v>15.22</v>
      </c>
      <c r="J131" s="5">
        <v>17.670000000000002</v>
      </c>
      <c r="K131" s="5">
        <v>17.02</v>
      </c>
      <c r="L131" s="5">
        <v>27.5</v>
      </c>
      <c r="M131" s="5">
        <v>27.01</v>
      </c>
      <c r="N131" s="5">
        <v>31.25</v>
      </c>
      <c r="O131" s="5">
        <v>30.97</v>
      </c>
      <c r="P131" s="5">
        <v>7.1</v>
      </c>
      <c r="Q131" s="5">
        <v>6.02</v>
      </c>
      <c r="R131" s="5">
        <v>3.56</v>
      </c>
      <c r="S131" s="5">
        <v>4.05</v>
      </c>
      <c r="T131" s="5">
        <v>36.86</v>
      </c>
      <c r="U131" s="5">
        <v>36.29</v>
      </c>
      <c r="V131" s="5">
        <v>54.55</v>
      </c>
      <c r="W131" s="5">
        <v>55.37</v>
      </c>
    </row>
    <row r="132" spans="1:23" x14ac:dyDescent="0.25">
      <c r="A132" s="26" t="s">
        <v>133</v>
      </c>
      <c r="B132" s="5">
        <v>39.04</v>
      </c>
      <c r="C132" s="5">
        <v>38.229999999999997</v>
      </c>
      <c r="D132" s="5">
        <v>51.89</v>
      </c>
      <c r="E132" s="5">
        <v>50.99</v>
      </c>
      <c r="F132" s="5">
        <v>22.92</v>
      </c>
      <c r="G132" s="5">
        <v>22.57</v>
      </c>
      <c r="H132" s="5">
        <v>14.92</v>
      </c>
      <c r="I132" s="5">
        <v>15.01</v>
      </c>
      <c r="J132" s="5">
        <v>17.36</v>
      </c>
      <c r="K132" s="5">
        <v>17.07</v>
      </c>
      <c r="L132" s="5">
        <v>27.52</v>
      </c>
      <c r="M132" s="5">
        <v>27.13</v>
      </c>
      <c r="N132" s="5">
        <v>31.45</v>
      </c>
      <c r="O132" s="5">
        <v>31.03</v>
      </c>
      <c r="P132" s="5">
        <v>5.33</v>
      </c>
      <c r="Q132" s="5">
        <v>6.18</v>
      </c>
      <c r="R132" s="5">
        <v>3.04</v>
      </c>
      <c r="S132" s="5">
        <v>3.99</v>
      </c>
      <c r="T132" s="5">
        <v>37.15</v>
      </c>
      <c r="U132" s="5">
        <v>36.4</v>
      </c>
      <c r="V132" s="5">
        <v>54.95</v>
      </c>
      <c r="W132" s="5">
        <v>55.5</v>
      </c>
    </row>
    <row r="133" spans="1:23" x14ac:dyDescent="0.25">
      <c r="A133" s="26" t="s">
        <v>134</v>
      </c>
      <c r="B133" s="5">
        <v>38.24</v>
      </c>
      <c r="C133" s="5">
        <v>38.32</v>
      </c>
      <c r="D133" s="5">
        <v>51.61</v>
      </c>
      <c r="E133" s="5">
        <v>50.62</v>
      </c>
      <c r="F133" s="5">
        <v>22.6</v>
      </c>
      <c r="G133" s="5">
        <v>22.36</v>
      </c>
      <c r="H133" s="5">
        <v>14.76</v>
      </c>
      <c r="I133" s="5">
        <v>14.75</v>
      </c>
      <c r="J133" s="5">
        <v>17.14</v>
      </c>
      <c r="K133" s="5">
        <v>17.12</v>
      </c>
      <c r="L133" s="5">
        <v>27.55</v>
      </c>
      <c r="M133" s="5">
        <v>27.23</v>
      </c>
      <c r="N133" s="5">
        <v>31.06</v>
      </c>
      <c r="O133" s="5">
        <v>31.08</v>
      </c>
      <c r="P133" s="5">
        <v>5.35</v>
      </c>
      <c r="Q133" s="5">
        <v>6.33</v>
      </c>
      <c r="R133" s="5">
        <v>3.2</v>
      </c>
      <c r="S133" s="5">
        <v>3.92</v>
      </c>
      <c r="T133" s="5">
        <v>37.6</v>
      </c>
      <c r="U133" s="5">
        <v>36.49</v>
      </c>
      <c r="V133" s="5">
        <v>57.82</v>
      </c>
      <c r="W133" s="5">
        <v>55.63</v>
      </c>
    </row>
    <row r="134" spans="1:23" x14ac:dyDescent="0.25">
      <c r="A134" s="26" t="s">
        <v>135</v>
      </c>
      <c r="B134" s="5">
        <v>38</v>
      </c>
      <c r="C134" s="5">
        <v>38.39</v>
      </c>
      <c r="D134" s="5">
        <v>50.31</v>
      </c>
      <c r="E134" s="5">
        <v>50.22</v>
      </c>
      <c r="F134" s="5">
        <v>22.12</v>
      </c>
      <c r="G134" s="5">
        <v>22.13</v>
      </c>
      <c r="H134" s="5">
        <v>14.81</v>
      </c>
      <c r="I134" s="5">
        <v>14.46</v>
      </c>
      <c r="J134" s="5">
        <v>17.04</v>
      </c>
      <c r="K134" s="5">
        <v>17.170000000000002</v>
      </c>
      <c r="L134" s="5">
        <v>27.48</v>
      </c>
      <c r="M134" s="5">
        <v>27.32</v>
      </c>
      <c r="N134" s="5">
        <v>30.68</v>
      </c>
      <c r="O134" s="5">
        <v>31.14</v>
      </c>
      <c r="P134" s="5">
        <v>5.6</v>
      </c>
      <c r="Q134" s="5">
        <v>6.45</v>
      </c>
      <c r="R134" s="5">
        <v>3.3</v>
      </c>
      <c r="S134" s="5">
        <v>3.84</v>
      </c>
      <c r="T134" s="5">
        <v>39.19</v>
      </c>
      <c r="U134" s="5">
        <v>36.56</v>
      </c>
      <c r="V134" s="5">
        <v>56.5</v>
      </c>
      <c r="W134" s="5">
        <v>55.79</v>
      </c>
    </row>
    <row r="135" spans="1:23" x14ac:dyDescent="0.25">
      <c r="A135" s="26" t="s">
        <v>136</v>
      </c>
      <c r="B135" s="5">
        <v>37.42</v>
      </c>
      <c r="C135" s="5">
        <v>38.44</v>
      </c>
      <c r="D135" s="5">
        <v>49.81</v>
      </c>
      <c r="E135" s="5">
        <v>49.82</v>
      </c>
      <c r="F135" s="5">
        <v>21.67</v>
      </c>
      <c r="G135" s="5">
        <v>21.9</v>
      </c>
      <c r="H135" s="5">
        <v>14.64</v>
      </c>
      <c r="I135" s="5">
        <v>14.15</v>
      </c>
      <c r="J135" s="5">
        <v>16.93</v>
      </c>
      <c r="K135" s="5">
        <v>17.22</v>
      </c>
      <c r="L135" s="5">
        <v>27.38</v>
      </c>
      <c r="M135" s="5">
        <v>27.37</v>
      </c>
      <c r="N135" s="5">
        <v>30.29</v>
      </c>
      <c r="O135" s="5">
        <v>31.18</v>
      </c>
      <c r="P135" s="5">
        <v>5.77</v>
      </c>
      <c r="Q135" s="5">
        <v>6.56</v>
      </c>
      <c r="R135" s="5">
        <v>3.41</v>
      </c>
      <c r="S135" s="5">
        <v>3.74</v>
      </c>
      <c r="T135" s="5">
        <v>35.17</v>
      </c>
      <c r="U135" s="5">
        <v>36.56</v>
      </c>
      <c r="V135" s="5">
        <v>55.04</v>
      </c>
      <c r="W135" s="5">
        <v>55.94</v>
      </c>
    </row>
    <row r="136" spans="1:23" x14ac:dyDescent="0.25">
      <c r="A136" s="26" t="s">
        <v>137</v>
      </c>
      <c r="B136" s="5">
        <v>36.979999999999997</v>
      </c>
      <c r="C136" s="5">
        <v>38.479999999999997</v>
      </c>
      <c r="D136" s="5">
        <v>48.71</v>
      </c>
      <c r="E136" s="5">
        <v>49.43</v>
      </c>
      <c r="F136" s="5">
        <v>20.89</v>
      </c>
      <c r="G136" s="5">
        <v>21.66</v>
      </c>
      <c r="H136" s="5">
        <v>14.43</v>
      </c>
      <c r="I136" s="5">
        <v>13.85</v>
      </c>
      <c r="J136" s="5">
        <v>16.809999999999999</v>
      </c>
      <c r="K136" s="5">
        <v>17.260000000000002</v>
      </c>
      <c r="L136" s="5">
        <v>27.52</v>
      </c>
      <c r="M136" s="5">
        <v>27.4</v>
      </c>
      <c r="N136" s="5">
        <v>30.33</v>
      </c>
      <c r="O136" s="5">
        <v>31.23</v>
      </c>
      <c r="P136" s="5">
        <v>5.88</v>
      </c>
      <c r="Q136" s="5">
        <v>6.63</v>
      </c>
      <c r="R136" s="5">
        <v>3.52</v>
      </c>
      <c r="S136" s="5">
        <v>3.64</v>
      </c>
      <c r="T136" s="5">
        <v>34.89</v>
      </c>
      <c r="U136" s="5">
        <v>36.47</v>
      </c>
      <c r="V136" s="5">
        <v>55.11</v>
      </c>
      <c r="W136" s="5">
        <v>56.09</v>
      </c>
    </row>
    <row r="137" spans="1:23" x14ac:dyDescent="0.25">
      <c r="A137" s="26" t="s">
        <v>138</v>
      </c>
      <c r="B137" s="5">
        <v>36.72</v>
      </c>
      <c r="C137" s="5">
        <v>38.5</v>
      </c>
      <c r="D137" s="5">
        <v>48.26</v>
      </c>
      <c r="E137" s="5">
        <v>49.04</v>
      </c>
      <c r="F137" s="5">
        <v>20.59</v>
      </c>
      <c r="G137" s="5">
        <v>21.42</v>
      </c>
      <c r="H137" s="5">
        <v>14.35</v>
      </c>
      <c r="I137" s="5">
        <v>13.58</v>
      </c>
      <c r="J137" s="5">
        <v>16.71</v>
      </c>
      <c r="K137" s="5">
        <v>17.29</v>
      </c>
      <c r="L137" s="5">
        <v>27.54</v>
      </c>
      <c r="M137" s="5">
        <v>27.41</v>
      </c>
      <c r="N137" s="5">
        <v>31.17</v>
      </c>
      <c r="O137" s="5">
        <v>31.27</v>
      </c>
      <c r="P137" s="5">
        <v>5.2</v>
      </c>
      <c r="Q137" s="5">
        <v>6.69</v>
      </c>
      <c r="R137" s="5">
        <v>3.64</v>
      </c>
      <c r="S137" s="5">
        <v>3.54</v>
      </c>
      <c r="T137" s="5">
        <v>36.119999999999997</v>
      </c>
      <c r="U137" s="5">
        <v>36.28</v>
      </c>
      <c r="V137" s="5">
        <v>55.33</v>
      </c>
      <c r="W137" s="5">
        <v>56.22</v>
      </c>
    </row>
    <row r="138" spans="1:23" x14ac:dyDescent="0.25">
      <c r="A138" s="26" t="s">
        <v>139</v>
      </c>
      <c r="B138" s="5">
        <v>37.32</v>
      </c>
      <c r="C138" s="5">
        <v>38.51</v>
      </c>
      <c r="D138" s="5">
        <v>46.28</v>
      </c>
      <c r="E138" s="5">
        <v>48.67</v>
      </c>
      <c r="F138" s="5">
        <v>19.8</v>
      </c>
      <c r="G138" s="5">
        <v>21.18</v>
      </c>
      <c r="H138" s="5">
        <v>15.63</v>
      </c>
      <c r="I138" s="5">
        <v>13.35</v>
      </c>
      <c r="J138" s="5">
        <v>16.75</v>
      </c>
      <c r="K138" s="5">
        <v>17.3</v>
      </c>
      <c r="L138" s="5">
        <v>27.65</v>
      </c>
      <c r="M138" s="5">
        <v>27.39</v>
      </c>
      <c r="N138" s="5">
        <v>31.6</v>
      </c>
      <c r="O138" s="5">
        <v>31.31</v>
      </c>
      <c r="P138" s="5">
        <v>6.53</v>
      </c>
      <c r="Q138" s="5">
        <v>6.73</v>
      </c>
      <c r="R138" s="5">
        <v>3.35</v>
      </c>
      <c r="S138" s="5">
        <v>3.44</v>
      </c>
      <c r="T138" s="5">
        <v>37.17</v>
      </c>
      <c r="U138" s="5">
        <v>35.99</v>
      </c>
      <c r="V138" s="5">
        <v>56.31</v>
      </c>
      <c r="W138" s="5">
        <v>56.28</v>
      </c>
    </row>
    <row r="139" spans="1:23" x14ac:dyDescent="0.25">
      <c r="A139" s="26" t="s">
        <v>140</v>
      </c>
      <c r="B139" s="5">
        <v>39.26</v>
      </c>
      <c r="C139" s="5">
        <v>38.520000000000003</v>
      </c>
      <c r="D139" s="5">
        <v>48.06</v>
      </c>
      <c r="E139" s="5">
        <v>48.32</v>
      </c>
      <c r="F139" s="5">
        <v>20.95</v>
      </c>
      <c r="G139" s="5">
        <v>20.95</v>
      </c>
      <c r="H139" s="5">
        <v>10.88</v>
      </c>
      <c r="I139" s="5">
        <v>13.16</v>
      </c>
      <c r="J139" s="5">
        <v>17.350000000000001</v>
      </c>
      <c r="K139" s="5">
        <v>17.3</v>
      </c>
      <c r="L139" s="5">
        <v>27.75</v>
      </c>
      <c r="M139" s="5">
        <v>27.35</v>
      </c>
      <c r="N139" s="5">
        <v>32.03</v>
      </c>
      <c r="O139" s="5">
        <v>31.37</v>
      </c>
      <c r="P139" s="5">
        <v>8.57</v>
      </c>
      <c r="Q139" s="5">
        <v>6.76</v>
      </c>
      <c r="R139" s="5">
        <v>4.04</v>
      </c>
      <c r="S139" s="5">
        <v>3.36</v>
      </c>
      <c r="T139" s="5">
        <v>37.65</v>
      </c>
      <c r="U139" s="5">
        <v>35.619999999999997</v>
      </c>
      <c r="V139" s="5">
        <v>56.62</v>
      </c>
      <c r="W139" s="5">
        <v>56.26</v>
      </c>
    </row>
    <row r="140" spans="1:23" x14ac:dyDescent="0.25">
      <c r="A140" s="26" t="s">
        <v>141</v>
      </c>
      <c r="B140" s="5">
        <v>39.94</v>
      </c>
      <c r="C140" s="5">
        <v>38.520000000000003</v>
      </c>
      <c r="D140" s="5">
        <v>48.09</v>
      </c>
      <c r="E140" s="5">
        <v>48</v>
      </c>
      <c r="F140" s="5">
        <v>21.25</v>
      </c>
      <c r="G140" s="5">
        <v>20.73</v>
      </c>
      <c r="H140" s="5">
        <v>10.41</v>
      </c>
      <c r="I140" s="5">
        <v>13.02</v>
      </c>
      <c r="J140" s="5">
        <v>17.72</v>
      </c>
      <c r="K140" s="5">
        <v>17.29</v>
      </c>
      <c r="L140" s="5">
        <v>27.76</v>
      </c>
      <c r="M140" s="5">
        <v>27.31</v>
      </c>
      <c r="N140" s="5">
        <v>31.85</v>
      </c>
      <c r="O140" s="5">
        <v>31.44</v>
      </c>
      <c r="P140" s="5">
        <v>8.34</v>
      </c>
      <c r="Q140" s="5">
        <v>6.79</v>
      </c>
      <c r="R140" s="5">
        <v>4.1399999999999997</v>
      </c>
      <c r="S140" s="5">
        <v>3.3</v>
      </c>
      <c r="T140" s="5">
        <v>38.47</v>
      </c>
      <c r="U140" s="5">
        <v>35.200000000000003</v>
      </c>
      <c r="V140" s="5">
        <v>57.27</v>
      </c>
      <c r="W140" s="5">
        <v>56.1</v>
      </c>
    </row>
    <row r="141" spans="1:23" x14ac:dyDescent="0.25">
      <c r="A141" s="26" t="s">
        <v>142</v>
      </c>
      <c r="B141" s="5">
        <v>40.380000000000003</v>
      </c>
      <c r="C141" s="5">
        <v>38.520000000000003</v>
      </c>
      <c r="D141" s="5">
        <v>47.89</v>
      </c>
      <c r="E141" s="5">
        <v>47.71</v>
      </c>
      <c r="F141" s="5">
        <v>22.65</v>
      </c>
      <c r="G141" s="5">
        <v>20.52</v>
      </c>
      <c r="H141" s="5">
        <v>11.03</v>
      </c>
      <c r="I141" s="5">
        <v>12.92</v>
      </c>
      <c r="J141" s="5">
        <v>18.34</v>
      </c>
      <c r="K141" s="5">
        <v>17.28</v>
      </c>
      <c r="L141" s="5">
        <v>27.77</v>
      </c>
      <c r="M141" s="5">
        <v>27.25</v>
      </c>
      <c r="N141" s="5">
        <v>31.29</v>
      </c>
      <c r="O141" s="5">
        <v>31.51</v>
      </c>
      <c r="P141" s="5">
        <v>10.44</v>
      </c>
      <c r="Q141" s="5">
        <v>6.82</v>
      </c>
      <c r="R141" s="5">
        <v>4.66</v>
      </c>
      <c r="S141" s="5">
        <v>3.26</v>
      </c>
      <c r="T141" s="5">
        <v>37.89</v>
      </c>
      <c r="U141" s="5">
        <v>34.75</v>
      </c>
      <c r="V141" s="5">
        <v>57.46</v>
      </c>
      <c r="W141" s="5">
        <v>55.82</v>
      </c>
    </row>
    <row r="142" spans="1:23" x14ac:dyDescent="0.25">
      <c r="A142" s="26" t="s">
        <v>143</v>
      </c>
      <c r="B142" s="5">
        <v>40.340000000000003</v>
      </c>
      <c r="C142" s="5">
        <v>38.53</v>
      </c>
      <c r="D142" s="5">
        <v>47.71</v>
      </c>
      <c r="E142" s="5">
        <v>47.47</v>
      </c>
      <c r="F142" s="5">
        <v>19.649999999999999</v>
      </c>
      <c r="G142" s="5">
        <v>20.34</v>
      </c>
      <c r="H142" s="5">
        <v>11.93</v>
      </c>
      <c r="I142" s="5">
        <v>12.87</v>
      </c>
      <c r="J142" s="5">
        <v>18.27</v>
      </c>
      <c r="K142" s="5">
        <v>17.27</v>
      </c>
      <c r="L142" s="5">
        <v>27.41</v>
      </c>
      <c r="M142" s="5">
        <v>27.19</v>
      </c>
      <c r="N142" s="5">
        <v>31.63</v>
      </c>
      <c r="O142" s="5">
        <v>31.57</v>
      </c>
      <c r="P142" s="5">
        <v>7.07</v>
      </c>
      <c r="Q142" s="5">
        <v>6.86</v>
      </c>
      <c r="R142" s="5">
        <v>3</v>
      </c>
      <c r="S142" s="5">
        <v>3.22</v>
      </c>
      <c r="T142" s="5">
        <v>33.79</v>
      </c>
      <c r="U142" s="5">
        <v>34.31</v>
      </c>
      <c r="V142" s="5">
        <v>57.76</v>
      </c>
      <c r="W142" s="5">
        <v>55.4</v>
      </c>
    </row>
    <row r="143" spans="1:23" x14ac:dyDescent="0.25">
      <c r="A143" s="26" t="s">
        <v>144</v>
      </c>
      <c r="B143" s="5">
        <v>39.28</v>
      </c>
      <c r="C143" s="5">
        <v>38.54</v>
      </c>
      <c r="D143" s="5">
        <v>47.66</v>
      </c>
      <c r="E143" s="5">
        <v>47.29</v>
      </c>
      <c r="F143" s="5">
        <v>19.95</v>
      </c>
      <c r="G143" s="5">
        <v>20.2</v>
      </c>
      <c r="H143" s="5">
        <v>12.09</v>
      </c>
      <c r="I143" s="5">
        <v>12.87</v>
      </c>
      <c r="J143" s="5">
        <v>17.34</v>
      </c>
      <c r="K143" s="5">
        <v>17.260000000000002</v>
      </c>
      <c r="L143" s="5">
        <v>26.22</v>
      </c>
      <c r="M143" s="5">
        <v>27.12</v>
      </c>
      <c r="N143" s="5">
        <v>31.8</v>
      </c>
      <c r="O143" s="5">
        <v>31.62</v>
      </c>
      <c r="P143" s="5">
        <v>5.28</v>
      </c>
      <c r="Q143" s="5">
        <v>6.9</v>
      </c>
      <c r="R143" s="5">
        <v>1.33</v>
      </c>
      <c r="S143" s="5">
        <v>3.19</v>
      </c>
      <c r="T143" s="5">
        <v>33.380000000000003</v>
      </c>
      <c r="U143" s="5">
        <v>33.86</v>
      </c>
      <c r="V143" s="5">
        <v>58.15</v>
      </c>
      <c r="W143" s="5">
        <v>54.9</v>
      </c>
    </row>
    <row r="144" spans="1:23" x14ac:dyDescent="0.25">
      <c r="A144" s="26" t="s">
        <v>145</v>
      </c>
      <c r="B144" s="5">
        <v>38.28</v>
      </c>
      <c r="C144" s="5">
        <v>38.56</v>
      </c>
      <c r="D144" s="5">
        <v>47.33</v>
      </c>
      <c r="E144" s="5">
        <v>47.17</v>
      </c>
      <c r="F144" s="5">
        <v>20.309999999999999</v>
      </c>
      <c r="G144" s="5">
        <v>20.100000000000001</v>
      </c>
      <c r="H144" s="5">
        <v>12.84</v>
      </c>
      <c r="I144" s="5">
        <v>12.95</v>
      </c>
      <c r="J144" s="5">
        <v>17.14</v>
      </c>
      <c r="K144" s="5">
        <v>17.260000000000002</v>
      </c>
      <c r="L144" s="5">
        <v>26.8</v>
      </c>
      <c r="M144" s="5">
        <v>27.04</v>
      </c>
      <c r="N144" s="5">
        <v>31.51</v>
      </c>
      <c r="O144" s="5">
        <v>31.65</v>
      </c>
      <c r="P144" s="5">
        <v>7.37</v>
      </c>
      <c r="Q144" s="5">
        <v>6.96</v>
      </c>
      <c r="R144" s="5">
        <v>2.2599999999999998</v>
      </c>
      <c r="S144" s="5">
        <v>3.18</v>
      </c>
      <c r="T144" s="5">
        <v>30.94</v>
      </c>
      <c r="U144" s="5">
        <v>33.409999999999997</v>
      </c>
      <c r="V144" s="5">
        <v>56.16</v>
      </c>
      <c r="W144" s="5">
        <v>54.32</v>
      </c>
    </row>
    <row r="145" spans="1:23" x14ac:dyDescent="0.25">
      <c r="A145" s="26" t="s">
        <v>146</v>
      </c>
      <c r="B145" s="5">
        <v>37.520000000000003</v>
      </c>
      <c r="C145" s="5">
        <v>38.61</v>
      </c>
      <c r="D145" s="5">
        <v>46.51</v>
      </c>
      <c r="E145" s="5">
        <v>47.1</v>
      </c>
      <c r="F145" s="5">
        <v>19.55</v>
      </c>
      <c r="G145" s="5">
        <v>20.02</v>
      </c>
      <c r="H145" s="5">
        <v>12.49</v>
      </c>
      <c r="I145" s="5">
        <v>13.08</v>
      </c>
      <c r="J145" s="5">
        <v>17.11</v>
      </c>
      <c r="K145" s="5">
        <v>17.260000000000002</v>
      </c>
      <c r="L145" s="5">
        <v>26.66</v>
      </c>
      <c r="M145" s="5">
        <v>26.92</v>
      </c>
      <c r="N145" s="5">
        <v>31.69</v>
      </c>
      <c r="O145" s="5">
        <v>31.67</v>
      </c>
      <c r="P145" s="5">
        <v>5.88</v>
      </c>
      <c r="Q145" s="5">
        <v>7.04</v>
      </c>
      <c r="R145" s="5">
        <v>2.5</v>
      </c>
      <c r="S145" s="5">
        <v>3.18</v>
      </c>
      <c r="T145" s="5">
        <v>30.93</v>
      </c>
      <c r="U145" s="5">
        <v>32.950000000000003</v>
      </c>
      <c r="V145" s="5">
        <v>56.04</v>
      </c>
      <c r="W145" s="5">
        <v>53.68</v>
      </c>
    </row>
    <row r="146" spans="1:23" x14ac:dyDescent="0.25">
      <c r="A146" s="26" t="s">
        <v>147</v>
      </c>
      <c r="B146" s="5">
        <v>37.799999999999997</v>
      </c>
      <c r="C146" s="5">
        <v>38.68</v>
      </c>
      <c r="D146" s="5">
        <v>46.31</v>
      </c>
      <c r="E146" s="5">
        <v>47.07</v>
      </c>
      <c r="F146" s="5">
        <v>19.25</v>
      </c>
      <c r="G146" s="5">
        <v>19.96</v>
      </c>
      <c r="H146" s="5">
        <v>12.7</v>
      </c>
      <c r="I146" s="5">
        <v>13.26</v>
      </c>
      <c r="J146" s="5">
        <v>17.04</v>
      </c>
      <c r="K146" s="5">
        <v>17.27</v>
      </c>
      <c r="L146" s="5">
        <v>26.6</v>
      </c>
      <c r="M146" s="5">
        <v>26.79</v>
      </c>
      <c r="N146" s="5">
        <v>31.86</v>
      </c>
      <c r="O146" s="5">
        <v>31.66</v>
      </c>
      <c r="P146" s="5">
        <v>5.9</v>
      </c>
      <c r="Q146" s="5">
        <v>7.15</v>
      </c>
      <c r="R146" s="5">
        <v>3.6</v>
      </c>
      <c r="S146" s="5">
        <v>3.19</v>
      </c>
      <c r="T146" s="5">
        <v>30.9</v>
      </c>
      <c r="U146" s="5">
        <v>32.479999999999997</v>
      </c>
      <c r="V146" s="5">
        <v>55.38</v>
      </c>
      <c r="W146" s="5">
        <v>53.02</v>
      </c>
    </row>
    <row r="147" spans="1:23" x14ac:dyDescent="0.25">
      <c r="A147" s="26" t="s">
        <v>148</v>
      </c>
      <c r="B147" s="5">
        <v>37.520000000000003</v>
      </c>
      <c r="C147" s="5">
        <v>38.79</v>
      </c>
      <c r="D147" s="5">
        <v>46.12</v>
      </c>
      <c r="E147" s="5">
        <v>47.04</v>
      </c>
      <c r="F147" s="5">
        <v>19.25</v>
      </c>
      <c r="G147" s="5">
        <v>19.93</v>
      </c>
      <c r="H147" s="5">
        <v>14.1</v>
      </c>
      <c r="I147" s="5">
        <v>13.47</v>
      </c>
      <c r="J147" s="5">
        <v>16.96</v>
      </c>
      <c r="K147" s="5">
        <v>17.28</v>
      </c>
      <c r="L147" s="5">
        <v>26.71</v>
      </c>
      <c r="M147" s="5">
        <v>26.63</v>
      </c>
      <c r="N147" s="5">
        <v>32.049999999999997</v>
      </c>
      <c r="O147" s="5">
        <v>31.65</v>
      </c>
      <c r="P147" s="5">
        <v>5.82</v>
      </c>
      <c r="Q147" s="5">
        <v>7.28</v>
      </c>
      <c r="R147" s="5">
        <v>2.85</v>
      </c>
      <c r="S147" s="5">
        <v>3.22</v>
      </c>
      <c r="T147" s="5">
        <v>30.9</v>
      </c>
      <c r="U147" s="5">
        <v>32</v>
      </c>
      <c r="V147" s="5">
        <v>51.1</v>
      </c>
      <c r="W147" s="5">
        <v>52.33</v>
      </c>
    </row>
    <row r="148" spans="1:23" x14ac:dyDescent="0.25">
      <c r="A148" s="26" t="s">
        <v>149</v>
      </c>
      <c r="B148" s="5">
        <v>37.24</v>
      </c>
      <c r="C148" s="5">
        <v>38.92</v>
      </c>
      <c r="D148" s="5">
        <v>45.92</v>
      </c>
      <c r="E148" s="5">
        <v>47.02</v>
      </c>
      <c r="F148" s="5">
        <v>18.850000000000001</v>
      </c>
      <c r="G148" s="5">
        <v>19.91</v>
      </c>
      <c r="H148" s="5">
        <v>13.73</v>
      </c>
      <c r="I148" s="5">
        <v>13.7</v>
      </c>
      <c r="J148" s="5">
        <v>16.82</v>
      </c>
      <c r="K148" s="5">
        <v>17.3</v>
      </c>
      <c r="L148" s="5">
        <v>27.7</v>
      </c>
      <c r="M148" s="5">
        <v>26.47</v>
      </c>
      <c r="N148" s="5">
        <v>32.270000000000003</v>
      </c>
      <c r="O148" s="5">
        <v>31.65</v>
      </c>
      <c r="P148" s="5">
        <v>6.27</v>
      </c>
      <c r="Q148" s="5">
        <v>7.43</v>
      </c>
      <c r="R148" s="5">
        <v>2.94</v>
      </c>
      <c r="S148" s="5">
        <v>3.26</v>
      </c>
      <c r="T148" s="5">
        <v>31.35</v>
      </c>
      <c r="U148" s="5">
        <v>31.54</v>
      </c>
      <c r="V148" s="5">
        <v>48.47</v>
      </c>
      <c r="W148" s="5">
        <v>51.63</v>
      </c>
    </row>
    <row r="149" spans="1:23" x14ac:dyDescent="0.25">
      <c r="A149" s="26" t="s">
        <v>150</v>
      </c>
      <c r="B149" s="5">
        <v>36.9</v>
      </c>
      <c r="C149" s="5">
        <v>39.07</v>
      </c>
      <c r="D149" s="5">
        <v>45.59</v>
      </c>
      <c r="E149" s="5">
        <v>46.97</v>
      </c>
      <c r="F149" s="5">
        <v>18.399999999999999</v>
      </c>
      <c r="G149" s="5">
        <v>19.899999999999999</v>
      </c>
      <c r="H149" s="5">
        <v>13.79</v>
      </c>
      <c r="I149" s="5">
        <v>13.9</v>
      </c>
      <c r="J149" s="5">
        <v>16.68</v>
      </c>
      <c r="K149" s="5">
        <v>17.32</v>
      </c>
      <c r="L149" s="5">
        <v>26.3</v>
      </c>
      <c r="M149" s="5">
        <v>26.31</v>
      </c>
      <c r="N149" s="5">
        <v>31.36</v>
      </c>
      <c r="O149" s="5">
        <v>31.65</v>
      </c>
      <c r="P149" s="5">
        <v>6.01</v>
      </c>
      <c r="Q149" s="5">
        <v>7.61</v>
      </c>
      <c r="R149" s="5">
        <v>3.05</v>
      </c>
      <c r="S149" s="5">
        <v>3.3</v>
      </c>
      <c r="T149" s="5">
        <v>31.37</v>
      </c>
      <c r="U149" s="5">
        <v>31.11</v>
      </c>
      <c r="V149" s="5">
        <v>47.71</v>
      </c>
      <c r="W149" s="5">
        <v>50.93</v>
      </c>
    </row>
    <row r="150" spans="1:23" x14ac:dyDescent="0.25">
      <c r="A150" s="26" t="s">
        <v>151</v>
      </c>
      <c r="B150" s="5">
        <v>37.72</v>
      </c>
      <c r="C150" s="5">
        <v>39.229999999999997</v>
      </c>
      <c r="D150" s="5">
        <v>46.21</v>
      </c>
      <c r="E150" s="5">
        <v>46.91</v>
      </c>
      <c r="F150" s="5">
        <v>19.55</v>
      </c>
      <c r="G150" s="5">
        <v>19.920000000000002</v>
      </c>
      <c r="H150" s="5">
        <v>14.92</v>
      </c>
      <c r="I150" s="5">
        <v>14.07</v>
      </c>
      <c r="J150" s="5">
        <v>16.68</v>
      </c>
      <c r="K150" s="5">
        <v>17.350000000000001</v>
      </c>
      <c r="L150" s="5">
        <v>27</v>
      </c>
      <c r="M150" s="5">
        <v>26.16</v>
      </c>
      <c r="N150" s="5">
        <v>31.83</v>
      </c>
      <c r="O150" s="5">
        <v>31.66</v>
      </c>
      <c r="P150" s="5">
        <v>7.03</v>
      </c>
      <c r="Q150" s="5">
        <v>7.82</v>
      </c>
      <c r="R150" s="5">
        <v>3.1</v>
      </c>
      <c r="S150" s="5">
        <v>3.33</v>
      </c>
      <c r="T150" s="5">
        <v>30.95</v>
      </c>
      <c r="U150" s="5">
        <v>30.72</v>
      </c>
      <c r="V150" s="5">
        <v>47.56</v>
      </c>
      <c r="W150" s="5">
        <v>50.26</v>
      </c>
    </row>
    <row r="151" spans="1:23" x14ac:dyDescent="0.25">
      <c r="A151" s="26" t="s">
        <v>152</v>
      </c>
      <c r="B151" s="5">
        <v>40.08</v>
      </c>
      <c r="C151" s="5">
        <v>39.380000000000003</v>
      </c>
      <c r="D151" s="5">
        <v>48.09</v>
      </c>
      <c r="E151" s="5">
        <v>46.83</v>
      </c>
      <c r="F151" s="5">
        <v>20.95</v>
      </c>
      <c r="G151" s="5">
        <v>19.96</v>
      </c>
      <c r="H151" s="5">
        <v>15.55</v>
      </c>
      <c r="I151" s="5">
        <v>14.2</v>
      </c>
      <c r="J151" s="5">
        <v>17.13</v>
      </c>
      <c r="K151" s="5">
        <v>17.39</v>
      </c>
      <c r="L151" s="5">
        <v>27.3</v>
      </c>
      <c r="M151" s="5">
        <v>26</v>
      </c>
      <c r="N151" s="5">
        <v>31.25</v>
      </c>
      <c r="O151" s="5">
        <v>31.68</v>
      </c>
      <c r="P151" s="5">
        <v>7.96</v>
      </c>
      <c r="Q151" s="5">
        <v>8.0299999999999994</v>
      </c>
      <c r="R151" s="5">
        <v>3.86</v>
      </c>
      <c r="S151" s="5">
        <v>3.36</v>
      </c>
      <c r="T151" s="5">
        <v>32.159999999999997</v>
      </c>
      <c r="U151" s="5">
        <v>30.38</v>
      </c>
      <c r="V151" s="5">
        <v>48.23</v>
      </c>
      <c r="W151" s="5">
        <v>49.65</v>
      </c>
    </row>
    <row r="152" spans="1:23" x14ac:dyDescent="0.25">
      <c r="A152" s="26" t="s">
        <v>153</v>
      </c>
      <c r="B152" s="5">
        <v>42.02</v>
      </c>
      <c r="C152" s="5">
        <v>39.520000000000003</v>
      </c>
      <c r="D152" s="5">
        <v>49.22</v>
      </c>
      <c r="E152" s="5">
        <v>46.73</v>
      </c>
      <c r="F152" s="5">
        <v>21.65</v>
      </c>
      <c r="G152" s="5">
        <v>20.03</v>
      </c>
      <c r="H152" s="5">
        <v>16.02</v>
      </c>
      <c r="I152" s="5">
        <v>14.3</v>
      </c>
      <c r="J152" s="5">
        <v>17.579999999999998</v>
      </c>
      <c r="K152" s="5">
        <v>17.45</v>
      </c>
      <c r="L152" s="5">
        <v>24.8</v>
      </c>
      <c r="M152" s="5">
        <v>25.86</v>
      </c>
      <c r="N152" s="5">
        <v>31.14</v>
      </c>
      <c r="O152" s="5">
        <v>31.7</v>
      </c>
      <c r="P152" s="5">
        <v>10.06</v>
      </c>
      <c r="Q152" s="5">
        <v>8.26</v>
      </c>
      <c r="R152" s="5">
        <v>4.5999999999999996</v>
      </c>
      <c r="S152" s="5">
        <v>3.37</v>
      </c>
      <c r="T152" s="5">
        <v>32</v>
      </c>
      <c r="U152" s="5">
        <v>30.08</v>
      </c>
      <c r="V152" s="5">
        <v>48.72</v>
      </c>
      <c r="W152" s="5">
        <v>49.13</v>
      </c>
    </row>
    <row r="153" spans="1:23" x14ac:dyDescent="0.25">
      <c r="A153" s="26" t="s">
        <v>154</v>
      </c>
      <c r="B153" s="5">
        <v>42.42</v>
      </c>
      <c r="C153" s="5">
        <v>39.65</v>
      </c>
      <c r="D153" s="5">
        <v>48.63</v>
      </c>
      <c r="E153" s="5">
        <v>46.62</v>
      </c>
      <c r="F153" s="5">
        <v>20.350000000000001</v>
      </c>
      <c r="G153" s="5">
        <v>20.12</v>
      </c>
      <c r="H153" s="5">
        <v>15.13</v>
      </c>
      <c r="I153" s="5">
        <v>14.38</v>
      </c>
      <c r="J153" s="5">
        <v>18.170000000000002</v>
      </c>
      <c r="K153" s="5">
        <v>17.510000000000002</v>
      </c>
      <c r="L153" s="5">
        <v>24.92</v>
      </c>
      <c r="M153" s="5">
        <v>25.72</v>
      </c>
      <c r="N153" s="5">
        <v>31.33</v>
      </c>
      <c r="O153" s="5">
        <v>31.72</v>
      </c>
      <c r="P153" s="5">
        <v>10.79</v>
      </c>
      <c r="Q153" s="5">
        <v>8.4700000000000006</v>
      </c>
      <c r="R153" s="5">
        <v>5.0199999999999996</v>
      </c>
      <c r="S153" s="5">
        <v>3.37</v>
      </c>
      <c r="T153" s="5">
        <v>30.41</v>
      </c>
      <c r="U153" s="5">
        <v>29.79</v>
      </c>
      <c r="V153" s="5">
        <v>48.69</v>
      </c>
      <c r="W153" s="5">
        <v>48.72</v>
      </c>
    </row>
    <row r="154" spans="1:23" x14ac:dyDescent="0.25">
      <c r="A154" s="26" t="s">
        <v>155</v>
      </c>
      <c r="B154" s="5">
        <v>41.76</v>
      </c>
      <c r="C154" s="5">
        <v>39.76</v>
      </c>
      <c r="D154" s="5">
        <v>48.53</v>
      </c>
      <c r="E154" s="5">
        <v>46.48</v>
      </c>
      <c r="F154" s="5">
        <v>20.2</v>
      </c>
      <c r="G154" s="5">
        <v>20.21</v>
      </c>
      <c r="H154" s="5">
        <v>14.48</v>
      </c>
      <c r="I154" s="5">
        <v>14.45</v>
      </c>
      <c r="J154" s="5">
        <v>17.98</v>
      </c>
      <c r="K154" s="5">
        <v>17.57</v>
      </c>
      <c r="L154" s="5">
        <v>25.13</v>
      </c>
      <c r="M154" s="5">
        <v>25.58</v>
      </c>
      <c r="N154" s="5">
        <v>31.48</v>
      </c>
      <c r="O154" s="5">
        <v>31.75</v>
      </c>
      <c r="P154" s="5">
        <v>10.37</v>
      </c>
      <c r="Q154" s="5">
        <v>8.67</v>
      </c>
      <c r="R154" s="5">
        <v>4.45</v>
      </c>
      <c r="S154" s="5">
        <v>3.35</v>
      </c>
      <c r="T154" s="5">
        <v>29.16</v>
      </c>
      <c r="U154" s="5">
        <v>29.52</v>
      </c>
      <c r="V154" s="5">
        <v>48.63</v>
      </c>
      <c r="W154" s="5">
        <v>48.43</v>
      </c>
    </row>
    <row r="155" spans="1:23" x14ac:dyDescent="0.25">
      <c r="A155" s="26" t="s">
        <v>156</v>
      </c>
      <c r="B155" s="5">
        <v>41.04</v>
      </c>
      <c r="C155" s="5">
        <v>39.840000000000003</v>
      </c>
      <c r="D155" s="5">
        <v>46.16</v>
      </c>
      <c r="E155" s="5">
        <v>46.31</v>
      </c>
      <c r="F155" s="5">
        <v>19.95</v>
      </c>
      <c r="G155" s="5">
        <v>20.3</v>
      </c>
      <c r="H155" s="5">
        <v>14.17</v>
      </c>
      <c r="I155" s="5">
        <v>14.5</v>
      </c>
      <c r="J155" s="5">
        <v>17.98</v>
      </c>
      <c r="K155" s="5">
        <v>17.62</v>
      </c>
      <c r="L155" s="5">
        <v>25.1</v>
      </c>
      <c r="M155" s="5">
        <v>25.45</v>
      </c>
      <c r="N155" s="5">
        <v>31.54</v>
      </c>
      <c r="O155" s="5">
        <v>31.8</v>
      </c>
      <c r="P155" s="5">
        <v>8.9</v>
      </c>
      <c r="Q155" s="5">
        <v>8.83</v>
      </c>
      <c r="R155" s="5">
        <v>2.4300000000000002</v>
      </c>
      <c r="S155" s="5">
        <v>3.33</v>
      </c>
      <c r="T155" s="5">
        <v>28.86</v>
      </c>
      <c r="U155" s="5">
        <v>29.26</v>
      </c>
      <c r="V155" s="5">
        <v>48.25</v>
      </c>
      <c r="W155" s="5">
        <v>48.23</v>
      </c>
    </row>
    <row r="156" spans="1:23" x14ac:dyDescent="0.25">
      <c r="A156" s="26" t="s">
        <v>157</v>
      </c>
      <c r="B156" s="5">
        <v>40.04</v>
      </c>
      <c r="C156" s="5">
        <v>39.9</v>
      </c>
      <c r="D156" s="5">
        <v>46.19</v>
      </c>
      <c r="E156" s="5">
        <v>46.11</v>
      </c>
      <c r="F156" s="5">
        <v>20.6</v>
      </c>
      <c r="G156" s="5">
        <v>20.38</v>
      </c>
      <c r="H156" s="5">
        <v>13.66</v>
      </c>
      <c r="I156" s="5">
        <v>14.54</v>
      </c>
      <c r="J156" s="5">
        <v>17.73</v>
      </c>
      <c r="K156" s="5">
        <v>17.649999999999999</v>
      </c>
      <c r="L156" s="5">
        <v>25</v>
      </c>
      <c r="M156" s="5">
        <v>25.34</v>
      </c>
      <c r="N156" s="5">
        <v>31.84</v>
      </c>
      <c r="O156" s="5">
        <v>31.85</v>
      </c>
      <c r="P156" s="5">
        <v>9.32</v>
      </c>
      <c r="Q156" s="5">
        <v>8.9600000000000009</v>
      </c>
      <c r="R156" s="5">
        <v>2.75</v>
      </c>
      <c r="S156" s="5">
        <v>3.29</v>
      </c>
      <c r="T156" s="5">
        <v>27.22</v>
      </c>
      <c r="U156" s="5">
        <v>29.02</v>
      </c>
      <c r="V156" s="5">
        <v>47.86</v>
      </c>
      <c r="W156" s="5">
        <v>48.12</v>
      </c>
    </row>
    <row r="157" spans="1:23" x14ac:dyDescent="0.25">
      <c r="A157" s="26" t="s">
        <v>158</v>
      </c>
      <c r="B157" s="5">
        <v>39.24</v>
      </c>
      <c r="C157" s="5">
        <v>39.9</v>
      </c>
      <c r="D157" s="5">
        <v>45.83</v>
      </c>
      <c r="E157" s="5">
        <v>45.87</v>
      </c>
      <c r="F157" s="5">
        <v>19.399999999999999</v>
      </c>
      <c r="G157" s="5">
        <v>20.440000000000001</v>
      </c>
      <c r="H157" s="5">
        <v>13.85</v>
      </c>
      <c r="I157" s="5">
        <v>14.56</v>
      </c>
      <c r="J157" s="5">
        <v>17.579999999999998</v>
      </c>
      <c r="K157" s="5">
        <v>17.649999999999999</v>
      </c>
      <c r="L157" s="5">
        <v>24.82</v>
      </c>
      <c r="M157" s="5">
        <v>25.23</v>
      </c>
      <c r="N157" s="5">
        <v>32.049999999999997</v>
      </c>
      <c r="O157" s="5">
        <v>31.92</v>
      </c>
      <c r="P157" s="5">
        <v>9.4</v>
      </c>
      <c r="Q157" s="5">
        <v>9.0299999999999994</v>
      </c>
      <c r="R157" s="5">
        <v>2.4700000000000002</v>
      </c>
      <c r="S157" s="5">
        <v>3.24</v>
      </c>
      <c r="T157" s="5">
        <v>27.09</v>
      </c>
      <c r="U157" s="5">
        <v>28.8</v>
      </c>
      <c r="V157" s="5">
        <v>47.64</v>
      </c>
      <c r="W157" s="5">
        <v>48.07</v>
      </c>
    </row>
    <row r="158" spans="1:23" x14ac:dyDescent="0.25">
      <c r="A158" s="26" t="s">
        <v>159</v>
      </c>
      <c r="B158" s="5">
        <v>38.9</v>
      </c>
      <c r="C158" s="5">
        <v>39.79</v>
      </c>
      <c r="D158" s="5">
        <v>44.86</v>
      </c>
      <c r="E158" s="5">
        <v>45.6</v>
      </c>
      <c r="F158" s="5">
        <v>20.95</v>
      </c>
      <c r="G158" s="5">
        <v>20.5</v>
      </c>
      <c r="H158" s="5">
        <v>14.1</v>
      </c>
      <c r="I158" s="5">
        <v>14.57</v>
      </c>
      <c r="J158" s="5">
        <v>18.18</v>
      </c>
      <c r="K158" s="5">
        <v>17.63</v>
      </c>
      <c r="L158" s="5">
        <v>24.8</v>
      </c>
      <c r="M158" s="5">
        <v>25.14</v>
      </c>
      <c r="N158" s="5">
        <v>32.25</v>
      </c>
      <c r="O158" s="5">
        <v>32.01</v>
      </c>
      <c r="P158" s="5">
        <v>8.52</v>
      </c>
      <c r="Q158" s="5">
        <v>9.0399999999999991</v>
      </c>
      <c r="R158" s="5">
        <v>2.74</v>
      </c>
      <c r="S158" s="5">
        <v>3.16</v>
      </c>
      <c r="T158" s="5">
        <v>27.01</v>
      </c>
      <c r="U158" s="5">
        <v>28.61</v>
      </c>
      <c r="V158" s="5">
        <v>47.68</v>
      </c>
      <c r="W158" s="5">
        <v>48.03</v>
      </c>
    </row>
    <row r="159" spans="1:23" x14ac:dyDescent="0.25">
      <c r="A159" s="26" t="s">
        <v>160</v>
      </c>
      <c r="B159" s="5">
        <v>39.24</v>
      </c>
      <c r="C159" s="5">
        <v>39.56</v>
      </c>
      <c r="D159" s="5">
        <v>43.99</v>
      </c>
      <c r="E159" s="5">
        <v>45.3</v>
      </c>
      <c r="F159" s="5">
        <v>20.66</v>
      </c>
      <c r="G159" s="5">
        <v>20.54</v>
      </c>
      <c r="H159" s="5">
        <v>14.3</v>
      </c>
      <c r="I159" s="5">
        <v>14.56</v>
      </c>
      <c r="J159" s="5">
        <v>17.95</v>
      </c>
      <c r="K159" s="5">
        <v>17.59</v>
      </c>
      <c r="L159" s="5">
        <v>24.97</v>
      </c>
      <c r="M159" s="5">
        <v>25.05</v>
      </c>
      <c r="N159" s="5">
        <v>32.11</v>
      </c>
      <c r="O159" s="5">
        <v>32.1</v>
      </c>
      <c r="P159" s="5">
        <v>9.2100000000000009</v>
      </c>
      <c r="Q159" s="5">
        <v>9</v>
      </c>
      <c r="R159" s="5">
        <v>2.96</v>
      </c>
      <c r="S159" s="5">
        <v>3.08</v>
      </c>
      <c r="T159" s="5">
        <v>27.95</v>
      </c>
      <c r="U159" s="5">
        <v>28.48</v>
      </c>
      <c r="V159" s="5">
        <v>47.76</v>
      </c>
      <c r="W159" s="5">
        <v>48.01</v>
      </c>
    </row>
    <row r="160" spans="1:23" x14ac:dyDescent="0.25">
      <c r="A160" s="26" t="s">
        <v>161</v>
      </c>
      <c r="B160" s="5">
        <v>38.369999999999997</v>
      </c>
      <c r="C160" s="5">
        <v>39.17</v>
      </c>
      <c r="D160" s="5">
        <v>43.75</v>
      </c>
      <c r="E160" s="5">
        <v>44.97</v>
      </c>
      <c r="F160" s="5">
        <v>20.5</v>
      </c>
      <c r="G160" s="5">
        <v>20.59</v>
      </c>
      <c r="H160" s="5">
        <v>14.09</v>
      </c>
      <c r="I160" s="5">
        <v>14.55</v>
      </c>
      <c r="J160" s="5">
        <v>18.03</v>
      </c>
      <c r="K160" s="5">
        <v>17.53</v>
      </c>
      <c r="L160" s="5">
        <v>24.76</v>
      </c>
      <c r="M160" s="5">
        <v>24.96</v>
      </c>
      <c r="N160" s="5">
        <v>32.04</v>
      </c>
      <c r="O160" s="5">
        <v>32.19</v>
      </c>
      <c r="P160" s="5">
        <v>9.02</v>
      </c>
      <c r="Q160" s="5">
        <v>8.92</v>
      </c>
      <c r="R160" s="5">
        <v>3.05</v>
      </c>
      <c r="S160" s="5">
        <v>2.99</v>
      </c>
      <c r="T160" s="5">
        <v>27.63</v>
      </c>
      <c r="U160" s="5">
        <v>28.39</v>
      </c>
      <c r="V160" s="5">
        <v>47.84</v>
      </c>
      <c r="W160" s="5">
        <v>48</v>
      </c>
    </row>
    <row r="161" spans="1:23" x14ac:dyDescent="0.25">
      <c r="A161" s="26" t="s">
        <v>162</v>
      </c>
      <c r="B161" s="5">
        <v>38.26</v>
      </c>
      <c r="C161" s="5">
        <v>38.64</v>
      </c>
      <c r="D161" s="5">
        <v>44.07</v>
      </c>
      <c r="E161" s="5">
        <v>44.61</v>
      </c>
      <c r="F161" s="5">
        <v>20.53</v>
      </c>
      <c r="G161" s="5">
        <v>20.65</v>
      </c>
      <c r="H161" s="5">
        <v>13.88</v>
      </c>
      <c r="I161" s="5">
        <v>14.54</v>
      </c>
      <c r="J161" s="5">
        <v>18.059999999999999</v>
      </c>
      <c r="K161" s="5">
        <v>17.46</v>
      </c>
      <c r="L161" s="5">
        <v>25.47</v>
      </c>
      <c r="M161" s="5">
        <v>24.87</v>
      </c>
      <c r="N161" s="5">
        <v>32.409999999999997</v>
      </c>
      <c r="O161" s="5">
        <v>32.28</v>
      </c>
      <c r="P161" s="5">
        <v>8.8000000000000007</v>
      </c>
      <c r="Q161" s="5">
        <v>8.81</v>
      </c>
      <c r="R161" s="5">
        <v>3.04</v>
      </c>
      <c r="S161" s="5">
        <v>2.9</v>
      </c>
      <c r="T161" s="5">
        <v>28.3</v>
      </c>
      <c r="U161" s="5">
        <v>28.34</v>
      </c>
      <c r="V161" s="5">
        <v>47.91</v>
      </c>
      <c r="W161" s="5">
        <v>47.99</v>
      </c>
    </row>
    <row r="162" spans="1:23" x14ac:dyDescent="0.25">
      <c r="A162" s="26" t="s">
        <v>163</v>
      </c>
      <c r="B162" s="5">
        <v>39.450000000000003</v>
      </c>
      <c r="C162" s="5">
        <v>37.979999999999997</v>
      </c>
      <c r="D162" s="5">
        <v>44.31</v>
      </c>
      <c r="E162" s="5">
        <v>44.21</v>
      </c>
      <c r="F162" s="5">
        <v>20.73</v>
      </c>
      <c r="G162" s="5">
        <v>20.71</v>
      </c>
      <c r="H162" s="5">
        <v>14.89</v>
      </c>
      <c r="I162" s="5">
        <v>14.55</v>
      </c>
      <c r="J162" s="5">
        <v>17.66</v>
      </c>
      <c r="K162" s="5">
        <v>17.39</v>
      </c>
      <c r="L162" s="5">
        <v>25.33</v>
      </c>
      <c r="M162" s="5">
        <v>24.76</v>
      </c>
      <c r="N162" s="5">
        <v>32.549999999999997</v>
      </c>
      <c r="O162" s="5">
        <v>32.35</v>
      </c>
      <c r="P162" s="5">
        <v>8.9</v>
      </c>
      <c r="Q162" s="5">
        <v>8.68</v>
      </c>
      <c r="R162" s="5">
        <v>3.22</v>
      </c>
      <c r="S162" s="5">
        <v>2.83</v>
      </c>
      <c r="T162" s="5">
        <v>28.54</v>
      </c>
      <c r="U162" s="5">
        <v>28.34</v>
      </c>
      <c r="V162" s="5">
        <v>47.99</v>
      </c>
      <c r="W162" s="5">
        <v>47.99</v>
      </c>
    </row>
    <row r="163" spans="1:23" x14ac:dyDescent="0.25">
      <c r="A163" s="26" t="s">
        <v>164</v>
      </c>
      <c r="B163" s="5">
        <v>40.42</v>
      </c>
      <c r="C163" s="5">
        <v>37.22</v>
      </c>
      <c r="D163" s="5">
        <v>44.44</v>
      </c>
      <c r="E163" s="5">
        <v>43.78</v>
      </c>
      <c r="F163" s="5">
        <v>20.82</v>
      </c>
      <c r="G163" s="5">
        <v>20.78</v>
      </c>
      <c r="H163" s="5">
        <v>15.38</v>
      </c>
      <c r="I163" s="5">
        <v>14.56</v>
      </c>
      <c r="J163" s="5">
        <v>16.690000000000001</v>
      </c>
      <c r="K163" s="5">
        <v>17.309999999999999</v>
      </c>
      <c r="L163" s="5">
        <v>25.14</v>
      </c>
      <c r="M163" s="5">
        <v>24.64</v>
      </c>
      <c r="N163" s="5">
        <v>32.53</v>
      </c>
      <c r="O163" s="5">
        <v>32.42</v>
      </c>
      <c r="P163" s="5">
        <v>8.6999999999999993</v>
      </c>
      <c r="Q163" s="5">
        <v>8.5500000000000007</v>
      </c>
      <c r="R163" s="5">
        <v>2.91</v>
      </c>
      <c r="S163" s="5">
        <v>2.77</v>
      </c>
      <c r="T163" s="5">
        <v>28.94</v>
      </c>
      <c r="U163" s="5">
        <v>28.35</v>
      </c>
      <c r="V163" s="5">
        <v>48.07</v>
      </c>
      <c r="W163" s="5">
        <v>48.01</v>
      </c>
    </row>
    <row r="164" spans="1:23" x14ac:dyDescent="0.25">
      <c r="A164" s="26" t="s">
        <v>165</v>
      </c>
      <c r="B164" s="5">
        <v>41.75</v>
      </c>
      <c r="C164" s="5">
        <v>36.4</v>
      </c>
      <c r="D164" s="5">
        <v>44.65</v>
      </c>
      <c r="E164" s="5">
        <v>43.29</v>
      </c>
      <c r="F164" s="5">
        <v>20.87</v>
      </c>
      <c r="G164" s="5">
        <v>20.84</v>
      </c>
      <c r="H164" s="5">
        <v>16.02</v>
      </c>
      <c r="I164" s="5">
        <v>14.58</v>
      </c>
      <c r="J164" s="5">
        <v>16.239999999999998</v>
      </c>
      <c r="K164" s="5">
        <v>17.23</v>
      </c>
      <c r="L164" s="5">
        <v>25.62</v>
      </c>
      <c r="M164" s="5">
        <v>24.5</v>
      </c>
      <c r="N164" s="5">
        <v>32.71</v>
      </c>
      <c r="O164" s="5">
        <v>32.47</v>
      </c>
      <c r="P164" s="5">
        <v>8.6</v>
      </c>
      <c r="Q164" s="5">
        <v>8.43</v>
      </c>
      <c r="R164" s="5">
        <v>3.06</v>
      </c>
      <c r="S164" s="5">
        <v>2.73</v>
      </c>
      <c r="T164" s="5">
        <v>29.63</v>
      </c>
      <c r="U164" s="5">
        <v>28.38</v>
      </c>
      <c r="V164" s="5">
        <v>48.15</v>
      </c>
      <c r="W164" s="5">
        <v>48.02</v>
      </c>
    </row>
    <row r="165" spans="1:23" x14ac:dyDescent="0.25">
      <c r="A165" s="26" t="s">
        <v>166</v>
      </c>
      <c r="B165" s="5">
        <v>41.5</v>
      </c>
      <c r="C165" s="5">
        <v>35.549999999999997</v>
      </c>
      <c r="D165" s="5">
        <v>44.75</v>
      </c>
      <c r="E165" s="5">
        <v>42.75</v>
      </c>
      <c r="F165" s="5">
        <v>20.92</v>
      </c>
      <c r="G165" s="5">
        <v>20.89</v>
      </c>
      <c r="H165" s="5">
        <v>15.56</v>
      </c>
      <c r="I165" s="5">
        <v>14.6</v>
      </c>
      <c r="J165" s="5">
        <v>16.7</v>
      </c>
      <c r="K165" s="5">
        <v>17.14</v>
      </c>
      <c r="L165" s="5">
        <v>24.95</v>
      </c>
      <c r="M165" s="5">
        <v>24.35</v>
      </c>
      <c r="N165" s="5">
        <v>32.56</v>
      </c>
      <c r="O165" s="5">
        <v>32.520000000000003</v>
      </c>
      <c r="P165" s="5">
        <v>8.41</v>
      </c>
      <c r="Q165" s="5">
        <v>8.31</v>
      </c>
      <c r="R165" s="5">
        <v>2.88</v>
      </c>
      <c r="S165" s="5">
        <v>2.7</v>
      </c>
      <c r="T165" s="5">
        <v>28.62</v>
      </c>
      <c r="U165" s="5">
        <v>28.41</v>
      </c>
      <c r="V165" s="5">
        <v>48.23</v>
      </c>
      <c r="W165" s="5">
        <v>48.02</v>
      </c>
    </row>
    <row r="166" spans="1:23" x14ac:dyDescent="0.25">
      <c r="A166" s="26" t="s">
        <v>167</v>
      </c>
      <c r="B166" s="5">
        <v>36.020000000000003</v>
      </c>
      <c r="C166" s="5">
        <v>34.68</v>
      </c>
      <c r="D166" s="5">
        <v>44.33</v>
      </c>
      <c r="E166" s="5">
        <v>42.15</v>
      </c>
      <c r="F166" s="5">
        <v>20.97</v>
      </c>
      <c r="G166" s="5">
        <v>20.93</v>
      </c>
      <c r="H166" s="5">
        <v>14.64</v>
      </c>
      <c r="I166" s="5">
        <v>14.62</v>
      </c>
      <c r="J166" s="5">
        <v>17.13</v>
      </c>
      <c r="K166" s="5">
        <v>17.04</v>
      </c>
      <c r="L166" s="5">
        <v>23.99</v>
      </c>
      <c r="M166" s="5">
        <v>24.18</v>
      </c>
      <c r="N166" s="5">
        <v>32.64</v>
      </c>
      <c r="O166" s="5">
        <v>32.56</v>
      </c>
      <c r="P166" s="5">
        <v>7.87</v>
      </c>
      <c r="Q166" s="5">
        <v>8.2100000000000009</v>
      </c>
      <c r="R166" s="5">
        <v>1.87</v>
      </c>
      <c r="S166" s="5">
        <v>2.67</v>
      </c>
      <c r="T166" s="5">
        <v>28.33</v>
      </c>
      <c r="U166" s="5">
        <v>28.44</v>
      </c>
      <c r="V166" s="5">
        <v>48.31</v>
      </c>
      <c r="W166" s="5">
        <v>48.01</v>
      </c>
    </row>
    <row r="167" spans="1:23" x14ac:dyDescent="0.25">
      <c r="A167" s="26" t="s">
        <v>168</v>
      </c>
      <c r="B167" s="5">
        <v>30.99</v>
      </c>
      <c r="C167" s="5">
        <v>33.81</v>
      </c>
      <c r="D167" s="5">
        <v>43.29</v>
      </c>
      <c r="E167" s="5">
        <v>41.5</v>
      </c>
      <c r="F167" s="5">
        <v>21.02</v>
      </c>
      <c r="G167" s="5">
        <v>20.96</v>
      </c>
      <c r="H167" s="5">
        <v>14.18</v>
      </c>
      <c r="I167" s="5">
        <v>14.63</v>
      </c>
      <c r="J167" s="5">
        <v>16.72</v>
      </c>
      <c r="K167" s="5">
        <v>16.93</v>
      </c>
      <c r="L167" s="5">
        <v>23.5</v>
      </c>
      <c r="M167" s="5">
        <v>24.01</v>
      </c>
      <c r="N167" s="5">
        <v>32.64</v>
      </c>
      <c r="O167" s="5">
        <v>32.6</v>
      </c>
      <c r="P167" s="5">
        <v>7.73</v>
      </c>
      <c r="Q167" s="5">
        <v>8.1199999999999992</v>
      </c>
      <c r="R167" s="5">
        <v>2.09</v>
      </c>
      <c r="S167" s="5">
        <v>2.65</v>
      </c>
      <c r="T167" s="5">
        <v>28.53</v>
      </c>
      <c r="U167" s="5">
        <v>28.45</v>
      </c>
      <c r="V167" s="5">
        <v>48.38</v>
      </c>
      <c r="W167" s="5">
        <v>47.97</v>
      </c>
    </row>
    <row r="168" spans="1:23" x14ac:dyDescent="0.25">
      <c r="A168" s="26" t="s">
        <v>169</v>
      </c>
      <c r="B168" s="5">
        <v>29.36</v>
      </c>
      <c r="C168" s="5">
        <v>32.94</v>
      </c>
      <c r="D168" s="5">
        <v>41.69</v>
      </c>
      <c r="E168" s="5">
        <v>40.81</v>
      </c>
      <c r="F168" s="5">
        <v>21.06</v>
      </c>
      <c r="G168" s="5">
        <v>20.99</v>
      </c>
      <c r="H168" s="5">
        <v>14.18</v>
      </c>
      <c r="I168" s="5">
        <v>14.63</v>
      </c>
      <c r="J168" s="5">
        <v>16.86</v>
      </c>
      <c r="K168" s="5">
        <v>16.809999999999999</v>
      </c>
      <c r="L168" s="5">
        <v>23.36</v>
      </c>
      <c r="M168" s="5">
        <v>23.85</v>
      </c>
      <c r="N168" s="5">
        <v>32.630000000000003</v>
      </c>
      <c r="O168" s="5">
        <v>32.64</v>
      </c>
      <c r="P168" s="5">
        <v>7.63</v>
      </c>
      <c r="Q168" s="5">
        <v>8.06</v>
      </c>
      <c r="R168" s="5">
        <v>2.4700000000000002</v>
      </c>
      <c r="S168" s="5">
        <v>2.64</v>
      </c>
      <c r="T168" s="5">
        <v>28.08</v>
      </c>
      <c r="U168" s="5">
        <v>28.44</v>
      </c>
      <c r="V168" s="5">
        <v>47.92</v>
      </c>
      <c r="W168" s="5">
        <v>47.91</v>
      </c>
    </row>
    <row r="169" spans="1:23" x14ac:dyDescent="0.25">
      <c r="A169" s="26" t="s">
        <v>170</v>
      </c>
      <c r="B169" s="5">
        <v>28.88</v>
      </c>
      <c r="C169" s="5">
        <v>32.090000000000003</v>
      </c>
      <c r="D169" s="5">
        <v>40.880000000000003</v>
      </c>
      <c r="E169" s="5">
        <v>40.08</v>
      </c>
      <c r="F169" s="5">
        <v>21.28</v>
      </c>
      <c r="G169" s="5">
        <v>21.02</v>
      </c>
      <c r="H169" s="5">
        <v>14.46</v>
      </c>
      <c r="I169" s="5">
        <v>14.63</v>
      </c>
      <c r="J169" s="5">
        <v>16.91</v>
      </c>
      <c r="K169" s="5">
        <v>16.7</v>
      </c>
      <c r="L169" s="5">
        <v>23.4</v>
      </c>
      <c r="M169" s="5">
        <v>23.7</v>
      </c>
      <c r="N169" s="5">
        <v>32.630000000000003</v>
      </c>
      <c r="O169" s="5">
        <v>32.68</v>
      </c>
      <c r="P169" s="5">
        <v>7.56</v>
      </c>
      <c r="Q169" s="5">
        <v>8.0299999999999994</v>
      </c>
      <c r="R169" s="5">
        <v>2.61</v>
      </c>
      <c r="S169" s="5">
        <v>2.64</v>
      </c>
      <c r="T169" s="5">
        <v>28.34</v>
      </c>
      <c r="U169" s="5">
        <v>28.42</v>
      </c>
      <c r="V169" s="5">
        <v>47.87</v>
      </c>
      <c r="W169" s="5">
        <v>47.83</v>
      </c>
    </row>
    <row r="170" spans="1:23" x14ac:dyDescent="0.25">
      <c r="A170" s="26" t="s">
        <v>171</v>
      </c>
      <c r="B170" s="5">
        <v>28.61</v>
      </c>
      <c r="C170" s="5">
        <v>31.29</v>
      </c>
      <c r="D170" s="5">
        <v>38.67</v>
      </c>
      <c r="E170" s="5">
        <v>39.33</v>
      </c>
      <c r="F170" s="5">
        <v>21.26</v>
      </c>
      <c r="G170" s="5">
        <v>21.06</v>
      </c>
      <c r="H170" s="5">
        <v>14.58</v>
      </c>
      <c r="I170" s="5">
        <v>14.64</v>
      </c>
      <c r="J170" s="5">
        <v>16.98</v>
      </c>
      <c r="K170" s="5">
        <v>16.600000000000001</v>
      </c>
      <c r="L170" s="5">
        <v>23.23</v>
      </c>
      <c r="M170" s="5">
        <v>23.58</v>
      </c>
      <c r="N170" s="5">
        <v>32.619999999999997</v>
      </c>
      <c r="O170" s="5">
        <v>32.72</v>
      </c>
      <c r="P170" s="5">
        <v>7.63</v>
      </c>
      <c r="Q170" s="5">
        <v>8.0299999999999994</v>
      </c>
      <c r="R170" s="5">
        <v>2.67</v>
      </c>
      <c r="S170" s="5">
        <v>2.65</v>
      </c>
      <c r="T170" s="5">
        <v>28.42</v>
      </c>
      <c r="U170" s="5">
        <v>28.38</v>
      </c>
      <c r="V170" s="5">
        <v>47.86</v>
      </c>
      <c r="W170" s="5">
        <v>47.75</v>
      </c>
    </row>
    <row r="171" spans="1:23" x14ac:dyDescent="0.25">
      <c r="A171" s="26" t="s">
        <v>172</v>
      </c>
      <c r="B171" s="5">
        <v>27.76</v>
      </c>
      <c r="C171" s="5">
        <v>30.59</v>
      </c>
      <c r="D171" s="5">
        <v>36.46</v>
      </c>
      <c r="E171" s="5">
        <v>38.58</v>
      </c>
      <c r="F171" s="5">
        <v>20.98</v>
      </c>
      <c r="G171" s="5">
        <v>21.1</v>
      </c>
      <c r="H171" s="5">
        <v>14.16</v>
      </c>
      <c r="I171" s="5">
        <v>14.64</v>
      </c>
      <c r="J171" s="5">
        <v>17.170000000000002</v>
      </c>
      <c r="K171" s="5">
        <v>16.510000000000002</v>
      </c>
      <c r="L171" s="5">
        <v>23.03</v>
      </c>
      <c r="M171" s="5">
        <v>23.5</v>
      </c>
      <c r="N171" s="5">
        <v>32.54</v>
      </c>
      <c r="O171" s="5">
        <v>32.770000000000003</v>
      </c>
      <c r="P171" s="5">
        <v>7.82</v>
      </c>
      <c r="Q171" s="5">
        <v>8.07</v>
      </c>
      <c r="R171" s="5">
        <v>2.58</v>
      </c>
      <c r="S171" s="5">
        <v>2.68</v>
      </c>
      <c r="T171" s="5">
        <v>28.09</v>
      </c>
      <c r="U171" s="5">
        <v>28.33</v>
      </c>
      <c r="V171" s="5">
        <v>47.79</v>
      </c>
      <c r="W171" s="5">
        <v>47.68</v>
      </c>
    </row>
    <row r="172" spans="1:23" x14ac:dyDescent="0.25">
      <c r="A172" s="26" t="s">
        <v>173</v>
      </c>
      <c r="B172" s="5">
        <v>27.24</v>
      </c>
      <c r="C172" s="5">
        <v>30.02</v>
      </c>
      <c r="D172" s="5">
        <v>35.840000000000003</v>
      </c>
      <c r="E172" s="5">
        <v>37.82</v>
      </c>
      <c r="F172" s="5">
        <v>20.84</v>
      </c>
      <c r="G172" s="5">
        <v>21.14</v>
      </c>
      <c r="H172" s="5">
        <v>13.76</v>
      </c>
      <c r="I172" s="5">
        <v>14.67</v>
      </c>
      <c r="J172" s="5">
        <v>17.22</v>
      </c>
      <c r="K172" s="5">
        <v>16.45</v>
      </c>
      <c r="L172" s="5">
        <v>22.84</v>
      </c>
      <c r="M172" s="5">
        <v>23.46</v>
      </c>
      <c r="N172" s="5">
        <v>32.43</v>
      </c>
      <c r="O172" s="5">
        <v>32.82</v>
      </c>
      <c r="P172" s="5">
        <v>7.71</v>
      </c>
      <c r="Q172" s="5">
        <v>8.14</v>
      </c>
      <c r="R172" s="5">
        <v>2.4900000000000002</v>
      </c>
      <c r="S172" s="5">
        <v>2.73</v>
      </c>
      <c r="T172" s="5">
        <v>27.91</v>
      </c>
      <c r="U172" s="5">
        <v>28.25</v>
      </c>
      <c r="V172" s="5">
        <v>47.49</v>
      </c>
      <c r="W172" s="5">
        <v>47.62</v>
      </c>
    </row>
    <row r="173" spans="1:23" x14ac:dyDescent="0.25">
      <c r="A173" s="26" t="s">
        <v>174</v>
      </c>
      <c r="B173" s="5">
        <v>27.5</v>
      </c>
      <c r="C173" s="5">
        <v>29.6</v>
      </c>
      <c r="D173" s="5">
        <v>35.9</v>
      </c>
      <c r="E173" s="5">
        <v>37.08</v>
      </c>
      <c r="F173" s="5">
        <v>21.03</v>
      </c>
      <c r="G173" s="5">
        <v>21.17</v>
      </c>
      <c r="H173" s="5">
        <v>13.73</v>
      </c>
      <c r="I173" s="5">
        <v>14.7</v>
      </c>
      <c r="J173" s="5">
        <v>16.850000000000001</v>
      </c>
      <c r="K173" s="5">
        <v>16.399999999999999</v>
      </c>
      <c r="L173" s="5">
        <v>22.64</v>
      </c>
      <c r="M173" s="5">
        <v>23.48</v>
      </c>
      <c r="N173" s="5">
        <v>32.83</v>
      </c>
      <c r="O173" s="5">
        <v>32.86</v>
      </c>
      <c r="P173" s="5">
        <v>7.96</v>
      </c>
      <c r="Q173" s="5">
        <v>8.23</v>
      </c>
      <c r="R173" s="5">
        <v>2.5099999999999998</v>
      </c>
      <c r="S173" s="5">
        <v>2.79</v>
      </c>
      <c r="T173" s="5">
        <v>28.99</v>
      </c>
      <c r="U173" s="5">
        <v>28.14</v>
      </c>
      <c r="V173" s="5">
        <v>47.33</v>
      </c>
      <c r="W173" s="5">
        <v>47.57</v>
      </c>
    </row>
    <row r="174" spans="1:23" x14ac:dyDescent="0.25">
      <c r="A174" s="26" t="s">
        <v>175</v>
      </c>
      <c r="B174" s="5">
        <v>29.18</v>
      </c>
      <c r="C174" s="5">
        <v>29.32</v>
      </c>
      <c r="D174" s="5">
        <v>36.04</v>
      </c>
      <c r="E174" s="5">
        <v>36.369999999999997</v>
      </c>
      <c r="F174" s="5">
        <v>21.17</v>
      </c>
      <c r="G174" s="5">
        <v>21.19</v>
      </c>
      <c r="H174" s="5">
        <v>14.68</v>
      </c>
      <c r="I174" s="5">
        <v>14.74</v>
      </c>
      <c r="J174" s="5">
        <v>15.64</v>
      </c>
      <c r="K174" s="5">
        <v>16.37</v>
      </c>
      <c r="L174" s="5">
        <v>22.41</v>
      </c>
      <c r="M174" s="5">
        <v>23.55</v>
      </c>
      <c r="N174" s="5">
        <v>32.92</v>
      </c>
      <c r="O174" s="5">
        <v>32.92</v>
      </c>
      <c r="P174" s="5">
        <v>8.2799999999999994</v>
      </c>
      <c r="Q174" s="5">
        <v>8.32</v>
      </c>
      <c r="R174" s="5">
        <v>2.78</v>
      </c>
      <c r="S174" s="5">
        <v>2.85</v>
      </c>
      <c r="T174" s="5">
        <v>28.91</v>
      </c>
      <c r="U174" s="5">
        <v>28.02</v>
      </c>
      <c r="V174" s="5">
        <v>47.06</v>
      </c>
      <c r="W174" s="5">
        <v>47.51</v>
      </c>
    </row>
    <row r="175" spans="1:23" x14ac:dyDescent="0.25">
      <c r="A175" s="26" t="s">
        <v>176</v>
      </c>
      <c r="B175" s="5">
        <v>29.57</v>
      </c>
      <c r="C175" s="5">
        <v>29.18</v>
      </c>
      <c r="D175" s="5">
        <v>35.270000000000003</v>
      </c>
      <c r="E175" s="5">
        <v>35.700000000000003</v>
      </c>
      <c r="F175" s="5">
        <v>21.26</v>
      </c>
      <c r="G175" s="5">
        <v>21.2</v>
      </c>
      <c r="H175" s="5">
        <v>14.9</v>
      </c>
      <c r="I175" s="5">
        <v>14.79</v>
      </c>
      <c r="J175" s="5">
        <v>15.03</v>
      </c>
      <c r="K175" s="5">
        <v>16.350000000000001</v>
      </c>
      <c r="L175" s="5">
        <v>22.79</v>
      </c>
      <c r="M175" s="5">
        <v>23.65</v>
      </c>
      <c r="N175" s="5">
        <v>33.020000000000003</v>
      </c>
      <c r="O175" s="5">
        <v>32.97</v>
      </c>
      <c r="P175" s="5">
        <v>8.43</v>
      </c>
      <c r="Q175" s="5">
        <v>8.39</v>
      </c>
      <c r="R175" s="5">
        <v>3.05</v>
      </c>
      <c r="S175" s="5">
        <v>2.91</v>
      </c>
      <c r="T175" s="5">
        <v>28.62</v>
      </c>
      <c r="U175" s="5">
        <v>27.88</v>
      </c>
      <c r="V175" s="5">
        <v>46.88</v>
      </c>
      <c r="W175" s="5">
        <v>47.43</v>
      </c>
    </row>
    <row r="176" spans="1:23" x14ac:dyDescent="0.25">
      <c r="A176" s="26" t="s">
        <v>177</v>
      </c>
      <c r="B176" s="5">
        <v>30.45</v>
      </c>
      <c r="C176" s="5">
        <v>29.14</v>
      </c>
      <c r="D176" s="5">
        <v>35.090000000000003</v>
      </c>
      <c r="E176" s="5">
        <v>35.08</v>
      </c>
      <c r="F176" s="5">
        <v>21.35</v>
      </c>
      <c r="G176" s="5">
        <v>21.2</v>
      </c>
      <c r="H176" s="5">
        <v>15.64</v>
      </c>
      <c r="I176" s="5">
        <v>14.84</v>
      </c>
      <c r="J176" s="5">
        <v>15.1</v>
      </c>
      <c r="K176" s="5">
        <v>16.329999999999998</v>
      </c>
      <c r="L176" s="5">
        <v>23.82</v>
      </c>
      <c r="M176" s="5">
        <v>23.78</v>
      </c>
      <c r="N176" s="5">
        <v>33.15</v>
      </c>
      <c r="O176" s="5">
        <v>33.020000000000003</v>
      </c>
      <c r="P176" s="5">
        <v>8.73</v>
      </c>
      <c r="Q176" s="5">
        <v>8.4600000000000009</v>
      </c>
      <c r="R176" s="5">
        <v>3.67</v>
      </c>
      <c r="S176" s="5">
        <v>2.97</v>
      </c>
      <c r="T176" s="5">
        <v>28.33</v>
      </c>
      <c r="U176" s="5">
        <v>27.72</v>
      </c>
      <c r="V176" s="5">
        <v>47.61</v>
      </c>
      <c r="W176" s="5">
        <v>47.34</v>
      </c>
    </row>
    <row r="177" spans="1:23" x14ac:dyDescent="0.25">
      <c r="A177" s="26" t="s">
        <v>178</v>
      </c>
      <c r="B177" s="5">
        <v>30.66</v>
      </c>
      <c r="C177" s="5">
        <v>29.15</v>
      </c>
      <c r="D177" s="5">
        <v>35.04</v>
      </c>
      <c r="E177" s="5">
        <v>34.520000000000003</v>
      </c>
      <c r="F177" s="5">
        <v>21.45</v>
      </c>
      <c r="G177" s="5">
        <v>21.2</v>
      </c>
      <c r="H177" s="5">
        <v>15.84</v>
      </c>
      <c r="I177" s="5">
        <v>14.88</v>
      </c>
      <c r="J177" s="5">
        <v>16.100000000000001</v>
      </c>
      <c r="K177" s="5">
        <v>16.309999999999999</v>
      </c>
      <c r="L177" s="5">
        <v>24.17</v>
      </c>
      <c r="M177" s="5">
        <v>23.94</v>
      </c>
      <c r="N177" s="5">
        <v>33.26</v>
      </c>
      <c r="O177" s="5">
        <v>33.08</v>
      </c>
      <c r="P177" s="5">
        <v>8.86</v>
      </c>
      <c r="Q177" s="5">
        <v>8.5</v>
      </c>
      <c r="R177" s="5">
        <v>3.59</v>
      </c>
      <c r="S177" s="5">
        <v>3.03</v>
      </c>
      <c r="T177" s="5">
        <v>28.15</v>
      </c>
      <c r="U177" s="5">
        <v>27.55</v>
      </c>
      <c r="V177" s="5">
        <v>48</v>
      </c>
      <c r="W177" s="5">
        <v>47.22</v>
      </c>
    </row>
    <row r="178" spans="1:23" x14ac:dyDescent="0.25">
      <c r="A178" s="26" t="s">
        <v>179</v>
      </c>
      <c r="B178" s="5">
        <v>29.68</v>
      </c>
      <c r="C178" s="5">
        <v>29.19</v>
      </c>
      <c r="D178" s="5">
        <v>34.36</v>
      </c>
      <c r="E178" s="5">
        <v>34.020000000000003</v>
      </c>
      <c r="F178" s="5">
        <v>21.27</v>
      </c>
      <c r="G178" s="5">
        <v>21.19</v>
      </c>
      <c r="H178" s="5">
        <v>15.18</v>
      </c>
      <c r="I178" s="5">
        <v>14.92</v>
      </c>
      <c r="J178" s="5">
        <v>16.260000000000002</v>
      </c>
      <c r="K178" s="5">
        <v>16.3</v>
      </c>
      <c r="L178" s="5">
        <v>24.43</v>
      </c>
      <c r="M178" s="5">
        <v>24.1</v>
      </c>
      <c r="N178" s="5">
        <v>33.299999999999997</v>
      </c>
      <c r="O178" s="5">
        <v>33.14</v>
      </c>
      <c r="P178" s="5">
        <v>8.82</v>
      </c>
      <c r="Q178" s="5">
        <v>8.52</v>
      </c>
      <c r="R178" s="5">
        <v>2.42</v>
      </c>
      <c r="S178" s="5">
        <v>3.09</v>
      </c>
      <c r="T178" s="5">
        <v>26.6</v>
      </c>
      <c r="U178" s="5">
        <v>27.36</v>
      </c>
      <c r="V178" s="5">
        <v>47.45</v>
      </c>
      <c r="W178" s="5">
        <v>47.08</v>
      </c>
    </row>
    <row r="179" spans="1:23" x14ac:dyDescent="0.25">
      <c r="A179" s="26" t="s">
        <v>180</v>
      </c>
      <c r="B179" s="5">
        <v>29.66</v>
      </c>
      <c r="C179" s="5">
        <v>29.23</v>
      </c>
      <c r="D179" s="5">
        <v>33.68</v>
      </c>
      <c r="E179" s="5">
        <v>33.58</v>
      </c>
      <c r="F179" s="5">
        <v>21.38</v>
      </c>
      <c r="G179" s="5">
        <v>21.17</v>
      </c>
      <c r="H179" s="5">
        <v>15.67</v>
      </c>
      <c r="I179" s="5">
        <v>14.96</v>
      </c>
      <c r="J179" s="5">
        <v>16.43</v>
      </c>
      <c r="K179" s="5">
        <v>16.29</v>
      </c>
      <c r="L179" s="5">
        <v>24.7</v>
      </c>
      <c r="M179" s="5">
        <v>24.28</v>
      </c>
      <c r="N179" s="5">
        <v>33.33</v>
      </c>
      <c r="O179" s="5">
        <v>33.19</v>
      </c>
      <c r="P179" s="5">
        <v>9.39</v>
      </c>
      <c r="Q179" s="5">
        <v>8.5399999999999991</v>
      </c>
      <c r="R179" s="5">
        <v>2.71</v>
      </c>
      <c r="S179" s="5">
        <v>3.16</v>
      </c>
      <c r="T179" s="5">
        <v>26.89</v>
      </c>
      <c r="U179" s="5">
        <v>27.17</v>
      </c>
      <c r="V179" s="5">
        <v>47.61</v>
      </c>
      <c r="W179" s="5">
        <v>46.92</v>
      </c>
    </row>
    <row r="180" spans="1:23" x14ac:dyDescent="0.25">
      <c r="A180" s="26" t="s">
        <v>181</v>
      </c>
      <c r="B180" s="5">
        <v>29.01</v>
      </c>
      <c r="C180" s="5">
        <v>29.28</v>
      </c>
      <c r="D180" s="5">
        <v>32.99</v>
      </c>
      <c r="E180" s="5">
        <v>33.21</v>
      </c>
      <c r="F180" s="5">
        <v>21.3</v>
      </c>
      <c r="G180" s="5">
        <v>21.16</v>
      </c>
      <c r="H180" s="5">
        <v>14.87</v>
      </c>
      <c r="I180" s="5">
        <v>14.99</v>
      </c>
      <c r="J180" s="5">
        <v>16.010000000000002</v>
      </c>
      <c r="K180" s="5">
        <v>16.29</v>
      </c>
      <c r="L180" s="5">
        <v>24.8</v>
      </c>
      <c r="M180" s="5">
        <v>24.46</v>
      </c>
      <c r="N180" s="5">
        <v>33.36</v>
      </c>
      <c r="O180" s="5">
        <v>33.25</v>
      </c>
      <c r="P180" s="5">
        <v>9.2200000000000006</v>
      </c>
      <c r="Q180" s="5">
        <v>8.5500000000000007</v>
      </c>
      <c r="R180" s="5">
        <v>3.16</v>
      </c>
      <c r="S180" s="5">
        <v>3.22</v>
      </c>
      <c r="T180" s="5">
        <v>25.83</v>
      </c>
      <c r="U180" s="5">
        <v>26.95</v>
      </c>
      <c r="V180" s="5">
        <v>47.19</v>
      </c>
      <c r="W180" s="5">
        <v>46.75</v>
      </c>
    </row>
    <row r="181" spans="1:23" x14ac:dyDescent="0.25">
      <c r="A181" s="26" t="s">
        <v>182</v>
      </c>
      <c r="B181" s="5">
        <v>28.97</v>
      </c>
      <c r="C181" s="5">
        <v>29.35</v>
      </c>
      <c r="D181" s="5">
        <v>32.31</v>
      </c>
      <c r="E181" s="5">
        <v>32.89</v>
      </c>
      <c r="F181" s="5">
        <v>21.33</v>
      </c>
      <c r="G181" s="5">
        <v>21.15</v>
      </c>
      <c r="H181" s="5">
        <v>15.3</v>
      </c>
      <c r="I181" s="5">
        <v>15.03</v>
      </c>
      <c r="J181" s="5">
        <v>16.3</v>
      </c>
      <c r="K181" s="5">
        <v>16.3</v>
      </c>
      <c r="L181" s="5">
        <v>24.98</v>
      </c>
      <c r="M181" s="5">
        <v>24.62</v>
      </c>
      <c r="N181" s="5">
        <v>33.39</v>
      </c>
      <c r="O181" s="5">
        <v>33.299999999999997</v>
      </c>
      <c r="P181" s="5">
        <v>8.6999999999999993</v>
      </c>
      <c r="Q181" s="5">
        <v>8.5500000000000007</v>
      </c>
      <c r="R181" s="5">
        <v>3.37</v>
      </c>
      <c r="S181" s="5">
        <v>3.29</v>
      </c>
      <c r="T181" s="5">
        <v>26.43</v>
      </c>
      <c r="U181" s="5">
        <v>26.73</v>
      </c>
      <c r="V181" s="5">
        <v>46.84</v>
      </c>
      <c r="W181" s="5">
        <v>46.58</v>
      </c>
    </row>
    <row r="182" spans="1:23" x14ac:dyDescent="0.25">
      <c r="A182" s="26" t="s">
        <v>183</v>
      </c>
      <c r="B182" s="5">
        <v>28.89</v>
      </c>
      <c r="C182" s="5">
        <v>29.45</v>
      </c>
      <c r="D182" s="5">
        <v>31.62</v>
      </c>
      <c r="E182" s="5">
        <v>32.630000000000003</v>
      </c>
      <c r="F182" s="5">
        <v>21.19</v>
      </c>
      <c r="G182" s="5">
        <v>21.13</v>
      </c>
      <c r="H182" s="5">
        <v>15.26</v>
      </c>
      <c r="I182" s="5">
        <v>15.07</v>
      </c>
      <c r="J182" s="5">
        <v>17.05</v>
      </c>
      <c r="K182" s="5">
        <v>16.309999999999999</v>
      </c>
      <c r="L182" s="5">
        <v>25.12</v>
      </c>
      <c r="M182" s="5">
        <v>24.76</v>
      </c>
      <c r="N182" s="5">
        <v>33.31</v>
      </c>
      <c r="O182" s="5">
        <v>33.340000000000003</v>
      </c>
      <c r="P182" s="5">
        <v>8.57</v>
      </c>
      <c r="Q182" s="5">
        <v>8.56</v>
      </c>
      <c r="R182" s="5">
        <v>3.45</v>
      </c>
      <c r="S182" s="5">
        <v>3.35</v>
      </c>
      <c r="T182" s="5">
        <v>26.53</v>
      </c>
      <c r="U182" s="5">
        <v>26.49</v>
      </c>
      <c r="V182" s="5">
        <v>46.66</v>
      </c>
      <c r="W182" s="5">
        <v>46.41</v>
      </c>
    </row>
    <row r="183" spans="1:23" x14ac:dyDescent="0.25">
      <c r="A183" s="26" t="s">
        <v>184</v>
      </c>
      <c r="B183" s="5">
        <v>28.6</v>
      </c>
      <c r="C183" s="5">
        <v>29.59</v>
      </c>
      <c r="D183" s="5">
        <v>30.94</v>
      </c>
      <c r="E183" s="5">
        <v>32.43</v>
      </c>
      <c r="F183" s="5">
        <v>20.98</v>
      </c>
      <c r="G183" s="5">
        <v>21.12</v>
      </c>
      <c r="H183" s="5">
        <v>14.73</v>
      </c>
      <c r="I183" s="5">
        <v>15.11</v>
      </c>
      <c r="J183" s="5">
        <v>17.38</v>
      </c>
      <c r="K183" s="5">
        <v>16.32</v>
      </c>
      <c r="L183" s="5">
        <v>25.03</v>
      </c>
      <c r="M183" s="5">
        <v>24.85</v>
      </c>
      <c r="N183" s="5">
        <v>33.18</v>
      </c>
      <c r="O183" s="5">
        <v>33.39</v>
      </c>
      <c r="P183" s="5">
        <v>7.94</v>
      </c>
      <c r="Q183" s="5">
        <v>8.56</v>
      </c>
      <c r="R183" s="5">
        <v>3.46</v>
      </c>
      <c r="S183" s="5">
        <v>3.41</v>
      </c>
      <c r="T183" s="5">
        <v>26.61</v>
      </c>
      <c r="U183" s="5">
        <v>26.23</v>
      </c>
      <c r="V183" s="5">
        <v>46.24</v>
      </c>
      <c r="W183" s="5">
        <v>46.25</v>
      </c>
    </row>
    <row r="184" spans="1:23" x14ac:dyDescent="0.25">
      <c r="A184" s="26" t="s">
        <v>185</v>
      </c>
      <c r="B184" s="5">
        <v>28.14</v>
      </c>
      <c r="C184" s="5">
        <v>29.78</v>
      </c>
      <c r="D184" s="5">
        <v>30.67</v>
      </c>
      <c r="E184" s="5">
        <v>32.28</v>
      </c>
      <c r="F184" s="5">
        <v>20.82</v>
      </c>
      <c r="G184" s="5">
        <v>21.1</v>
      </c>
      <c r="H184" s="5">
        <v>13.89</v>
      </c>
      <c r="I184" s="5">
        <v>15.15</v>
      </c>
      <c r="J184" s="5">
        <v>16.989999999999998</v>
      </c>
      <c r="K184" s="5">
        <v>16.3</v>
      </c>
      <c r="L184" s="5">
        <v>24.96</v>
      </c>
      <c r="M184" s="5">
        <v>24.9</v>
      </c>
      <c r="N184" s="5">
        <v>33.130000000000003</v>
      </c>
      <c r="O184" s="5">
        <v>33.44</v>
      </c>
      <c r="P184" s="5">
        <v>8.2100000000000009</v>
      </c>
      <c r="Q184" s="5">
        <v>8.57</v>
      </c>
      <c r="R184" s="5">
        <v>3.41</v>
      </c>
      <c r="S184" s="5">
        <v>3.46</v>
      </c>
      <c r="T184" s="5">
        <v>26.37</v>
      </c>
      <c r="U184" s="5">
        <v>25.96</v>
      </c>
      <c r="V184" s="5">
        <v>45.51</v>
      </c>
      <c r="W184" s="5">
        <v>46.09</v>
      </c>
    </row>
    <row r="185" spans="1:23" x14ac:dyDescent="0.25">
      <c r="A185" s="26" t="s">
        <v>186</v>
      </c>
      <c r="B185" s="5">
        <v>28.15</v>
      </c>
      <c r="C185" s="5">
        <v>30.01</v>
      </c>
      <c r="D185" s="5">
        <v>30.83</v>
      </c>
      <c r="E185" s="5">
        <v>32.17</v>
      </c>
      <c r="F185" s="5">
        <v>20.71</v>
      </c>
      <c r="G185" s="5">
        <v>21.08</v>
      </c>
      <c r="H185" s="5">
        <v>13.74</v>
      </c>
      <c r="I185" s="5">
        <v>15.19</v>
      </c>
      <c r="J185" s="5">
        <v>16.309999999999999</v>
      </c>
      <c r="K185" s="5">
        <v>16.27</v>
      </c>
      <c r="L185" s="5">
        <v>25.11</v>
      </c>
      <c r="M185" s="5">
        <v>24.9</v>
      </c>
      <c r="N185" s="5">
        <v>33.31</v>
      </c>
      <c r="O185" s="5">
        <v>33.479999999999997</v>
      </c>
      <c r="P185" s="5">
        <v>8.23</v>
      </c>
      <c r="Q185" s="5">
        <v>8.59</v>
      </c>
      <c r="R185" s="5">
        <v>3.43</v>
      </c>
      <c r="S185" s="5">
        <v>3.51</v>
      </c>
      <c r="T185" s="5">
        <v>26.16</v>
      </c>
      <c r="U185" s="5">
        <v>25.68</v>
      </c>
      <c r="V185" s="5">
        <v>44.82</v>
      </c>
      <c r="W185" s="5">
        <v>45.92</v>
      </c>
    </row>
    <row r="186" spans="1:23" x14ac:dyDescent="0.25">
      <c r="A186" s="26" t="s">
        <v>187</v>
      </c>
      <c r="B186" s="5">
        <v>29.52</v>
      </c>
      <c r="C186" s="5">
        <v>30.28</v>
      </c>
      <c r="D186" s="5">
        <v>31.98</v>
      </c>
      <c r="E186" s="5">
        <v>32.090000000000003</v>
      </c>
      <c r="F186" s="5">
        <v>21</v>
      </c>
      <c r="G186" s="5">
        <v>21.06</v>
      </c>
      <c r="H186" s="5">
        <v>14.95</v>
      </c>
      <c r="I186" s="5">
        <v>15.22</v>
      </c>
      <c r="J186" s="5">
        <v>15.98</v>
      </c>
      <c r="K186" s="5">
        <v>16.2</v>
      </c>
      <c r="L186" s="5">
        <v>25.21</v>
      </c>
      <c r="M186" s="5">
        <v>24.87</v>
      </c>
      <c r="N186" s="5">
        <v>33.479999999999997</v>
      </c>
      <c r="O186" s="5">
        <v>33.54</v>
      </c>
      <c r="P186" s="5">
        <v>7.99</v>
      </c>
      <c r="Q186" s="5">
        <v>8.61</v>
      </c>
      <c r="R186" s="5">
        <v>3.77</v>
      </c>
      <c r="S186" s="5">
        <v>3.56</v>
      </c>
      <c r="T186" s="5">
        <v>26.21</v>
      </c>
      <c r="U186" s="5">
        <v>25.37</v>
      </c>
      <c r="V186" s="5">
        <v>44.71</v>
      </c>
      <c r="W186" s="5">
        <v>45.76</v>
      </c>
    </row>
    <row r="187" spans="1:23" x14ac:dyDescent="0.25">
      <c r="A187" s="26" t="s">
        <v>188</v>
      </c>
      <c r="B187" s="5">
        <v>30.67</v>
      </c>
      <c r="C187" s="5">
        <v>30.55</v>
      </c>
      <c r="D187" s="5">
        <v>32.380000000000003</v>
      </c>
      <c r="E187" s="5">
        <v>32.04</v>
      </c>
      <c r="F187" s="5">
        <v>20.98</v>
      </c>
      <c r="G187" s="5">
        <v>21.04</v>
      </c>
      <c r="H187" s="5">
        <v>15.43</v>
      </c>
      <c r="I187" s="5">
        <v>15.24</v>
      </c>
      <c r="J187" s="5">
        <v>15.81</v>
      </c>
      <c r="K187" s="5">
        <v>16.11</v>
      </c>
      <c r="L187" s="5">
        <v>25.32</v>
      </c>
      <c r="M187" s="5">
        <v>24.8</v>
      </c>
      <c r="N187" s="5">
        <v>33.56</v>
      </c>
      <c r="O187" s="5">
        <v>33.590000000000003</v>
      </c>
      <c r="P187" s="5">
        <v>8.19</v>
      </c>
      <c r="Q187" s="5">
        <v>8.64</v>
      </c>
      <c r="R187" s="5">
        <v>3.67</v>
      </c>
      <c r="S187" s="5">
        <v>3.59</v>
      </c>
      <c r="T187" s="5">
        <v>26.14</v>
      </c>
      <c r="U187" s="5">
        <v>25.05</v>
      </c>
      <c r="V187" s="5">
        <v>45.07</v>
      </c>
      <c r="W187" s="5">
        <v>45.59</v>
      </c>
    </row>
    <row r="188" spans="1:23" x14ac:dyDescent="0.25">
      <c r="A188" s="26" t="s">
        <v>189</v>
      </c>
      <c r="B188" s="5">
        <v>31.76</v>
      </c>
      <c r="C188" s="5">
        <v>30.84</v>
      </c>
      <c r="D188" s="5">
        <v>32.799999999999997</v>
      </c>
      <c r="E188" s="5">
        <v>31.99</v>
      </c>
      <c r="F188" s="5">
        <v>21.14</v>
      </c>
      <c r="G188" s="5">
        <v>21.01</v>
      </c>
      <c r="H188" s="5">
        <v>16.45</v>
      </c>
      <c r="I188" s="5">
        <v>15.25</v>
      </c>
      <c r="J188" s="5">
        <v>16.41</v>
      </c>
      <c r="K188" s="5">
        <v>16</v>
      </c>
      <c r="L188" s="5">
        <v>26.01</v>
      </c>
      <c r="M188" s="5">
        <v>24.71</v>
      </c>
      <c r="N188" s="5">
        <v>33.72</v>
      </c>
      <c r="O188" s="5">
        <v>33.659999999999997</v>
      </c>
      <c r="P188" s="5">
        <v>9.06</v>
      </c>
      <c r="Q188" s="5">
        <v>8.68</v>
      </c>
      <c r="R188" s="5">
        <v>4.29</v>
      </c>
      <c r="S188" s="5">
        <v>3.62</v>
      </c>
      <c r="T188" s="5">
        <v>25.7</v>
      </c>
      <c r="U188" s="5">
        <v>24.72</v>
      </c>
      <c r="V188" s="5">
        <v>45.95</v>
      </c>
      <c r="W188" s="5">
        <v>45.43</v>
      </c>
    </row>
    <row r="189" spans="1:23" x14ac:dyDescent="0.25">
      <c r="A189" s="26" t="s">
        <v>190</v>
      </c>
      <c r="B189" s="5">
        <v>32.39</v>
      </c>
      <c r="C189" s="5">
        <v>31.13</v>
      </c>
      <c r="D189" s="5">
        <v>32.74</v>
      </c>
      <c r="E189" s="5">
        <v>31.95</v>
      </c>
      <c r="F189" s="5">
        <v>21.26</v>
      </c>
      <c r="G189" s="5">
        <v>20.98</v>
      </c>
      <c r="H189" s="5">
        <v>16.260000000000002</v>
      </c>
      <c r="I189" s="5">
        <v>15.26</v>
      </c>
      <c r="J189" s="5">
        <v>16.39</v>
      </c>
      <c r="K189" s="5">
        <v>15.88</v>
      </c>
      <c r="L189" s="5">
        <v>25.03</v>
      </c>
      <c r="M189" s="5">
        <v>24.61</v>
      </c>
      <c r="N189" s="5">
        <v>33.76</v>
      </c>
      <c r="O189" s="5">
        <v>33.72</v>
      </c>
      <c r="P189" s="5">
        <v>8.86</v>
      </c>
      <c r="Q189" s="5">
        <v>8.73</v>
      </c>
      <c r="R189" s="5">
        <v>4.0199999999999996</v>
      </c>
      <c r="S189" s="5">
        <v>3.63</v>
      </c>
      <c r="T189" s="5">
        <v>24.9</v>
      </c>
      <c r="U189" s="5">
        <v>24.38</v>
      </c>
      <c r="V189" s="5">
        <v>46.45</v>
      </c>
      <c r="W189" s="5">
        <v>45.27</v>
      </c>
    </row>
    <row r="190" spans="1:23" x14ac:dyDescent="0.25">
      <c r="A190" s="26" t="s">
        <v>191</v>
      </c>
      <c r="B190" s="5">
        <v>31.93</v>
      </c>
      <c r="C190" s="5">
        <v>31.42</v>
      </c>
      <c r="D190" s="5">
        <v>32.68</v>
      </c>
      <c r="E190" s="5">
        <v>31.89</v>
      </c>
      <c r="F190" s="5">
        <v>21.24</v>
      </c>
      <c r="G190" s="5">
        <v>20.96</v>
      </c>
      <c r="H190" s="5">
        <v>15.88</v>
      </c>
      <c r="I190" s="5">
        <v>15.26</v>
      </c>
      <c r="J190" s="5">
        <v>15.84</v>
      </c>
      <c r="K190" s="5">
        <v>15.75</v>
      </c>
      <c r="L190" s="5">
        <v>24.62</v>
      </c>
      <c r="M190" s="5">
        <v>24.49</v>
      </c>
      <c r="N190" s="5">
        <v>33.840000000000003</v>
      </c>
      <c r="O190" s="5">
        <v>33.78</v>
      </c>
      <c r="P190" s="5">
        <v>8.69</v>
      </c>
      <c r="Q190" s="5">
        <v>8.77</v>
      </c>
      <c r="R190" s="5">
        <v>3.48</v>
      </c>
      <c r="S190" s="5">
        <v>3.64</v>
      </c>
      <c r="T190" s="5">
        <v>23.34</v>
      </c>
      <c r="U190" s="5">
        <v>24.04</v>
      </c>
      <c r="V190" s="5">
        <v>45.82</v>
      </c>
      <c r="W190" s="5">
        <v>45.12</v>
      </c>
    </row>
    <row r="191" spans="1:23" x14ac:dyDescent="0.25">
      <c r="A191" s="26" t="s">
        <v>192</v>
      </c>
      <c r="B191" s="5">
        <v>32.049999999999997</v>
      </c>
      <c r="C191" s="5">
        <v>31.73</v>
      </c>
      <c r="D191" s="5">
        <v>32.53</v>
      </c>
      <c r="E191" s="5">
        <v>31.8</v>
      </c>
      <c r="F191" s="5">
        <v>21.02</v>
      </c>
      <c r="G191" s="5">
        <v>20.94</v>
      </c>
      <c r="H191" s="5">
        <v>15.36</v>
      </c>
      <c r="I191" s="5">
        <v>15.26</v>
      </c>
      <c r="J191" s="5">
        <v>15.49</v>
      </c>
      <c r="K191" s="5">
        <v>15.63</v>
      </c>
      <c r="L191" s="5">
        <v>24</v>
      </c>
      <c r="M191" s="5">
        <v>24.37</v>
      </c>
      <c r="N191" s="5">
        <v>33.94</v>
      </c>
      <c r="O191" s="5">
        <v>33.85</v>
      </c>
      <c r="P191" s="5">
        <v>8.1999999999999993</v>
      </c>
      <c r="Q191" s="5">
        <v>8.81</v>
      </c>
      <c r="R191" s="5">
        <v>3.25</v>
      </c>
      <c r="S191" s="5">
        <v>3.64</v>
      </c>
      <c r="T191" s="5">
        <v>22.8</v>
      </c>
      <c r="U191" s="5">
        <v>23.71</v>
      </c>
      <c r="V191" s="5">
        <v>45.23</v>
      </c>
      <c r="W191" s="5">
        <v>44.98</v>
      </c>
    </row>
    <row r="192" spans="1:23" x14ac:dyDescent="0.25">
      <c r="A192" s="26" t="s">
        <v>193</v>
      </c>
      <c r="B192" s="5">
        <v>32.270000000000003</v>
      </c>
      <c r="C192" s="5">
        <v>32.03</v>
      </c>
      <c r="D192" s="5">
        <v>32.380000000000003</v>
      </c>
      <c r="E192" s="5">
        <v>31.66</v>
      </c>
      <c r="F192" s="5">
        <v>20.89</v>
      </c>
      <c r="G192" s="5">
        <v>20.91</v>
      </c>
      <c r="H192" s="5">
        <v>15.46</v>
      </c>
      <c r="I192" s="5">
        <v>15.26</v>
      </c>
      <c r="J192" s="5">
        <v>15.06</v>
      </c>
      <c r="K192" s="5">
        <v>15.51</v>
      </c>
      <c r="L192" s="5">
        <v>23.7</v>
      </c>
      <c r="M192" s="5">
        <v>24.22</v>
      </c>
      <c r="N192" s="5">
        <v>34.04</v>
      </c>
      <c r="O192" s="5">
        <v>33.909999999999997</v>
      </c>
      <c r="P192" s="5">
        <v>9.19</v>
      </c>
      <c r="Q192" s="5">
        <v>8.83</v>
      </c>
      <c r="R192" s="5">
        <v>3.61</v>
      </c>
      <c r="S192" s="5">
        <v>3.63</v>
      </c>
      <c r="T192" s="5">
        <v>22.2</v>
      </c>
      <c r="U192" s="5">
        <v>23.38</v>
      </c>
      <c r="V192" s="5">
        <v>44.72</v>
      </c>
      <c r="W192" s="5">
        <v>44.85</v>
      </c>
    </row>
    <row r="193" spans="1:23" x14ac:dyDescent="0.25">
      <c r="A193" s="26" t="s">
        <v>194</v>
      </c>
      <c r="B193" s="5">
        <v>33.19</v>
      </c>
      <c r="C193" s="5">
        <v>32.299999999999997</v>
      </c>
      <c r="D193" s="5">
        <v>32.07</v>
      </c>
      <c r="E193" s="5">
        <v>31.45</v>
      </c>
      <c r="F193" s="5">
        <v>20.87</v>
      </c>
      <c r="G193" s="5">
        <v>20.89</v>
      </c>
      <c r="H193" s="5">
        <v>15.57</v>
      </c>
      <c r="I193" s="5">
        <v>15.24</v>
      </c>
      <c r="J193" s="5">
        <v>14.79</v>
      </c>
      <c r="K193" s="5">
        <v>15.41</v>
      </c>
      <c r="L193" s="5">
        <v>23.73</v>
      </c>
      <c r="M193" s="5">
        <v>24.07</v>
      </c>
      <c r="N193" s="5">
        <v>34.090000000000003</v>
      </c>
      <c r="O193" s="5">
        <v>33.96</v>
      </c>
      <c r="P193" s="5">
        <v>9.5299999999999994</v>
      </c>
      <c r="Q193" s="5">
        <v>8.83</v>
      </c>
      <c r="R193" s="5">
        <v>3.74</v>
      </c>
      <c r="S193" s="5">
        <v>3.61</v>
      </c>
      <c r="T193" s="5">
        <v>22.14</v>
      </c>
      <c r="U193" s="5">
        <v>23.03</v>
      </c>
      <c r="V193" s="5">
        <v>44.88</v>
      </c>
      <c r="W193" s="5">
        <v>44.73</v>
      </c>
    </row>
    <row r="194" spans="1:23" x14ac:dyDescent="0.25">
      <c r="A194" s="26" t="s">
        <v>195</v>
      </c>
      <c r="B194" s="5">
        <v>32.79</v>
      </c>
      <c r="C194" s="5">
        <v>32.49</v>
      </c>
      <c r="D194" s="5">
        <v>31</v>
      </c>
      <c r="E194" s="5">
        <v>31.14</v>
      </c>
      <c r="F194" s="5">
        <v>20.74</v>
      </c>
      <c r="G194" s="5">
        <v>20.87</v>
      </c>
      <c r="H194" s="5">
        <v>15.34</v>
      </c>
      <c r="I194" s="5">
        <v>15.21</v>
      </c>
      <c r="J194" s="5">
        <v>14.78</v>
      </c>
      <c r="K194" s="5">
        <v>15.31</v>
      </c>
      <c r="L194" s="5">
        <v>23.72</v>
      </c>
      <c r="M194" s="5">
        <v>23.91</v>
      </c>
      <c r="N194" s="5">
        <v>34.36</v>
      </c>
      <c r="O194" s="5">
        <v>34.01</v>
      </c>
      <c r="P194" s="5">
        <v>9.8699999999999992</v>
      </c>
      <c r="Q194" s="5">
        <v>8.7899999999999991</v>
      </c>
      <c r="R194" s="5">
        <v>3.62</v>
      </c>
      <c r="S194" s="5">
        <v>3.58</v>
      </c>
      <c r="T194" s="5">
        <v>21.86</v>
      </c>
      <c r="U194" s="5">
        <v>22.65</v>
      </c>
      <c r="V194" s="5">
        <v>44.57</v>
      </c>
      <c r="W194" s="5">
        <v>44.59</v>
      </c>
    </row>
    <row r="195" spans="1:23" x14ac:dyDescent="0.25">
      <c r="A195" s="26" t="s">
        <v>196</v>
      </c>
      <c r="B195" s="5">
        <v>32.24</v>
      </c>
      <c r="C195" s="5">
        <v>32.549999999999997</v>
      </c>
      <c r="D195" s="5">
        <v>30.71</v>
      </c>
      <c r="E195" s="5">
        <v>30.72</v>
      </c>
      <c r="F195" s="5">
        <v>21.02</v>
      </c>
      <c r="G195" s="5">
        <v>20.84</v>
      </c>
      <c r="H195" s="5">
        <v>14.73</v>
      </c>
      <c r="I195" s="5">
        <v>15.15</v>
      </c>
      <c r="J195" s="5">
        <v>15.27</v>
      </c>
      <c r="K195" s="5">
        <v>15.21</v>
      </c>
      <c r="L195" s="5">
        <v>23.49</v>
      </c>
      <c r="M195" s="5">
        <v>23.74</v>
      </c>
      <c r="N195" s="5">
        <v>33.96</v>
      </c>
      <c r="O195" s="5">
        <v>34.049999999999997</v>
      </c>
      <c r="P195" s="5">
        <v>9.2899999999999991</v>
      </c>
      <c r="Q195" s="5">
        <v>8.73</v>
      </c>
      <c r="R195" s="5">
        <v>3.44</v>
      </c>
      <c r="S195" s="5">
        <v>3.53</v>
      </c>
      <c r="T195" s="5">
        <v>22.22</v>
      </c>
      <c r="U195" s="5">
        <v>22.22</v>
      </c>
      <c r="V195" s="5">
        <v>44.1</v>
      </c>
      <c r="W195" s="5">
        <v>44.44</v>
      </c>
    </row>
    <row r="196" spans="1:23" x14ac:dyDescent="0.25">
      <c r="A196" s="26" t="s">
        <v>197</v>
      </c>
      <c r="B196" s="5">
        <v>31.77</v>
      </c>
      <c r="C196" s="5">
        <v>32.43</v>
      </c>
      <c r="D196" s="5">
        <v>30.59</v>
      </c>
      <c r="E196" s="5">
        <v>30.18</v>
      </c>
      <c r="F196" s="5">
        <v>20.58</v>
      </c>
      <c r="G196" s="5">
        <v>20.81</v>
      </c>
      <c r="H196" s="5">
        <v>14.08</v>
      </c>
      <c r="I196" s="5">
        <v>15.06</v>
      </c>
      <c r="J196" s="5">
        <v>15.42</v>
      </c>
      <c r="K196" s="5">
        <v>15.11</v>
      </c>
      <c r="L196" s="5">
        <v>23.26</v>
      </c>
      <c r="M196" s="5">
        <v>23.55</v>
      </c>
      <c r="N196" s="5">
        <v>33.92</v>
      </c>
      <c r="O196" s="5">
        <v>34.08</v>
      </c>
      <c r="P196" s="5">
        <v>9.0399999999999991</v>
      </c>
      <c r="Q196" s="5">
        <v>8.6300000000000008</v>
      </c>
      <c r="R196" s="5">
        <v>3.41</v>
      </c>
      <c r="S196" s="5">
        <v>3.46</v>
      </c>
      <c r="T196" s="5">
        <v>22.15</v>
      </c>
      <c r="U196" s="5">
        <v>21.74</v>
      </c>
      <c r="V196" s="5">
        <v>43.69</v>
      </c>
      <c r="W196" s="5">
        <v>44.27</v>
      </c>
    </row>
    <row r="197" spans="1:23" x14ac:dyDescent="0.25">
      <c r="A197" s="26" t="s">
        <v>198</v>
      </c>
      <c r="B197" s="5">
        <v>31.63</v>
      </c>
      <c r="C197" s="5">
        <v>32.090000000000003</v>
      </c>
      <c r="D197" s="5">
        <v>30.67</v>
      </c>
      <c r="E197" s="5">
        <v>29.49</v>
      </c>
      <c r="F197" s="5">
        <v>20.420000000000002</v>
      </c>
      <c r="G197" s="5">
        <v>20.79</v>
      </c>
      <c r="H197" s="5">
        <v>13.86</v>
      </c>
      <c r="I197" s="5">
        <v>14.94</v>
      </c>
      <c r="J197" s="5">
        <v>15.09</v>
      </c>
      <c r="K197" s="5">
        <v>15.01</v>
      </c>
      <c r="L197" s="5">
        <v>23.33</v>
      </c>
      <c r="M197" s="5">
        <v>23.33</v>
      </c>
      <c r="N197" s="5">
        <v>34.01</v>
      </c>
      <c r="O197" s="5">
        <v>34.1</v>
      </c>
      <c r="P197" s="5">
        <v>8.66</v>
      </c>
      <c r="Q197" s="5">
        <v>8.5</v>
      </c>
      <c r="R197" s="5">
        <v>3.37</v>
      </c>
      <c r="S197" s="5">
        <v>3.38</v>
      </c>
      <c r="T197" s="5">
        <v>22.05</v>
      </c>
      <c r="U197" s="5">
        <v>21.21</v>
      </c>
      <c r="V197" s="5">
        <v>43.41</v>
      </c>
      <c r="W197" s="5">
        <v>44.09</v>
      </c>
    </row>
    <row r="198" spans="1:23" x14ac:dyDescent="0.25">
      <c r="A198" s="26" t="s">
        <v>199</v>
      </c>
      <c r="B198" s="5">
        <v>33.21</v>
      </c>
      <c r="C198" s="5">
        <v>31.51</v>
      </c>
      <c r="D198" s="5">
        <v>30.93</v>
      </c>
      <c r="E198" s="5">
        <v>28.69</v>
      </c>
      <c r="F198" s="5">
        <v>20.69</v>
      </c>
      <c r="G198" s="5">
        <v>20.77</v>
      </c>
      <c r="H198" s="5">
        <v>14.99</v>
      </c>
      <c r="I198" s="5">
        <v>14.8</v>
      </c>
      <c r="J198" s="5">
        <v>14.74</v>
      </c>
      <c r="K198" s="5">
        <v>14.92</v>
      </c>
      <c r="L198" s="5">
        <v>23.62</v>
      </c>
      <c r="M198" s="5">
        <v>23.07</v>
      </c>
      <c r="N198" s="5">
        <v>34.119999999999997</v>
      </c>
      <c r="O198" s="5">
        <v>34.1</v>
      </c>
      <c r="P198" s="5">
        <v>8.59</v>
      </c>
      <c r="Q198" s="5">
        <v>8.34</v>
      </c>
      <c r="R198" s="5">
        <v>3.66</v>
      </c>
      <c r="S198" s="5">
        <v>3.28</v>
      </c>
      <c r="T198" s="5">
        <v>22.75</v>
      </c>
      <c r="U198" s="5">
        <v>20.63</v>
      </c>
      <c r="V198" s="5">
        <v>43.42</v>
      </c>
      <c r="W198" s="5">
        <v>43.89</v>
      </c>
    </row>
    <row r="199" spans="1:23" x14ac:dyDescent="0.25">
      <c r="A199" s="26" t="s">
        <v>200</v>
      </c>
      <c r="B199" s="5">
        <v>35.549999999999997</v>
      </c>
      <c r="C199" s="5">
        <v>30.72</v>
      </c>
      <c r="D199" s="5">
        <v>30.53</v>
      </c>
      <c r="E199" s="5">
        <v>27.77</v>
      </c>
      <c r="F199" s="5">
        <v>20.77</v>
      </c>
      <c r="G199" s="5">
        <v>20.76</v>
      </c>
      <c r="H199" s="5">
        <v>15.78</v>
      </c>
      <c r="I199" s="5">
        <v>14.63</v>
      </c>
      <c r="J199" s="5">
        <v>15.16</v>
      </c>
      <c r="K199" s="5">
        <v>14.83</v>
      </c>
      <c r="L199" s="5">
        <v>23.75</v>
      </c>
      <c r="M199" s="5">
        <v>22.77</v>
      </c>
      <c r="N199" s="5">
        <v>34.25</v>
      </c>
      <c r="O199" s="5">
        <v>34.08</v>
      </c>
      <c r="P199" s="5">
        <v>8.6</v>
      </c>
      <c r="Q199" s="5">
        <v>8.17</v>
      </c>
      <c r="R199" s="5">
        <v>3.91</v>
      </c>
      <c r="S199" s="5">
        <v>3.17</v>
      </c>
      <c r="T199" s="5">
        <v>22.78</v>
      </c>
      <c r="U199" s="5">
        <v>20.010000000000002</v>
      </c>
      <c r="V199" s="5">
        <v>43.99</v>
      </c>
      <c r="W199" s="5">
        <v>43.69</v>
      </c>
    </row>
    <row r="200" spans="1:23" x14ac:dyDescent="0.25">
      <c r="A200" s="26" t="s">
        <v>201</v>
      </c>
      <c r="B200" s="5">
        <v>36.81</v>
      </c>
      <c r="C200" s="5">
        <v>29.75</v>
      </c>
      <c r="D200" s="5">
        <v>29.09</v>
      </c>
      <c r="E200" s="5">
        <v>26.76</v>
      </c>
      <c r="F200" s="5">
        <v>20.92</v>
      </c>
      <c r="G200" s="5">
        <v>20.76</v>
      </c>
      <c r="H200" s="5">
        <v>16.100000000000001</v>
      </c>
      <c r="I200" s="5">
        <v>14.45</v>
      </c>
      <c r="J200" s="5">
        <v>15.06</v>
      </c>
      <c r="K200" s="5">
        <v>14.75</v>
      </c>
      <c r="L200" s="5">
        <v>23.63</v>
      </c>
      <c r="M200" s="5">
        <v>22.42</v>
      </c>
      <c r="N200" s="5">
        <v>34.340000000000003</v>
      </c>
      <c r="O200" s="5">
        <v>34.049999999999997</v>
      </c>
      <c r="P200" s="5">
        <v>8.3699999999999992</v>
      </c>
      <c r="Q200" s="5">
        <v>7.98</v>
      </c>
      <c r="R200" s="5">
        <v>4.17</v>
      </c>
      <c r="S200" s="5">
        <v>3.07</v>
      </c>
      <c r="T200" s="5">
        <v>22.3</v>
      </c>
      <c r="U200" s="5">
        <v>19.350000000000001</v>
      </c>
      <c r="V200" s="5">
        <v>44.87</v>
      </c>
      <c r="W200" s="5">
        <v>43.49</v>
      </c>
    </row>
    <row r="201" spans="1:23" x14ac:dyDescent="0.25">
      <c r="A201" s="26" t="s">
        <v>202</v>
      </c>
      <c r="B201" s="5">
        <v>34.92</v>
      </c>
      <c r="C201" s="5">
        <v>28.65</v>
      </c>
      <c r="D201" s="5">
        <v>27.62</v>
      </c>
      <c r="E201" s="5">
        <v>25.67</v>
      </c>
      <c r="F201" s="5">
        <v>20.94</v>
      </c>
      <c r="G201" s="5">
        <v>20.76</v>
      </c>
      <c r="H201" s="5">
        <v>15.73</v>
      </c>
      <c r="I201" s="5">
        <v>14.26</v>
      </c>
      <c r="J201" s="5">
        <v>15.23</v>
      </c>
      <c r="K201" s="5">
        <v>14.68</v>
      </c>
      <c r="L201" s="5">
        <v>23.49</v>
      </c>
      <c r="M201" s="5">
        <v>22.02</v>
      </c>
      <c r="N201" s="5">
        <v>34.29</v>
      </c>
      <c r="O201" s="5">
        <v>34</v>
      </c>
      <c r="P201" s="5">
        <v>7.59</v>
      </c>
      <c r="Q201" s="5">
        <v>7.79</v>
      </c>
      <c r="R201" s="5">
        <v>3.15</v>
      </c>
      <c r="S201" s="5">
        <v>2.97</v>
      </c>
      <c r="T201" s="5">
        <v>20.170000000000002</v>
      </c>
      <c r="U201" s="5">
        <v>18.649999999999999</v>
      </c>
      <c r="V201" s="5">
        <v>44.57</v>
      </c>
      <c r="W201" s="5">
        <v>43.29</v>
      </c>
    </row>
    <row r="202" spans="1:23" x14ac:dyDescent="0.25">
      <c r="A202" s="26" t="s">
        <v>203</v>
      </c>
      <c r="B202" s="5">
        <v>30.48</v>
      </c>
      <c r="C202" s="5">
        <v>27.46</v>
      </c>
      <c r="D202" s="5">
        <v>25.57</v>
      </c>
      <c r="E202" s="5">
        <v>24.55</v>
      </c>
      <c r="F202" s="5">
        <v>20.88</v>
      </c>
      <c r="G202" s="5">
        <v>20.76</v>
      </c>
      <c r="H202" s="5">
        <v>14.62</v>
      </c>
      <c r="I202" s="5">
        <v>14.07</v>
      </c>
      <c r="J202" s="5">
        <v>14.88</v>
      </c>
      <c r="K202" s="5">
        <v>14.62</v>
      </c>
      <c r="L202" s="5">
        <v>22.87</v>
      </c>
      <c r="M202" s="5">
        <v>21.57</v>
      </c>
      <c r="N202" s="5">
        <v>34.229999999999997</v>
      </c>
      <c r="O202" s="5">
        <v>33.93</v>
      </c>
      <c r="P202" s="5">
        <v>7.35</v>
      </c>
      <c r="Q202" s="5">
        <v>7.61</v>
      </c>
      <c r="R202" s="5">
        <v>2.35</v>
      </c>
      <c r="S202" s="5">
        <v>2.88</v>
      </c>
      <c r="T202" s="5">
        <v>16.48</v>
      </c>
      <c r="U202" s="5">
        <v>17.93</v>
      </c>
      <c r="V202" s="5">
        <v>43.62</v>
      </c>
      <c r="W202" s="5">
        <v>43.09</v>
      </c>
    </row>
    <row r="203" spans="1:23" x14ac:dyDescent="0.25">
      <c r="A203" s="26" t="s">
        <v>204</v>
      </c>
      <c r="B203" s="5">
        <v>26.26</v>
      </c>
      <c r="C203" s="5">
        <v>26.22</v>
      </c>
      <c r="D203" s="5">
        <v>23.43</v>
      </c>
      <c r="E203" s="5">
        <v>23.4</v>
      </c>
      <c r="F203" s="5">
        <v>20.66</v>
      </c>
      <c r="G203" s="5">
        <v>20.74</v>
      </c>
      <c r="H203" s="5">
        <v>13.65</v>
      </c>
      <c r="I203" s="5">
        <v>13.88</v>
      </c>
      <c r="J203" s="5">
        <v>14.55</v>
      </c>
      <c r="K203" s="5">
        <v>14.55</v>
      </c>
      <c r="L203" s="5">
        <v>22.13</v>
      </c>
      <c r="M203" s="5">
        <v>21.1</v>
      </c>
      <c r="N203" s="5">
        <v>34.15</v>
      </c>
      <c r="O203" s="5">
        <v>33.85</v>
      </c>
      <c r="P203" s="5">
        <v>6.65</v>
      </c>
      <c r="Q203" s="5">
        <v>7.44</v>
      </c>
      <c r="R203" s="5">
        <v>2.39</v>
      </c>
      <c r="S203" s="5">
        <v>2.8</v>
      </c>
      <c r="T203" s="5">
        <v>15.77</v>
      </c>
      <c r="U203" s="5">
        <v>17.18</v>
      </c>
      <c r="V203" s="5">
        <v>42.78</v>
      </c>
      <c r="W203" s="5">
        <v>42.9</v>
      </c>
    </row>
    <row r="204" spans="1:23" x14ac:dyDescent="0.25">
      <c r="A204" s="26" t="s">
        <v>205</v>
      </c>
      <c r="B204" s="5">
        <v>22.84</v>
      </c>
      <c r="C204" s="5">
        <v>24.94</v>
      </c>
      <c r="D204" s="5">
        <v>20.69</v>
      </c>
      <c r="E204" s="5">
        <v>22.26</v>
      </c>
      <c r="F204" s="5">
        <v>20.45</v>
      </c>
      <c r="G204" s="5">
        <v>20.72</v>
      </c>
      <c r="H204" s="5">
        <v>12.83</v>
      </c>
      <c r="I204" s="5">
        <v>13.68</v>
      </c>
      <c r="J204" s="5">
        <v>13.31</v>
      </c>
      <c r="K204" s="5">
        <v>14.47</v>
      </c>
      <c r="L204" s="5">
        <v>20.73</v>
      </c>
      <c r="M204" s="5">
        <v>20.6</v>
      </c>
      <c r="N204" s="5">
        <v>34.03</v>
      </c>
      <c r="O204" s="5">
        <v>33.76</v>
      </c>
      <c r="P204" s="5">
        <v>6.43</v>
      </c>
      <c r="Q204" s="5">
        <v>7.29</v>
      </c>
      <c r="R204" s="5">
        <v>1.8</v>
      </c>
      <c r="S204" s="5">
        <v>2.73</v>
      </c>
      <c r="T204" s="5">
        <v>14.99</v>
      </c>
      <c r="U204" s="5">
        <v>16.420000000000002</v>
      </c>
      <c r="V204" s="5">
        <v>41.84</v>
      </c>
      <c r="W204" s="5">
        <v>42.71</v>
      </c>
    </row>
    <row r="205" spans="1:23" x14ac:dyDescent="0.25">
      <c r="A205" s="26" t="s">
        <v>206</v>
      </c>
      <c r="B205" s="5">
        <v>20.38</v>
      </c>
      <c r="C205" s="5">
        <v>23.65</v>
      </c>
      <c r="D205" s="5">
        <v>19</v>
      </c>
      <c r="E205" s="5">
        <v>21.15</v>
      </c>
      <c r="F205" s="5">
        <v>20.65</v>
      </c>
      <c r="G205" s="5">
        <v>20.67</v>
      </c>
      <c r="H205" s="5">
        <v>12.9</v>
      </c>
      <c r="I205" s="5">
        <v>13.48</v>
      </c>
      <c r="J205" s="5">
        <v>13.28</v>
      </c>
      <c r="K205" s="5">
        <v>14.38</v>
      </c>
      <c r="L205" s="5">
        <v>19.559999999999999</v>
      </c>
      <c r="M205" s="5">
        <v>20.079999999999998</v>
      </c>
      <c r="N205" s="5">
        <v>33.9</v>
      </c>
      <c r="O205" s="5">
        <v>33.659999999999997</v>
      </c>
      <c r="P205" s="5">
        <v>6.47</v>
      </c>
      <c r="Q205" s="5">
        <v>7.14</v>
      </c>
      <c r="R205" s="5">
        <v>1.96</v>
      </c>
      <c r="S205" s="5">
        <v>2.66</v>
      </c>
      <c r="T205" s="5">
        <v>14.54</v>
      </c>
      <c r="U205" s="5">
        <v>15.68</v>
      </c>
      <c r="V205" s="5">
        <v>42.14</v>
      </c>
      <c r="W205" s="5">
        <v>42.52</v>
      </c>
    </row>
    <row r="206" spans="1:23" x14ac:dyDescent="0.25">
      <c r="A206" s="26" t="s">
        <v>207</v>
      </c>
      <c r="B206" s="5">
        <v>18.39</v>
      </c>
      <c r="C206" s="5">
        <v>22.38</v>
      </c>
      <c r="D206" s="5">
        <v>17.73</v>
      </c>
      <c r="E206" s="5">
        <v>20.100000000000001</v>
      </c>
      <c r="F206" s="5">
        <v>20.91</v>
      </c>
      <c r="G206" s="5">
        <v>20.61</v>
      </c>
      <c r="H206" s="5">
        <v>12.72</v>
      </c>
      <c r="I206" s="5">
        <v>13.28</v>
      </c>
      <c r="J206" s="5">
        <v>14.26</v>
      </c>
      <c r="K206" s="5">
        <v>14.28</v>
      </c>
      <c r="L206" s="5">
        <v>18.739999999999998</v>
      </c>
      <c r="M206" s="5">
        <v>19.559999999999999</v>
      </c>
      <c r="N206" s="5">
        <v>33.65</v>
      </c>
      <c r="O206" s="5">
        <v>33.549999999999997</v>
      </c>
      <c r="P206" s="5">
        <v>6.52</v>
      </c>
      <c r="Q206" s="5">
        <v>7.01</v>
      </c>
      <c r="R206" s="5">
        <v>2.16</v>
      </c>
      <c r="S206" s="5">
        <v>2.6</v>
      </c>
      <c r="T206" s="5">
        <v>13.93</v>
      </c>
      <c r="U206" s="5">
        <v>14.98</v>
      </c>
      <c r="V206" s="5">
        <v>42.06</v>
      </c>
      <c r="W206" s="5">
        <v>42.33</v>
      </c>
    </row>
    <row r="207" spans="1:23" x14ac:dyDescent="0.25">
      <c r="A207" s="26" t="s">
        <v>208</v>
      </c>
      <c r="B207" s="5">
        <v>16.97</v>
      </c>
      <c r="C207" s="5">
        <v>21.18</v>
      </c>
      <c r="D207" s="5">
        <v>16.78</v>
      </c>
      <c r="E207" s="5">
        <v>19.14</v>
      </c>
      <c r="F207" s="5">
        <v>21.03</v>
      </c>
      <c r="G207" s="5">
        <v>20.54</v>
      </c>
      <c r="H207" s="5">
        <v>12.31</v>
      </c>
      <c r="I207" s="5">
        <v>13.08</v>
      </c>
      <c r="J207" s="5">
        <v>14.61</v>
      </c>
      <c r="K207" s="5">
        <v>14.16</v>
      </c>
      <c r="L207" s="5">
        <v>17.920000000000002</v>
      </c>
      <c r="M207" s="5">
        <v>19.02</v>
      </c>
      <c r="N207" s="5">
        <v>33.299999999999997</v>
      </c>
      <c r="O207" s="5">
        <v>33.44</v>
      </c>
      <c r="P207" s="5">
        <v>6.61</v>
      </c>
      <c r="Q207" s="5">
        <v>6.9</v>
      </c>
      <c r="R207" s="5">
        <v>2.4</v>
      </c>
      <c r="S207" s="5">
        <v>2.56</v>
      </c>
      <c r="T207" s="5">
        <v>12.7</v>
      </c>
      <c r="U207" s="5">
        <v>14.34</v>
      </c>
      <c r="V207" s="5">
        <v>41.71</v>
      </c>
      <c r="W207" s="5">
        <v>42.14</v>
      </c>
    </row>
    <row r="208" spans="1:23" x14ac:dyDescent="0.25">
      <c r="A208" s="26" t="s">
        <v>209</v>
      </c>
      <c r="B208" s="5">
        <v>16.13</v>
      </c>
      <c r="C208" s="5">
        <v>20.11</v>
      </c>
      <c r="D208" s="5">
        <v>15.92</v>
      </c>
      <c r="E208" s="5">
        <v>18.3</v>
      </c>
      <c r="F208" s="5">
        <v>20.95</v>
      </c>
      <c r="G208" s="5">
        <v>20.46</v>
      </c>
      <c r="H208" s="5">
        <v>11.94</v>
      </c>
      <c r="I208" s="5">
        <v>12.89</v>
      </c>
      <c r="J208" s="5">
        <v>14.73</v>
      </c>
      <c r="K208" s="5">
        <v>14.03</v>
      </c>
      <c r="L208" s="5">
        <v>17.25</v>
      </c>
      <c r="M208" s="5">
        <v>18.489999999999998</v>
      </c>
      <c r="N208" s="5">
        <v>32.96</v>
      </c>
      <c r="O208" s="5">
        <v>33.33</v>
      </c>
      <c r="P208" s="5">
        <v>6.89</v>
      </c>
      <c r="Q208" s="5">
        <v>6.81</v>
      </c>
      <c r="R208" s="5">
        <v>2.4300000000000002</v>
      </c>
      <c r="S208" s="5">
        <v>2.54</v>
      </c>
      <c r="T208" s="5">
        <v>12.66</v>
      </c>
      <c r="U208" s="5">
        <v>13.79</v>
      </c>
      <c r="V208" s="5">
        <v>41.24</v>
      </c>
      <c r="W208" s="5">
        <v>41.96</v>
      </c>
    </row>
    <row r="209" spans="1:23" x14ac:dyDescent="0.25">
      <c r="A209" s="26" t="s">
        <v>210</v>
      </c>
      <c r="B209" s="5">
        <v>15.82</v>
      </c>
      <c r="C209" s="5">
        <v>19.21</v>
      </c>
      <c r="D209" s="5">
        <v>15.69</v>
      </c>
      <c r="E209" s="5">
        <v>17.59</v>
      </c>
      <c r="F209" s="5">
        <v>20.440000000000001</v>
      </c>
      <c r="G209" s="5">
        <v>20.37</v>
      </c>
      <c r="H209" s="5">
        <v>11.73</v>
      </c>
      <c r="I209" s="5">
        <v>12.72</v>
      </c>
      <c r="J209" s="5">
        <v>14.65</v>
      </c>
      <c r="K209" s="5">
        <v>13.9</v>
      </c>
      <c r="L209" s="5">
        <v>17.02</v>
      </c>
      <c r="M209" s="5">
        <v>17.97</v>
      </c>
      <c r="N209" s="5">
        <v>32.880000000000003</v>
      </c>
      <c r="O209" s="5">
        <v>33.22</v>
      </c>
      <c r="P209" s="5">
        <v>7.26</v>
      </c>
      <c r="Q209" s="5">
        <v>6.74</v>
      </c>
      <c r="R209" s="5">
        <v>2.4300000000000002</v>
      </c>
      <c r="S209" s="5">
        <v>2.54</v>
      </c>
      <c r="T209" s="5">
        <v>12.69</v>
      </c>
      <c r="U209" s="5">
        <v>13.34</v>
      </c>
      <c r="V209" s="5">
        <v>41.13</v>
      </c>
      <c r="W209" s="5">
        <v>41.78</v>
      </c>
    </row>
    <row r="210" spans="1:23" x14ac:dyDescent="0.25">
      <c r="A210" s="26" t="s">
        <v>211</v>
      </c>
      <c r="B210" s="5">
        <v>17.43</v>
      </c>
      <c r="C210" s="5">
        <v>18.510000000000002</v>
      </c>
      <c r="D210" s="5">
        <v>16.09</v>
      </c>
      <c r="E210" s="5">
        <v>17.010000000000002</v>
      </c>
      <c r="F210" s="5">
        <v>20.05</v>
      </c>
      <c r="G210" s="5">
        <v>20.27</v>
      </c>
      <c r="H210" s="5">
        <v>12.75</v>
      </c>
      <c r="I210" s="5">
        <v>12.56</v>
      </c>
      <c r="J210" s="5">
        <v>14.27</v>
      </c>
      <c r="K210" s="5">
        <v>13.76</v>
      </c>
      <c r="L210" s="5">
        <v>17.260000000000002</v>
      </c>
      <c r="M210" s="5">
        <v>17.47</v>
      </c>
      <c r="N210" s="5">
        <v>32.799999999999997</v>
      </c>
      <c r="O210" s="5">
        <v>33.130000000000003</v>
      </c>
      <c r="P210" s="5">
        <v>7.48</v>
      </c>
      <c r="Q210" s="5">
        <v>6.7</v>
      </c>
      <c r="R210" s="5">
        <v>2.69</v>
      </c>
      <c r="S210" s="5">
        <v>2.5499999999999998</v>
      </c>
      <c r="T210" s="5">
        <v>12.59</v>
      </c>
      <c r="U210" s="5">
        <v>12.97</v>
      </c>
      <c r="V210" s="5">
        <v>41.22</v>
      </c>
      <c r="W210" s="5">
        <v>41.62</v>
      </c>
    </row>
    <row r="211" spans="1:23" x14ac:dyDescent="0.25">
      <c r="A211" s="26" t="s">
        <v>212</v>
      </c>
      <c r="B211" s="5">
        <v>18.96</v>
      </c>
      <c r="C211" s="5">
        <v>18.010000000000002</v>
      </c>
      <c r="D211" s="5">
        <v>16.57</v>
      </c>
      <c r="E211" s="5">
        <v>16.55</v>
      </c>
      <c r="F211" s="5">
        <v>20.12</v>
      </c>
      <c r="G211" s="5">
        <v>20.170000000000002</v>
      </c>
      <c r="H211" s="5">
        <v>13.42</v>
      </c>
      <c r="I211" s="5">
        <v>12.42</v>
      </c>
      <c r="J211" s="5">
        <v>13.98</v>
      </c>
      <c r="K211" s="5">
        <v>13.63</v>
      </c>
      <c r="L211" s="5">
        <v>17.25</v>
      </c>
      <c r="M211" s="5">
        <v>17</v>
      </c>
      <c r="N211" s="5">
        <v>32.770000000000003</v>
      </c>
      <c r="O211" s="5">
        <v>33.03</v>
      </c>
      <c r="P211" s="5">
        <v>7.1</v>
      </c>
      <c r="Q211" s="5">
        <v>6.67</v>
      </c>
      <c r="R211" s="5">
        <v>3.01</v>
      </c>
      <c r="S211" s="5">
        <v>2.57</v>
      </c>
      <c r="T211" s="5">
        <v>12.91</v>
      </c>
      <c r="U211" s="5">
        <v>12.67</v>
      </c>
      <c r="V211" s="5">
        <v>41.73</v>
      </c>
      <c r="W211" s="5">
        <v>41.45</v>
      </c>
    </row>
    <row r="212" spans="1:23" x14ac:dyDescent="0.25">
      <c r="A212" s="26" t="s">
        <v>213</v>
      </c>
      <c r="B212" s="5">
        <v>19.25</v>
      </c>
      <c r="C212" s="5">
        <v>17.690000000000001</v>
      </c>
      <c r="D212" s="5">
        <v>16.5</v>
      </c>
      <c r="E212" s="5">
        <v>16.2</v>
      </c>
      <c r="F212" s="5">
        <v>20.39</v>
      </c>
      <c r="G212" s="5">
        <v>20.05</v>
      </c>
      <c r="H212" s="5">
        <v>13.86</v>
      </c>
      <c r="I212" s="5">
        <v>12.31</v>
      </c>
      <c r="J212" s="5">
        <v>13.9</v>
      </c>
      <c r="K212" s="5">
        <v>13.48</v>
      </c>
      <c r="L212" s="5">
        <v>17.2</v>
      </c>
      <c r="M212" s="5">
        <v>16.579999999999998</v>
      </c>
      <c r="N212" s="5">
        <v>33</v>
      </c>
      <c r="O212" s="5">
        <v>32.950000000000003</v>
      </c>
      <c r="P212" s="5">
        <v>7.06</v>
      </c>
      <c r="Q212" s="5">
        <v>6.66</v>
      </c>
      <c r="R212" s="5">
        <v>3.5</v>
      </c>
      <c r="S212" s="5">
        <v>2.6</v>
      </c>
      <c r="T212" s="5">
        <v>12.65</v>
      </c>
      <c r="U212" s="5">
        <v>12.44</v>
      </c>
      <c r="V212" s="5">
        <v>42.77</v>
      </c>
      <c r="W212" s="5">
        <v>41.29</v>
      </c>
    </row>
    <row r="213" spans="1:23" x14ac:dyDescent="0.25">
      <c r="A213" s="26" t="s">
        <v>214</v>
      </c>
      <c r="B213" s="5">
        <v>17.690000000000001</v>
      </c>
      <c r="C213" s="5">
        <v>17.510000000000002</v>
      </c>
      <c r="D213" s="5">
        <v>15.86</v>
      </c>
      <c r="E213" s="5">
        <v>15.93</v>
      </c>
      <c r="F213" s="5">
        <v>20.04</v>
      </c>
      <c r="G213" s="5">
        <v>19.93</v>
      </c>
      <c r="H213" s="5">
        <v>13.02</v>
      </c>
      <c r="I213" s="5">
        <v>12.21</v>
      </c>
      <c r="J213" s="5">
        <v>13.27</v>
      </c>
      <c r="K213" s="5">
        <v>13.33</v>
      </c>
      <c r="L213" s="5">
        <v>17.010000000000002</v>
      </c>
      <c r="M213" s="5">
        <v>16.2</v>
      </c>
      <c r="N213" s="5">
        <v>32.76</v>
      </c>
      <c r="O213" s="5">
        <v>32.880000000000003</v>
      </c>
      <c r="P213" s="5">
        <v>6.02</v>
      </c>
      <c r="Q213" s="5">
        <v>6.64</v>
      </c>
      <c r="R213" s="5">
        <v>2.4</v>
      </c>
      <c r="S213" s="5">
        <v>2.63</v>
      </c>
      <c r="T213" s="5">
        <v>11.91</v>
      </c>
      <c r="U213" s="5">
        <v>12.25</v>
      </c>
      <c r="V213" s="5">
        <v>41.81</v>
      </c>
      <c r="W213" s="5">
        <v>41.13</v>
      </c>
    </row>
    <row r="214" spans="1:23" x14ac:dyDescent="0.25">
      <c r="A214" s="26" t="s">
        <v>215</v>
      </c>
      <c r="B214" s="5">
        <v>16.82</v>
      </c>
      <c r="C214" s="5">
        <v>17.420000000000002</v>
      </c>
      <c r="D214" s="5">
        <v>15.56</v>
      </c>
      <c r="E214" s="5">
        <v>15.74</v>
      </c>
      <c r="F214" s="5">
        <v>19.760000000000002</v>
      </c>
      <c r="G214" s="5">
        <v>19.8</v>
      </c>
      <c r="H214" s="5">
        <v>11.82</v>
      </c>
      <c r="I214" s="5">
        <v>12.13</v>
      </c>
      <c r="J214" s="5">
        <v>12.74</v>
      </c>
      <c r="K214" s="5">
        <v>13.15</v>
      </c>
      <c r="L214" s="5">
        <v>16</v>
      </c>
      <c r="M214" s="5">
        <v>15.87</v>
      </c>
      <c r="N214" s="5">
        <v>32.82</v>
      </c>
      <c r="O214" s="5">
        <v>32.83</v>
      </c>
      <c r="P214" s="5">
        <v>6.26</v>
      </c>
      <c r="Q214" s="5">
        <v>6.61</v>
      </c>
      <c r="R214" s="5">
        <v>2.5299999999999998</v>
      </c>
      <c r="S214" s="5">
        <v>2.65</v>
      </c>
      <c r="T214" s="5">
        <v>11.5</v>
      </c>
      <c r="U214" s="5">
        <v>12.11</v>
      </c>
      <c r="V214" s="5">
        <v>41.44</v>
      </c>
      <c r="W214" s="5">
        <v>40.96</v>
      </c>
    </row>
    <row r="215" spans="1:23" x14ac:dyDescent="0.25">
      <c r="A215" s="26" t="s">
        <v>216</v>
      </c>
      <c r="B215" s="5">
        <v>16.95</v>
      </c>
      <c r="C215" s="5">
        <v>17.41</v>
      </c>
      <c r="D215" s="5">
        <v>15.47</v>
      </c>
      <c r="E215" s="5">
        <v>15.59</v>
      </c>
      <c r="F215" s="5">
        <v>19.510000000000002</v>
      </c>
      <c r="G215" s="5">
        <v>19.670000000000002</v>
      </c>
      <c r="H215" s="5">
        <v>11.42</v>
      </c>
      <c r="I215" s="5">
        <v>12.06</v>
      </c>
      <c r="J215" s="5">
        <v>12.8</v>
      </c>
      <c r="K215" s="5">
        <v>12.94</v>
      </c>
      <c r="L215" s="5">
        <v>15.22</v>
      </c>
      <c r="M215" s="5">
        <v>15.56</v>
      </c>
      <c r="N215" s="5">
        <v>32.94</v>
      </c>
      <c r="O215" s="5">
        <v>32.78</v>
      </c>
      <c r="P215" s="5">
        <v>6.18</v>
      </c>
      <c r="Q215" s="5">
        <v>6.58</v>
      </c>
      <c r="R215" s="5">
        <v>2.62</v>
      </c>
      <c r="S215" s="5">
        <v>2.68</v>
      </c>
      <c r="T215" s="5">
        <v>11.57</v>
      </c>
      <c r="U215" s="5">
        <v>12</v>
      </c>
      <c r="V215" s="5">
        <v>41.13</v>
      </c>
      <c r="W215" s="5">
        <v>40.78</v>
      </c>
    </row>
    <row r="216" spans="1:23" x14ac:dyDescent="0.25">
      <c r="A216" s="26" t="s">
        <v>217</v>
      </c>
      <c r="B216" s="5">
        <v>16.989999999999998</v>
      </c>
      <c r="C216" s="5">
        <v>17.46</v>
      </c>
      <c r="D216" s="5">
        <v>15.51</v>
      </c>
      <c r="E216" s="5">
        <v>15.5</v>
      </c>
      <c r="F216" s="5">
        <v>19.399999999999999</v>
      </c>
      <c r="G216" s="5">
        <v>19.54</v>
      </c>
      <c r="H216" s="5">
        <v>11.57</v>
      </c>
      <c r="I216" s="5">
        <v>12.01</v>
      </c>
      <c r="J216" s="5">
        <v>12.01</v>
      </c>
      <c r="K216" s="5">
        <v>12.7</v>
      </c>
      <c r="L216" s="5">
        <v>14.64</v>
      </c>
      <c r="M216" s="5">
        <v>15.29</v>
      </c>
      <c r="N216" s="5">
        <v>32.909999999999997</v>
      </c>
      <c r="O216" s="5">
        <v>32.75</v>
      </c>
      <c r="P216" s="5">
        <v>5.99</v>
      </c>
      <c r="Q216" s="5">
        <v>6.54</v>
      </c>
      <c r="R216" s="5">
        <v>2.66</v>
      </c>
      <c r="S216" s="5">
        <v>2.7</v>
      </c>
      <c r="T216" s="5">
        <v>11.85</v>
      </c>
      <c r="U216" s="5">
        <v>11.92</v>
      </c>
      <c r="V216" s="5">
        <v>40.46</v>
      </c>
      <c r="W216" s="5">
        <v>40.6</v>
      </c>
    </row>
    <row r="217" spans="1:23" x14ac:dyDescent="0.25">
      <c r="A217" s="26" t="s">
        <v>218</v>
      </c>
      <c r="B217" s="5">
        <v>17</v>
      </c>
      <c r="C217" s="5">
        <v>17.57</v>
      </c>
      <c r="D217" s="5">
        <v>15.53</v>
      </c>
      <c r="E217" s="5">
        <v>15.44</v>
      </c>
      <c r="F217" s="5">
        <v>19.489999999999998</v>
      </c>
      <c r="G217" s="5">
        <v>19.420000000000002</v>
      </c>
      <c r="H217" s="5">
        <v>11.27</v>
      </c>
      <c r="I217" s="5">
        <v>11.97</v>
      </c>
      <c r="J217" s="5">
        <v>11.87</v>
      </c>
      <c r="K217" s="5">
        <v>12.43</v>
      </c>
      <c r="L217" s="5">
        <v>14.38</v>
      </c>
      <c r="M217" s="5">
        <v>15.03</v>
      </c>
      <c r="N217" s="5">
        <v>32.79</v>
      </c>
      <c r="O217" s="5">
        <v>32.72</v>
      </c>
      <c r="P217" s="5">
        <v>6.43</v>
      </c>
      <c r="Q217" s="5">
        <v>6.51</v>
      </c>
      <c r="R217" s="5">
        <v>2.5299999999999998</v>
      </c>
      <c r="S217" s="5">
        <v>2.72</v>
      </c>
      <c r="T217" s="5">
        <v>11.84</v>
      </c>
      <c r="U217" s="5">
        <v>11.87</v>
      </c>
      <c r="V217" s="5">
        <v>40.15</v>
      </c>
      <c r="W217" s="5">
        <v>40.409999999999997</v>
      </c>
    </row>
    <row r="218" spans="1:23" x14ac:dyDescent="0.25">
      <c r="A218" s="26" t="s">
        <v>219</v>
      </c>
      <c r="B218" s="5">
        <v>16.850000000000001</v>
      </c>
      <c r="C218" s="5">
        <v>17.73</v>
      </c>
      <c r="D218" s="5">
        <v>14.79</v>
      </c>
      <c r="E218" s="5">
        <v>15.42</v>
      </c>
      <c r="F218" s="5">
        <v>19.329999999999998</v>
      </c>
      <c r="G218" s="5">
        <v>19.309999999999999</v>
      </c>
      <c r="H218" s="5">
        <v>11.24</v>
      </c>
      <c r="I218" s="5">
        <v>11.92</v>
      </c>
      <c r="J218" s="5">
        <v>12.36</v>
      </c>
      <c r="K218" s="5">
        <v>12.14</v>
      </c>
      <c r="L218" s="5">
        <v>14.1</v>
      </c>
      <c r="M218" s="5">
        <v>14.79</v>
      </c>
      <c r="N218" s="5">
        <v>32.630000000000003</v>
      </c>
      <c r="O218" s="5">
        <v>32.71</v>
      </c>
      <c r="P218" s="5">
        <v>6.48</v>
      </c>
      <c r="Q218" s="5">
        <v>6.49</v>
      </c>
      <c r="R218" s="5">
        <v>2.27</v>
      </c>
      <c r="S218" s="5">
        <v>2.75</v>
      </c>
      <c r="T218" s="5">
        <v>11.64</v>
      </c>
      <c r="U218" s="5">
        <v>11.82</v>
      </c>
      <c r="V218" s="5">
        <v>40.03</v>
      </c>
      <c r="W218" s="5">
        <v>40.21</v>
      </c>
    </row>
    <row r="219" spans="1:23" x14ac:dyDescent="0.25">
      <c r="A219" s="26" t="s">
        <v>220</v>
      </c>
      <c r="B219" s="5">
        <v>16.739999999999998</v>
      </c>
      <c r="C219" s="5">
        <v>17.95</v>
      </c>
      <c r="D219" s="5">
        <v>14.38</v>
      </c>
      <c r="E219" s="5">
        <v>15.42</v>
      </c>
      <c r="F219" s="5">
        <v>18.829999999999998</v>
      </c>
      <c r="G219" s="5">
        <v>19.2</v>
      </c>
      <c r="H219" s="5">
        <v>11.12</v>
      </c>
      <c r="I219" s="5">
        <v>11.87</v>
      </c>
      <c r="J219" s="5">
        <v>12.54</v>
      </c>
      <c r="K219" s="5">
        <v>11.83</v>
      </c>
      <c r="L219" s="5">
        <v>13.83</v>
      </c>
      <c r="M219" s="5">
        <v>14.55</v>
      </c>
      <c r="N219" s="5">
        <v>32.44</v>
      </c>
      <c r="O219" s="5">
        <v>32.700000000000003</v>
      </c>
      <c r="P219" s="5">
        <v>6.46</v>
      </c>
      <c r="Q219" s="5">
        <v>6.49</v>
      </c>
      <c r="R219" s="5">
        <v>2.5099999999999998</v>
      </c>
      <c r="S219" s="5">
        <v>2.79</v>
      </c>
      <c r="T219" s="5">
        <v>11.62</v>
      </c>
      <c r="U219" s="5">
        <v>11.76</v>
      </c>
      <c r="V219" s="5">
        <v>39.53</v>
      </c>
      <c r="W219" s="5">
        <v>40.01</v>
      </c>
    </row>
    <row r="220" spans="1:23" x14ac:dyDescent="0.25">
      <c r="A220" s="26" t="s">
        <v>221</v>
      </c>
      <c r="B220" s="5">
        <v>16.45</v>
      </c>
      <c r="C220" s="5">
        <v>18.21</v>
      </c>
      <c r="D220" s="5">
        <v>14.37</v>
      </c>
      <c r="E220" s="5">
        <v>15.44</v>
      </c>
      <c r="F220" s="5">
        <v>18.760000000000002</v>
      </c>
      <c r="G220" s="5">
        <v>19.07</v>
      </c>
      <c r="H220" s="5">
        <v>11.07</v>
      </c>
      <c r="I220" s="5">
        <v>11.82</v>
      </c>
      <c r="J220" s="5">
        <v>12.6</v>
      </c>
      <c r="K220" s="5">
        <v>11.53</v>
      </c>
      <c r="L220" s="5">
        <v>13.66</v>
      </c>
      <c r="M220" s="5">
        <v>14.33</v>
      </c>
      <c r="N220" s="5">
        <v>32.31</v>
      </c>
      <c r="O220" s="5">
        <v>32.69</v>
      </c>
      <c r="P220" s="5">
        <v>6.48</v>
      </c>
      <c r="Q220" s="5">
        <v>6.51</v>
      </c>
      <c r="R220" s="5">
        <v>2.76</v>
      </c>
      <c r="S220" s="5">
        <v>2.83</v>
      </c>
      <c r="T220" s="5">
        <v>11.34</v>
      </c>
      <c r="U220" s="5">
        <v>11.66</v>
      </c>
      <c r="V220" s="5">
        <v>39.130000000000003</v>
      </c>
      <c r="W220" s="5">
        <v>39.81</v>
      </c>
    </row>
    <row r="221" spans="1:23" x14ac:dyDescent="0.25">
      <c r="A221" s="26" t="s">
        <v>222</v>
      </c>
      <c r="B221" s="5">
        <v>16.940000000000001</v>
      </c>
      <c r="C221" s="5">
        <v>18.489999999999998</v>
      </c>
      <c r="D221" s="5">
        <v>14.87</v>
      </c>
      <c r="E221" s="5">
        <v>15.46</v>
      </c>
      <c r="F221" s="5">
        <v>18.649999999999999</v>
      </c>
      <c r="G221" s="5">
        <v>18.940000000000001</v>
      </c>
      <c r="H221" s="5">
        <v>11.22</v>
      </c>
      <c r="I221" s="5">
        <v>11.75</v>
      </c>
      <c r="J221" s="5">
        <v>12.47</v>
      </c>
      <c r="K221" s="5">
        <v>11.24</v>
      </c>
      <c r="L221" s="5">
        <v>13.9</v>
      </c>
      <c r="M221" s="5">
        <v>14.12</v>
      </c>
      <c r="N221" s="5">
        <v>32.57</v>
      </c>
      <c r="O221" s="5">
        <v>32.68</v>
      </c>
      <c r="P221" s="5">
        <v>6.5</v>
      </c>
      <c r="Q221" s="5">
        <v>6.53</v>
      </c>
      <c r="R221" s="5">
        <v>2.86</v>
      </c>
      <c r="S221" s="5">
        <v>2.88</v>
      </c>
      <c r="T221" s="5">
        <v>11.62</v>
      </c>
      <c r="U221" s="5">
        <v>11.52</v>
      </c>
      <c r="V221" s="5">
        <v>39.22</v>
      </c>
      <c r="W221" s="5">
        <v>39.6</v>
      </c>
    </row>
    <row r="222" spans="1:23" x14ac:dyDescent="0.25">
      <c r="A222" s="26" t="s">
        <v>223</v>
      </c>
      <c r="B222" s="5">
        <v>18.47</v>
      </c>
      <c r="C222" s="5">
        <v>18.75</v>
      </c>
      <c r="D222" s="5">
        <v>15.7</v>
      </c>
      <c r="E222" s="5">
        <v>15.48</v>
      </c>
      <c r="F222" s="5">
        <v>18.57</v>
      </c>
      <c r="G222" s="5">
        <v>18.78</v>
      </c>
      <c r="H222" s="5">
        <v>12.3</v>
      </c>
      <c r="I222" s="5">
        <v>11.68</v>
      </c>
      <c r="J222" s="5">
        <v>11.56</v>
      </c>
      <c r="K222" s="5">
        <v>10.95</v>
      </c>
      <c r="L222" s="5">
        <v>14.16</v>
      </c>
      <c r="M222" s="5">
        <v>13.93</v>
      </c>
      <c r="N222" s="5">
        <v>32.58</v>
      </c>
      <c r="O222" s="5">
        <v>32.67</v>
      </c>
      <c r="P222" s="5">
        <v>6.52</v>
      </c>
      <c r="Q222" s="5">
        <v>6.56</v>
      </c>
      <c r="R222" s="5">
        <v>2.9</v>
      </c>
      <c r="S222" s="5">
        <v>2.94</v>
      </c>
      <c r="T222" s="5">
        <v>11.92</v>
      </c>
      <c r="U222" s="5">
        <v>11.33</v>
      </c>
      <c r="V222" s="5">
        <v>39</v>
      </c>
      <c r="W222" s="5">
        <v>39.39</v>
      </c>
    </row>
    <row r="223" spans="1:23" x14ac:dyDescent="0.25">
      <c r="A223" s="26" t="s">
        <v>224</v>
      </c>
      <c r="B223" s="5">
        <v>19.760000000000002</v>
      </c>
      <c r="C223" s="5">
        <v>18.97</v>
      </c>
      <c r="D223" s="5">
        <v>16.100000000000001</v>
      </c>
      <c r="E223" s="5">
        <v>15.49</v>
      </c>
      <c r="F223" s="5">
        <v>19.149999999999999</v>
      </c>
      <c r="G223" s="5">
        <v>18.61</v>
      </c>
      <c r="H223" s="5">
        <v>12.95</v>
      </c>
      <c r="I223" s="5">
        <v>11.61</v>
      </c>
      <c r="J223" s="5">
        <v>10.43</v>
      </c>
      <c r="K223" s="5">
        <v>10.68</v>
      </c>
      <c r="L223" s="5">
        <v>14.18</v>
      </c>
      <c r="M223" s="5">
        <v>13.74</v>
      </c>
      <c r="N223" s="5">
        <v>32.619999999999997</v>
      </c>
      <c r="O223" s="5">
        <v>32.65</v>
      </c>
      <c r="P223" s="5">
        <v>6.6</v>
      </c>
      <c r="Q223" s="5">
        <v>6.57</v>
      </c>
      <c r="R223" s="5">
        <v>3.1</v>
      </c>
      <c r="S223" s="5">
        <v>2.99</v>
      </c>
      <c r="T223" s="5">
        <v>12.06</v>
      </c>
      <c r="U223" s="5">
        <v>11.1</v>
      </c>
      <c r="V223" s="5">
        <v>39</v>
      </c>
      <c r="W223" s="5">
        <v>39.17</v>
      </c>
    </row>
    <row r="224" spans="1:23" x14ac:dyDescent="0.25">
      <c r="A224" s="26" t="s">
        <v>225</v>
      </c>
      <c r="B224" s="5">
        <v>22.09</v>
      </c>
      <c r="C224" s="5">
        <v>19.14</v>
      </c>
      <c r="D224" s="5">
        <v>16.38</v>
      </c>
      <c r="E224" s="5">
        <v>15.49</v>
      </c>
      <c r="F224" s="5">
        <v>19.420000000000002</v>
      </c>
      <c r="G224" s="5">
        <v>18.420000000000002</v>
      </c>
      <c r="H224" s="5">
        <v>13.94</v>
      </c>
      <c r="I224" s="5">
        <v>11.52</v>
      </c>
      <c r="J224" s="5">
        <v>10.18</v>
      </c>
      <c r="K224" s="5">
        <v>10.42</v>
      </c>
      <c r="L224" s="5">
        <v>14.35</v>
      </c>
      <c r="M224" s="5">
        <v>13.56</v>
      </c>
      <c r="N224" s="5">
        <v>32.869999999999997</v>
      </c>
      <c r="O224" s="5">
        <v>32.64</v>
      </c>
      <c r="P224" s="5">
        <v>7.06</v>
      </c>
      <c r="Q224" s="5">
        <v>6.59</v>
      </c>
      <c r="R224" s="5">
        <v>3.61</v>
      </c>
      <c r="S224" s="5">
        <v>3.05</v>
      </c>
      <c r="T224" s="5">
        <v>12.81</v>
      </c>
      <c r="U224" s="5">
        <v>10.84</v>
      </c>
      <c r="V224" s="5">
        <v>40.11</v>
      </c>
      <c r="W224" s="5">
        <v>38.94</v>
      </c>
    </row>
    <row r="225" spans="1:23" x14ac:dyDescent="0.25">
      <c r="A225" s="26" t="s">
        <v>226</v>
      </c>
      <c r="B225" s="5">
        <v>22.58</v>
      </c>
      <c r="C225" s="5">
        <v>19.260000000000002</v>
      </c>
      <c r="D225" s="5">
        <v>16.84</v>
      </c>
      <c r="E225" s="5">
        <v>15.49</v>
      </c>
      <c r="F225" s="5">
        <v>19.59</v>
      </c>
      <c r="G225" s="5">
        <v>18.22</v>
      </c>
      <c r="H225" s="5">
        <v>13.58</v>
      </c>
      <c r="I225" s="5">
        <v>11.43</v>
      </c>
      <c r="J225" s="5">
        <v>9.6199999999999992</v>
      </c>
      <c r="K225" s="5">
        <v>10.17</v>
      </c>
      <c r="L225" s="5">
        <v>14.41</v>
      </c>
      <c r="M225" s="5">
        <v>13.38</v>
      </c>
      <c r="N225" s="5">
        <v>32.869999999999997</v>
      </c>
      <c r="O225" s="5">
        <v>32.630000000000003</v>
      </c>
      <c r="P225" s="5">
        <v>7.74</v>
      </c>
      <c r="Q225" s="5">
        <v>6.6</v>
      </c>
      <c r="R225" s="5">
        <v>3.56</v>
      </c>
      <c r="S225" s="5">
        <v>3.11</v>
      </c>
      <c r="T225" s="5">
        <v>13</v>
      </c>
      <c r="U225" s="5">
        <v>10.57</v>
      </c>
      <c r="V225" s="5">
        <v>40.159999999999997</v>
      </c>
      <c r="W225" s="5">
        <v>38.700000000000003</v>
      </c>
    </row>
    <row r="226" spans="1:23" x14ac:dyDescent="0.25">
      <c r="A226" s="26" t="s">
        <v>227</v>
      </c>
      <c r="B226" s="5">
        <v>20.77</v>
      </c>
      <c r="C226" s="5">
        <v>19.34</v>
      </c>
      <c r="D226" s="5">
        <v>15.87</v>
      </c>
      <c r="E226" s="5">
        <v>15.47</v>
      </c>
      <c r="F226" s="5">
        <v>18.579999999999998</v>
      </c>
      <c r="G226" s="5">
        <v>18.010000000000002</v>
      </c>
      <c r="H226" s="5">
        <v>10.9</v>
      </c>
      <c r="I226" s="5">
        <v>11.33</v>
      </c>
      <c r="J226" s="5">
        <v>8.26</v>
      </c>
      <c r="K226" s="5">
        <v>9.94</v>
      </c>
      <c r="L226" s="5">
        <v>13.59</v>
      </c>
      <c r="M226" s="5">
        <v>13.2</v>
      </c>
      <c r="N226" s="5">
        <v>32.75</v>
      </c>
      <c r="O226" s="5">
        <v>32.61</v>
      </c>
      <c r="P226" s="5">
        <v>6.31</v>
      </c>
      <c r="Q226" s="5">
        <v>6.62</v>
      </c>
      <c r="R226" s="5">
        <v>2.71</v>
      </c>
      <c r="S226" s="5">
        <v>3.17</v>
      </c>
      <c r="T226" s="5">
        <v>10.58</v>
      </c>
      <c r="U226" s="5">
        <v>10.29</v>
      </c>
      <c r="V226" s="5">
        <v>38.79</v>
      </c>
      <c r="W226" s="5">
        <v>38.450000000000003</v>
      </c>
    </row>
    <row r="227" spans="1:23" x14ac:dyDescent="0.25">
      <c r="A227" s="26" t="s">
        <v>228</v>
      </c>
      <c r="B227" s="5">
        <v>19.760000000000002</v>
      </c>
      <c r="C227" s="5">
        <v>19.39</v>
      </c>
      <c r="D227" s="5">
        <v>15.53</v>
      </c>
      <c r="E227" s="5">
        <v>15.46</v>
      </c>
      <c r="F227" s="5">
        <v>17.73</v>
      </c>
      <c r="G227" s="5">
        <v>17.79</v>
      </c>
      <c r="H227" s="5">
        <v>10.17</v>
      </c>
      <c r="I227" s="5">
        <v>11.22</v>
      </c>
      <c r="J227" s="5">
        <v>8.5</v>
      </c>
      <c r="K227" s="5">
        <v>9.75</v>
      </c>
      <c r="L227" s="5">
        <v>12.84</v>
      </c>
      <c r="M227" s="5">
        <v>13.02</v>
      </c>
      <c r="N227" s="5">
        <v>32.770000000000003</v>
      </c>
      <c r="O227" s="5">
        <v>32.6</v>
      </c>
      <c r="P227" s="5">
        <v>6.4</v>
      </c>
      <c r="Q227" s="5">
        <v>6.66</v>
      </c>
      <c r="R227" s="5">
        <v>2.96</v>
      </c>
      <c r="S227" s="5">
        <v>3.22</v>
      </c>
      <c r="T227" s="5">
        <v>8.5</v>
      </c>
      <c r="U227" s="5">
        <v>10</v>
      </c>
      <c r="V227" s="5">
        <v>38.47</v>
      </c>
      <c r="W227" s="5">
        <v>38.18</v>
      </c>
    </row>
    <row r="228" spans="1:23" x14ac:dyDescent="0.25">
      <c r="A228" s="26" t="s">
        <v>229</v>
      </c>
      <c r="B228" s="5">
        <v>19.3</v>
      </c>
      <c r="C228" s="5">
        <v>19.39</v>
      </c>
      <c r="D228" s="5">
        <v>15.42</v>
      </c>
      <c r="E228" s="5">
        <v>15.44</v>
      </c>
      <c r="F228" s="5">
        <v>17.25</v>
      </c>
      <c r="G228" s="5">
        <v>17.57</v>
      </c>
      <c r="H228" s="5">
        <v>9.9600000000000009</v>
      </c>
      <c r="I228" s="5">
        <v>11.1</v>
      </c>
      <c r="J228" s="5">
        <v>8.48</v>
      </c>
      <c r="K228" s="5">
        <v>9.59</v>
      </c>
      <c r="L228" s="5">
        <v>12.46</v>
      </c>
      <c r="M228" s="5">
        <v>12.84</v>
      </c>
      <c r="N228" s="5">
        <v>32.79</v>
      </c>
      <c r="O228" s="5">
        <v>32.58</v>
      </c>
      <c r="P228" s="5">
        <v>6.46</v>
      </c>
      <c r="Q228" s="5">
        <v>6.72</v>
      </c>
      <c r="R228" s="5">
        <v>3.45</v>
      </c>
      <c r="S228" s="5">
        <v>3.27</v>
      </c>
      <c r="T228" s="5">
        <v>8.31</v>
      </c>
      <c r="U228" s="5">
        <v>9.69</v>
      </c>
      <c r="V228" s="5">
        <v>37.770000000000003</v>
      </c>
      <c r="W228" s="5">
        <v>37.9</v>
      </c>
    </row>
    <row r="229" spans="1:23" x14ac:dyDescent="0.25">
      <c r="A229" s="26" t="s">
        <v>230</v>
      </c>
      <c r="B229" s="5">
        <v>19.52</v>
      </c>
      <c r="C229" s="5">
        <v>19.350000000000001</v>
      </c>
      <c r="D229" s="5">
        <v>15.3</v>
      </c>
      <c r="E229" s="5">
        <v>15.41</v>
      </c>
      <c r="F229" s="5">
        <v>17.16</v>
      </c>
      <c r="G229" s="5">
        <v>17.350000000000001</v>
      </c>
      <c r="H229" s="5">
        <v>10.220000000000001</v>
      </c>
      <c r="I229" s="5">
        <v>10.98</v>
      </c>
      <c r="J229" s="5">
        <v>8.94</v>
      </c>
      <c r="K229" s="5">
        <v>9.48</v>
      </c>
      <c r="L229" s="5">
        <v>12.43</v>
      </c>
      <c r="M229" s="5">
        <v>12.66</v>
      </c>
      <c r="N229" s="5">
        <v>32.69</v>
      </c>
      <c r="O229" s="5">
        <v>32.56</v>
      </c>
      <c r="P229" s="5">
        <v>6.18</v>
      </c>
      <c r="Q229" s="5">
        <v>6.78</v>
      </c>
      <c r="R229" s="5">
        <v>3.38</v>
      </c>
      <c r="S229" s="5">
        <v>3.32</v>
      </c>
      <c r="T229" s="5">
        <v>8.61</v>
      </c>
      <c r="U229" s="5">
        <v>9.3699999999999992</v>
      </c>
      <c r="V229" s="5">
        <v>37.72</v>
      </c>
      <c r="W229" s="5">
        <v>37.61</v>
      </c>
    </row>
    <row r="230" spans="1:23" x14ac:dyDescent="0.25">
      <c r="A230" s="26" t="s">
        <v>231</v>
      </c>
      <c r="B230" s="5">
        <v>18.68</v>
      </c>
      <c r="C230" s="5">
        <v>19.23</v>
      </c>
      <c r="D230" s="5">
        <v>14.78</v>
      </c>
      <c r="E230" s="5">
        <v>15.36</v>
      </c>
      <c r="F230" s="5">
        <v>16.8</v>
      </c>
      <c r="G230" s="5">
        <v>17.12</v>
      </c>
      <c r="H230" s="5">
        <v>10.35</v>
      </c>
      <c r="I230" s="5">
        <v>10.87</v>
      </c>
      <c r="J230" s="5">
        <v>9.02</v>
      </c>
      <c r="K230" s="5">
        <v>9.41</v>
      </c>
      <c r="L230" s="5">
        <v>12.04</v>
      </c>
      <c r="M230" s="5">
        <v>12.49</v>
      </c>
      <c r="N230" s="5">
        <v>32.5</v>
      </c>
      <c r="O230" s="5">
        <v>32.54</v>
      </c>
      <c r="P230" s="5">
        <v>5.88</v>
      </c>
      <c r="Q230" s="5">
        <v>6.84</v>
      </c>
      <c r="R230" s="5">
        <v>3.32</v>
      </c>
      <c r="S230" s="5">
        <v>3.36</v>
      </c>
      <c r="T230" s="5">
        <v>8.4600000000000009</v>
      </c>
      <c r="U230" s="5">
        <v>9.02</v>
      </c>
      <c r="V230" s="5">
        <v>37.35</v>
      </c>
      <c r="W230" s="5">
        <v>37.31</v>
      </c>
    </row>
    <row r="231" spans="1:23" x14ac:dyDescent="0.25">
      <c r="A231" s="26" t="s">
        <v>232</v>
      </c>
      <c r="B231" s="5">
        <v>17.97</v>
      </c>
      <c r="C231" s="5">
        <v>19.02</v>
      </c>
      <c r="D231" s="5">
        <v>14.63</v>
      </c>
      <c r="E231" s="5">
        <v>15.27</v>
      </c>
      <c r="F231" s="5">
        <v>16.190000000000001</v>
      </c>
      <c r="G231" s="5">
        <v>16.899999999999999</v>
      </c>
      <c r="H231" s="5">
        <v>10.08</v>
      </c>
      <c r="I231" s="5">
        <v>10.77</v>
      </c>
      <c r="J231" s="5">
        <v>9.33</v>
      </c>
      <c r="K231" s="5">
        <v>9.3699999999999992</v>
      </c>
      <c r="L231" s="5">
        <v>11.72</v>
      </c>
      <c r="M231" s="5">
        <v>12.32</v>
      </c>
      <c r="N231" s="5">
        <v>32.26</v>
      </c>
      <c r="O231" s="5">
        <v>32.520000000000003</v>
      </c>
      <c r="P231" s="5">
        <v>6.09</v>
      </c>
      <c r="Q231" s="5">
        <v>6.89</v>
      </c>
      <c r="R231" s="5">
        <v>3.29</v>
      </c>
      <c r="S231" s="5">
        <v>3.39</v>
      </c>
      <c r="T231" s="5">
        <v>8.44</v>
      </c>
      <c r="U231" s="5">
        <v>8.65</v>
      </c>
      <c r="V231" s="5">
        <v>36.67</v>
      </c>
      <c r="W231" s="5">
        <v>37</v>
      </c>
    </row>
    <row r="232" spans="1:23" x14ac:dyDescent="0.25">
      <c r="A232" s="26" t="s">
        <v>233</v>
      </c>
      <c r="B232" s="5">
        <v>17.52</v>
      </c>
      <c r="C232" s="5">
        <v>18.54</v>
      </c>
      <c r="D232" s="5">
        <v>14.35</v>
      </c>
      <c r="E232" s="5">
        <v>15.1</v>
      </c>
      <c r="F232" s="5">
        <v>15.78</v>
      </c>
      <c r="G232" s="5">
        <v>16.71</v>
      </c>
      <c r="H232" s="5">
        <v>9.89</v>
      </c>
      <c r="I232" s="5">
        <v>10.74</v>
      </c>
      <c r="J232" s="5">
        <v>9.67</v>
      </c>
      <c r="K232" s="5">
        <v>9.3699999999999992</v>
      </c>
      <c r="L232" s="5">
        <v>11.44</v>
      </c>
      <c r="M232" s="5">
        <v>12.19</v>
      </c>
      <c r="N232" s="5">
        <v>32.049999999999997</v>
      </c>
      <c r="O232" s="5">
        <v>32.51</v>
      </c>
      <c r="P232" s="5">
        <v>6.61</v>
      </c>
      <c r="Q232" s="5">
        <v>6.93</v>
      </c>
      <c r="R232" s="5">
        <v>3.28</v>
      </c>
      <c r="S232" s="5">
        <v>3.38</v>
      </c>
      <c r="T232" s="5">
        <v>8.11</v>
      </c>
      <c r="U232" s="5">
        <v>8.2899999999999991</v>
      </c>
      <c r="V232" s="5">
        <v>36.06</v>
      </c>
      <c r="W232" s="5">
        <v>36.67</v>
      </c>
    </row>
    <row r="233" spans="1:23" x14ac:dyDescent="0.25">
      <c r="A233" s="26" t="s">
        <v>234</v>
      </c>
      <c r="B233" s="5">
        <v>17.649999999999999</v>
      </c>
      <c r="C233" s="5">
        <v>18.03</v>
      </c>
      <c r="D233" s="5">
        <v>14.69</v>
      </c>
      <c r="E233" s="5">
        <v>14.91</v>
      </c>
      <c r="F233" s="5">
        <v>15.51</v>
      </c>
      <c r="G233" s="5">
        <v>16.53</v>
      </c>
      <c r="H233" s="5">
        <v>9.8000000000000007</v>
      </c>
      <c r="I233" s="5">
        <v>10.71</v>
      </c>
      <c r="J233" s="5">
        <v>9.86</v>
      </c>
      <c r="K233" s="5">
        <v>9.34</v>
      </c>
      <c r="L233" s="5">
        <v>11.34</v>
      </c>
      <c r="M233" s="5">
        <v>12.06</v>
      </c>
      <c r="N233" s="5">
        <v>32.130000000000003</v>
      </c>
      <c r="O233" s="5">
        <v>32.5</v>
      </c>
      <c r="P233" s="5">
        <v>7.25</v>
      </c>
      <c r="Q233" s="5">
        <v>6.96</v>
      </c>
      <c r="R233" s="5">
        <v>3.29</v>
      </c>
      <c r="S233" s="5">
        <v>3.35</v>
      </c>
      <c r="T233" s="5">
        <v>8.19</v>
      </c>
      <c r="U233" s="5">
        <v>7.94</v>
      </c>
      <c r="V233" s="5">
        <v>35.71</v>
      </c>
      <c r="W233" s="5">
        <v>36.340000000000003</v>
      </c>
    </row>
    <row r="234" spans="1:23" x14ac:dyDescent="0.25">
      <c r="A234" s="26" t="s">
        <v>235</v>
      </c>
      <c r="B234" s="5">
        <v>19.22</v>
      </c>
      <c r="C234" s="5">
        <v>17.52</v>
      </c>
      <c r="D234" s="5">
        <v>15.95</v>
      </c>
      <c r="E234" s="5">
        <v>14.72</v>
      </c>
      <c r="F234" s="5">
        <v>16.13</v>
      </c>
      <c r="G234" s="5">
        <v>16.350000000000001</v>
      </c>
      <c r="H234" s="5">
        <v>10.77</v>
      </c>
      <c r="I234" s="5">
        <v>10.68</v>
      </c>
      <c r="J234" s="5">
        <v>9.9700000000000006</v>
      </c>
      <c r="K234" s="5">
        <v>9.32</v>
      </c>
      <c r="L234" s="5">
        <v>11.81</v>
      </c>
      <c r="M234" s="5">
        <v>11.93</v>
      </c>
      <c r="N234" s="5">
        <v>32.35</v>
      </c>
      <c r="O234" s="5">
        <v>32.479999999999997</v>
      </c>
      <c r="P234" s="5">
        <v>7.98</v>
      </c>
      <c r="Q234" s="5">
        <v>6.99</v>
      </c>
      <c r="R234" s="5">
        <v>3.66</v>
      </c>
      <c r="S234" s="5">
        <v>3.33</v>
      </c>
      <c r="T234" s="5">
        <v>8.23</v>
      </c>
      <c r="U234" s="5">
        <v>7.6</v>
      </c>
      <c r="V234" s="5">
        <v>35.68</v>
      </c>
      <c r="W234" s="5">
        <v>36</v>
      </c>
    </row>
    <row r="235" spans="1:23" x14ac:dyDescent="0.25">
      <c r="A235" s="26" t="s">
        <v>236</v>
      </c>
      <c r="B235" s="5">
        <v>20.12</v>
      </c>
      <c r="C235" s="5">
        <v>17</v>
      </c>
      <c r="D235" s="5">
        <v>16.07</v>
      </c>
      <c r="E235" s="5">
        <v>14.53</v>
      </c>
      <c r="F235" s="5">
        <v>16.59</v>
      </c>
      <c r="G235" s="5">
        <v>16.170000000000002</v>
      </c>
      <c r="H235" s="5">
        <v>11.27</v>
      </c>
      <c r="I235" s="5">
        <v>10.65</v>
      </c>
      <c r="J235" s="5">
        <v>9.81</v>
      </c>
      <c r="K235" s="5">
        <v>9.2899999999999991</v>
      </c>
      <c r="L235" s="5">
        <v>12.01</v>
      </c>
      <c r="M235" s="5">
        <v>11.8</v>
      </c>
      <c r="N235" s="5">
        <v>32.54</v>
      </c>
      <c r="O235" s="5">
        <v>32.47</v>
      </c>
      <c r="P235" s="5">
        <v>8.19</v>
      </c>
      <c r="Q235" s="5">
        <v>7.03</v>
      </c>
      <c r="R235" s="5">
        <v>3.88</v>
      </c>
      <c r="S235" s="5">
        <v>3.3</v>
      </c>
      <c r="T235" s="5">
        <v>8.01</v>
      </c>
      <c r="U235" s="5">
        <v>7.26</v>
      </c>
      <c r="V235" s="5">
        <v>35.71</v>
      </c>
      <c r="W235" s="5">
        <v>35.67</v>
      </c>
    </row>
    <row r="236" spans="1:23" x14ac:dyDescent="0.25">
      <c r="A236" s="26" t="s">
        <v>237</v>
      </c>
      <c r="B236" s="5">
        <v>20.77</v>
      </c>
      <c r="C236" s="5">
        <v>16.47</v>
      </c>
      <c r="D236" s="5">
        <v>16.05</v>
      </c>
      <c r="E236" s="5">
        <v>14.34</v>
      </c>
      <c r="F236" s="5">
        <v>16.600000000000001</v>
      </c>
      <c r="G236" s="5">
        <v>15.99</v>
      </c>
      <c r="H236" s="5">
        <v>12.09</v>
      </c>
      <c r="I236" s="5">
        <v>10.63</v>
      </c>
      <c r="J236" s="5">
        <v>10.49</v>
      </c>
      <c r="K236" s="5">
        <v>9.26</v>
      </c>
      <c r="L236" s="5">
        <v>12.35</v>
      </c>
      <c r="M236" s="5">
        <v>11.67</v>
      </c>
      <c r="N236" s="5">
        <v>32.799999999999997</v>
      </c>
      <c r="O236" s="5">
        <v>32.46</v>
      </c>
      <c r="P236" s="5">
        <v>8.33</v>
      </c>
      <c r="Q236" s="5">
        <v>7.07</v>
      </c>
      <c r="R236" s="5">
        <v>4.28</v>
      </c>
      <c r="S236" s="5">
        <v>3.28</v>
      </c>
      <c r="T236" s="5">
        <v>7.97</v>
      </c>
      <c r="U236" s="5">
        <v>6.92</v>
      </c>
      <c r="V236" s="5">
        <v>36.24</v>
      </c>
      <c r="W236" s="5">
        <v>35.33</v>
      </c>
    </row>
    <row r="237" spans="1:23" x14ac:dyDescent="0.25">
      <c r="A237" s="26" t="s">
        <v>238</v>
      </c>
      <c r="B237" s="5">
        <v>20.7</v>
      </c>
      <c r="C237" s="5">
        <v>15.94</v>
      </c>
      <c r="D237" s="5">
        <v>15.69</v>
      </c>
      <c r="E237" s="5">
        <v>14.15</v>
      </c>
      <c r="F237" s="5">
        <v>16.57</v>
      </c>
      <c r="G237" s="5">
        <v>15.81</v>
      </c>
      <c r="H237" s="5">
        <v>11.65</v>
      </c>
      <c r="I237" s="5">
        <v>10.6</v>
      </c>
      <c r="J237" s="5">
        <v>10.34</v>
      </c>
      <c r="K237" s="5">
        <v>9.23</v>
      </c>
      <c r="L237" s="5">
        <v>12.21</v>
      </c>
      <c r="M237" s="5">
        <v>11.54</v>
      </c>
      <c r="N237" s="5">
        <v>32.56</v>
      </c>
      <c r="O237" s="5">
        <v>32.450000000000003</v>
      </c>
      <c r="P237" s="5">
        <v>8.34</v>
      </c>
      <c r="Q237" s="5">
        <v>7.11</v>
      </c>
      <c r="R237" s="5">
        <v>4</v>
      </c>
      <c r="S237" s="5">
        <v>3.25</v>
      </c>
      <c r="T237" s="5">
        <v>7.51</v>
      </c>
      <c r="U237" s="5">
        <v>6.58</v>
      </c>
      <c r="V237" s="5">
        <v>35.93</v>
      </c>
      <c r="W237" s="5">
        <v>35</v>
      </c>
    </row>
    <row r="238" spans="1:23" x14ac:dyDescent="0.25">
      <c r="A238" s="26" t="s">
        <v>239</v>
      </c>
      <c r="B238" s="5">
        <v>16.8</v>
      </c>
      <c r="C238" s="5">
        <v>15.39</v>
      </c>
      <c r="D238" s="5">
        <v>14.13</v>
      </c>
      <c r="E238" s="5">
        <v>13.95</v>
      </c>
      <c r="F238" s="5">
        <v>15.96</v>
      </c>
      <c r="G238" s="5">
        <v>15.64</v>
      </c>
      <c r="H238" s="5">
        <v>10.82</v>
      </c>
      <c r="I238" s="5">
        <v>10.58</v>
      </c>
      <c r="J238" s="5">
        <v>9.1199999999999992</v>
      </c>
      <c r="K238" s="5">
        <v>9.2100000000000009</v>
      </c>
      <c r="L238" s="5">
        <v>11.9</v>
      </c>
      <c r="M238" s="5">
        <v>11.41</v>
      </c>
      <c r="N238" s="5">
        <v>32.44</v>
      </c>
      <c r="O238" s="5">
        <v>32.44</v>
      </c>
      <c r="P238" s="5">
        <v>6.74</v>
      </c>
      <c r="Q238" s="5">
        <v>7.14</v>
      </c>
      <c r="R238" s="5">
        <v>3.32</v>
      </c>
      <c r="S238" s="5">
        <v>3.22</v>
      </c>
      <c r="T238" s="5">
        <v>5.47</v>
      </c>
      <c r="U238" s="5">
        <v>6.24</v>
      </c>
      <c r="V238" s="5">
        <v>35.04</v>
      </c>
      <c r="W238" s="5">
        <v>34.659999999999997</v>
      </c>
    </row>
    <row r="239" spans="1:23" x14ac:dyDescent="0.25">
      <c r="A239" s="26" t="s">
        <v>240</v>
      </c>
      <c r="B239" s="5">
        <v>11.21</v>
      </c>
      <c r="C239" s="5">
        <v>14.83</v>
      </c>
      <c r="D239" s="5">
        <v>12.86</v>
      </c>
      <c r="E239" s="5">
        <v>13.74</v>
      </c>
      <c r="F239" s="5">
        <v>15.63</v>
      </c>
      <c r="G239" s="5">
        <v>15.47</v>
      </c>
      <c r="H239" s="5">
        <v>10.26</v>
      </c>
      <c r="I239" s="5">
        <v>10.57</v>
      </c>
      <c r="J239" s="5">
        <v>7.91</v>
      </c>
      <c r="K239" s="5">
        <v>9.18</v>
      </c>
      <c r="L239" s="5">
        <v>11.65</v>
      </c>
      <c r="M239" s="5">
        <v>11.28</v>
      </c>
      <c r="N239" s="5">
        <v>32.65</v>
      </c>
      <c r="O239" s="5">
        <v>32.42</v>
      </c>
      <c r="P239" s="5">
        <v>6</v>
      </c>
      <c r="Q239" s="5">
        <v>7.18</v>
      </c>
      <c r="R239" s="5">
        <v>2.2599999999999998</v>
      </c>
      <c r="S239" s="5">
        <v>3.19</v>
      </c>
      <c r="T239" s="5">
        <v>4.42</v>
      </c>
      <c r="U239" s="5">
        <v>5.9</v>
      </c>
      <c r="V239" s="5">
        <v>34.520000000000003</v>
      </c>
      <c r="W239" s="5">
        <v>34.33</v>
      </c>
    </row>
    <row r="240" spans="1:23" x14ac:dyDescent="0.25">
      <c r="A240" s="26" t="s">
        <v>241</v>
      </c>
      <c r="B240" s="5">
        <v>10.62</v>
      </c>
      <c r="C240" s="5">
        <v>14.26</v>
      </c>
      <c r="D240" s="5">
        <v>12.28</v>
      </c>
      <c r="E240" s="5">
        <v>13.53</v>
      </c>
      <c r="F240" s="5">
        <v>15.32</v>
      </c>
      <c r="G240" s="5">
        <v>15.3</v>
      </c>
      <c r="H240" s="5">
        <v>9.9499999999999993</v>
      </c>
      <c r="I240" s="5">
        <v>10.55</v>
      </c>
      <c r="J240" s="5">
        <v>8.01</v>
      </c>
      <c r="K240" s="5">
        <v>9.16</v>
      </c>
      <c r="L240" s="5">
        <v>11.3</v>
      </c>
      <c r="M240" s="5">
        <v>11.15</v>
      </c>
      <c r="N240" s="5">
        <v>32.71</v>
      </c>
      <c r="O240" s="5">
        <v>32.409999999999997</v>
      </c>
      <c r="P240" s="5">
        <v>6.23</v>
      </c>
      <c r="Q240" s="5">
        <v>7.22</v>
      </c>
      <c r="R240" s="5">
        <v>2.7</v>
      </c>
      <c r="S240" s="5">
        <v>3.16</v>
      </c>
      <c r="T240" s="5">
        <v>4.59</v>
      </c>
      <c r="U240" s="5">
        <v>5.56</v>
      </c>
      <c r="V240" s="5">
        <v>33.799999999999997</v>
      </c>
      <c r="W240" s="5">
        <v>33.99</v>
      </c>
    </row>
    <row r="241" spans="1:23" x14ac:dyDescent="0.25">
      <c r="A241" s="26" t="s">
        <v>242</v>
      </c>
      <c r="B241" s="5">
        <v>11.4</v>
      </c>
      <c r="C241" s="5">
        <v>13.68</v>
      </c>
      <c r="D241" s="5">
        <v>12.55</v>
      </c>
      <c r="E241" s="5">
        <v>13.32</v>
      </c>
      <c r="F241" s="5">
        <v>15.37</v>
      </c>
      <c r="G241" s="5">
        <v>15.13</v>
      </c>
      <c r="H241" s="5">
        <v>9.98</v>
      </c>
      <c r="I241" s="5">
        <v>10.54</v>
      </c>
      <c r="J241" s="5">
        <v>7.98</v>
      </c>
      <c r="K241" s="5">
        <v>9.1300000000000008</v>
      </c>
      <c r="L241" s="5">
        <v>10.94</v>
      </c>
      <c r="M241" s="5">
        <v>11.02</v>
      </c>
      <c r="N241" s="5">
        <v>32.57</v>
      </c>
      <c r="O241" s="5">
        <v>32.4</v>
      </c>
      <c r="P241" s="5">
        <v>6.47</v>
      </c>
      <c r="Q241" s="5">
        <v>7.25</v>
      </c>
      <c r="R241" s="5">
        <v>2.69</v>
      </c>
      <c r="S241" s="5">
        <v>3.12</v>
      </c>
      <c r="T241" s="5">
        <v>5.43</v>
      </c>
      <c r="U241" s="5">
        <v>5.23</v>
      </c>
      <c r="V241" s="5">
        <v>33.5</v>
      </c>
      <c r="W241" s="5">
        <v>33.65</v>
      </c>
    </row>
    <row r="242" spans="1:23" x14ac:dyDescent="0.25">
      <c r="A242" s="26" t="s">
        <v>243</v>
      </c>
      <c r="B242" s="5">
        <v>11.44</v>
      </c>
      <c r="C242" s="5">
        <v>13.08</v>
      </c>
      <c r="D242" s="5">
        <v>12.28</v>
      </c>
      <c r="E242" s="5">
        <v>13.1</v>
      </c>
      <c r="F242" s="5">
        <v>14.99</v>
      </c>
      <c r="G242" s="5">
        <v>14.97</v>
      </c>
      <c r="H242" s="5">
        <v>10.17</v>
      </c>
      <c r="I242" s="5">
        <v>10.53</v>
      </c>
      <c r="J242" s="5">
        <v>7.75</v>
      </c>
      <c r="K242" s="5">
        <v>9.11</v>
      </c>
      <c r="L242" s="5">
        <v>10.71</v>
      </c>
      <c r="M242" s="5">
        <v>10.9</v>
      </c>
      <c r="N242" s="5">
        <v>32.39</v>
      </c>
      <c r="O242" s="5">
        <v>32.39</v>
      </c>
      <c r="P242" s="5">
        <v>6.52</v>
      </c>
      <c r="Q242" s="5">
        <v>7.29</v>
      </c>
      <c r="R242" s="5">
        <v>2.65</v>
      </c>
      <c r="S242" s="5">
        <v>3.08</v>
      </c>
      <c r="T242" s="5">
        <v>5.59</v>
      </c>
      <c r="U242" s="5">
        <v>4.8899999999999997</v>
      </c>
      <c r="V242" s="5">
        <v>33.119999999999997</v>
      </c>
      <c r="W242" s="5">
        <v>33.31</v>
      </c>
    </row>
  </sheetData>
  <mergeCells count="12">
    <mergeCell ref="V1:W1"/>
    <mergeCell ref="H1:I1"/>
    <mergeCell ref="J1:K1"/>
    <mergeCell ref="L1:M1"/>
    <mergeCell ref="N1:O1"/>
    <mergeCell ref="P1:Q1"/>
    <mergeCell ref="R1:S1"/>
    <mergeCell ref="B1:C1"/>
    <mergeCell ref="A1:A2"/>
    <mergeCell ref="D1:E1"/>
    <mergeCell ref="F1:G1"/>
    <mergeCell ref="T1:U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2602-AC1F-4154-A084-A95E90C55265}">
  <dimension ref="A1:D1096"/>
  <sheetViews>
    <sheetView topLeftCell="A1080" workbookViewId="0">
      <selection activeCell="C12" sqref="C12"/>
    </sheetView>
  </sheetViews>
  <sheetFormatPr defaultRowHeight="13.8" x14ac:dyDescent="0.25"/>
  <cols>
    <col min="1" max="1" width="11.77734375" bestFit="1" customWidth="1"/>
    <col min="2" max="2" width="8.21875" style="9" bestFit="1" customWidth="1"/>
    <col min="3" max="3" width="7.109375" style="9" bestFit="1" customWidth="1"/>
    <col min="4" max="4" width="12.5546875" style="8" bestFit="1" customWidth="1"/>
  </cols>
  <sheetData>
    <row r="1" spans="1:4" x14ac:dyDescent="0.25">
      <c r="A1" s="3" t="s">
        <v>257</v>
      </c>
      <c r="B1" s="5" t="s">
        <v>254</v>
      </c>
      <c r="C1" s="5" t="s">
        <v>255</v>
      </c>
      <c r="D1" s="7" t="s">
        <v>256</v>
      </c>
    </row>
    <row r="2" spans="1:4" x14ac:dyDescent="0.25">
      <c r="A2" s="3" t="s">
        <v>258</v>
      </c>
      <c r="B2" s="5">
        <v>116.35</v>
      </c>
      <c r="C2" s="5">
        <v>39.880000000000003</v>
      </c>
      <c r="D2" s="7">
        <v>-2.8</v>
      </c>
    </row>
    <row r="3" spans="1:4" x14ac:dyDescent="0.25">
      <c r="A3" s="3" t="s">
        <v>258</v>
      </c>
      <c r="B3" s="5">
        <v>116.38</v>
      </c>
      <c r="C3" s="5">
        <v>39.92</v>
      </c>
      <c r="D3" s="7">
        <v>-2.8</v>
      </c>
    </row>
    <row r="4" spans="1:4" x14ac:dyDescent="0.25">
      <c r="A4" s="3" t="s">
        <v>258</v>
      </c>
      <c r="B4" s="5">
        <v>116.51</v>
      </c>
      <c r="C4" s="5">
        <v>39.94</v>
      </c>
      <c r="D4" s="7">
        <v>-0.2</v>
      </c>
    </row>
    <row r="5" spans="1:4" x14ac:dyDescent="0.25">
      <c r="A5" s="3" t="s">
        <v>258</v>
      </c>
      <c r="B5" s="5">
        <v>116.59</v>
      </c>
      <c r="C5" s="5">
        <v>39.909999999999997</v>
      </c>
      <c r="D5" s="7">
        <v>1.5</v>
      </c>
    </row>
    <row r="6" spans="1:4" x14ac:dyDescent="0.25">
      <c r="A6" s="3" t="s">
        <v>258</v>
      </c>
      <c r="B6" s="5">
        <v>116.49</v>
      </c>
      <c r="C6" s="5">
        <v>39.97</v>
      </c>
      <c r="D6" s="7">
        <v>0.4</v>
      </c>
    </row>
    <row r="7" spans="1:4" x14ac:dyDescent="0.25">
      <c r="A7" s="3" t="s">
        <v>258</v>
      </c>
      <c r="B7" s="5">
        <v>116.49</v>
      </c>
      <c r="C7" s="5">
        <v>39.97</v>
      </c>
      <c r="D7" s="7">
        <v>-1.8</v>
      </c>
    </row>
    <row r="8" spans="1:4" x14ac:dyDescent="0.25">
      <c r="A8" s="3" t="s">
        <v>258</v>
      </c>
      <c r="B8" s="5">
        <v>116.4</v>
      </c>
      <c r="C8" s="5">
        <v>40.020000000000003</v>
      </c>
      <c r="D8" s="7">
        <v>-1</v>
      </c>
    </row>
    <row r="9" spans="1:4" x14ac:dyDescent="0.25">
      <c r="A9" s="3" t="s">
        <v>258</v>
      </c>
      <c r="B9" s="5">
        <v>116.32</v>
      </c>
      <c r="C9" s="5">
        <v>39.869999999999997</v>
      </c>
      <c r="D9" s="7">
        <v>-2.2999999999999998</v>
      </c>
    </row>
    <row r="10" spans="1:4" x14ac:dyDescent="0.25">
      <c r="A10" s="3" t="s">
        <v>258</v>
      </c>
      <c r="B10" s="5">
        <v>116.42</v>
      </c>
      <c r="C10" s="5">
        <v>39.82</v>
      </c>
      <c r="D10" s="7">
        <v>-2.4</v>
      </c>
    </row>
    <row r="11" spans="1:4" x14ac:dyDescent="0.25">
      <c r="A11" s="3" t="s">
        <v>258</v>
      </c>
      <c r="B11" s="5">
        <v>116.36</v>
      </c>
      <c r="C11" s="5">
        <v>39.82</v>
      </c>
      <c r="D11" s="7">
        <v>-2.2000000000000002</v>
      </c>
    </row>
    <row r="12" spans="1:4" x14ac:dyDescent="0.25">
      <c r="A12" s="3" t="s">
        <v>258</v>
      </c>
      <c r="B12" s="5">
        <v>116.18</v>
      </c>
      <c r="C12" s="5">
        <v>39.94</v>
      </c>
      <c r="D12" s="7">
        <v>-3.8</v>
      </c>
    </row>
    <row r="13" spans="1:4" x14ac:dyDescent="0.25">
      <c r="A13" s="3" t="s">
        <v>258</v>
      </c>
      <c r="B13" s="5">
        <v>116.16</v>
      </c>
      <c r="C13" s="5">
        <v>39.89</v>
      </c>
      <c r="D13" s="7">
        <v>-2.9</v>
      </c>
    </row>
    <row r="14" spans="1:4" x14ac:dyDescent="0.25">
      <c r="A14" s="3" t="s">
        <v>258</v>
      </c>
      <c r="B14" s="5">
        <v>116.2</v>
      </c>
      <c r="C14" s="5">
        <v>39.94</v>
      </c>
      <c r="D14" s="7">
        <v>-4.5</v>
      </c>
    </row>
    <row r="15" spans="1:4" x14ac:dyDescent="0.25">
      <c r="A15" s="3" t="s">
        <v>258</v>
      </c>
      <c r="B15" s="5">
        <v>116.3</v>
      </c>
      <c r="C15" s="5">
        <v>39.93</v>
      </c>
      <c r="D15" s="7">
        <v>-3.1</v>
      </c>
    </row>
    <row r="16" spans="1:4" x14ac:dyDescent="0.25">
      <c r="A16" s="3" t="s">
        <v>258</v>
      </c>
      <c r="B16" s="5">
        <v>116.22</v>
      </c>
      <c r="C16" s="5">
        <v>40.08</v>
      </c>
      <c r="D16" s="7">
        <v>-2.4</v>
      </c>
    </row>
    <row r="17" spans="1:4" x14ac:dyDescent="0.25">
      <c r="A17" s="3" t="s">
        <v>258</v>
      </c>
      <c r="B17" s="5">
        <v>116.22</v>
      </c>
      <c r="C17" s="5">
        <v>40.08</v>
      </c>
      <c r="D17" s="7">
        <v>-1.9</v>
      </c>
    </row>
    <row r="18" spans="1:4" x14ac:dyDescent="0.25">
      <c r="A18" s="3" t="s">
        <v>258</v>
      </c>
      <c r="B18" s="5">
        <v>116.26</v>
      </c>
      <c r="C18" s="5">
        <v>40.07</v>
      </c>
      <c r="D18" s="7">
        <v>-1.8</v>
      </c>
    </row>
    <row r="19" spans="1:4" x14ac:dyDescent="0.25">
      <c r="A19" s="3" t="s">
        <v>258</v>
      </c>
      <c r="B19" s="5">
        <v>116.12</v>
      </c>
      <c r="C19" s="5">
        <v>40.06</v>
      </c>
      <c r="D19" s="7">
        <v>-7.7</v>
      </c>
    </row>
    <row r="20" spans="1:4" x14ac:dyDescent="0.25">
      <c r="A20" s="3" t="s">
        <v>258</v>
      </c>
      <c r="B20" s="5">
        <v>116.14</v>
      </c>
      <c r="C20" s="5">
        <v>40.11</v>
      </c>
      <c r="D20" s="7">
        <v>-1.3</v>
      </c>
    </row>
    <row r="21" spans="1:4" x14ac:dyDescent="0.25">
      <c r="A21" s="3" t="s">
        <v>258</v>
      </c>
      <c r="B21" s="5">
        <v>116.11</v>
      </c>
      <c r="C21" s="5">
        <v>40.11</v>
      </c>
      <c r="D21" s="7">
        <v>-4.5999999999999996</v>
      </c>
    </row>
    <row r="22" spans="1:4" x14ac:dyDescent="0.25">
      <c r="A22" s="3" t="s">
        <v>258</v>
      </c>
      <c r="B22" s="5">
        <v>115.99</v>
      </c>
      <c r="C22" s="5">
        <v>39.6</v>
      </c>
      <c r="D22" s="7">
        <v>-0.6</v>
      </c>
    </row>
    <row r="23" spans="1:4" x14ac:dyDescent="0.25">
      <c r="A23" s="3" t="s">
        <v>258</v>
      </c>
      <c r="B23" s="5">
        <v>116.12</v>
      </c>
      <c r="C23" s="5">
        <v>39.72</v>
      </c>
      <c r="D23" s="7">
        <v>-0.7</v>
      </c>
    </row>
    <row r="24" spans="1:4" x14ac:dyDescent="0.25">
      <c r="A24" s="3" t="s">
        <v>258</v>
      </c>
      <c r="B24" s="5">
        <v>116.17</v>
      </c>
      <c r="C24" s="5">
        <v>39.69</v>
      </c>
      <c r="D24" s="7">
        <v>-0.5</v>
      </c>
    </row>
    <row r="25" spans="1:4" x14ac:dyDescent="0.25">
      <c r="A25" s="3" t="s">
        <v>258</v>
      </c>
      <c r="B25" s="5">
        <v>116.07</v>
      </c>
      <c r="C25" s="5">
        <v>39.58</v>
      </c>
      <c r="D25" s="7">
        <v>-1.2</v>
      </c>
    </row>
    <row r="26" spans="1:4" x14ac:dyDescent="0.25">
      <c r="A26" s="3" t="s">
        <v>258</v>
      </c>
      <c r="B26" s="5">
        <v>115.75</v>
      </c>
      <c r="C26" s="5">
        <v>39.53</v>
      </c>
      <c r="D26" s="7">
        <v>0.1</v>
      </c>
    </row>
    <row r="27" spans="1:4" x14ac:dyDescent="0.25">
      <c r="A27" s="3" t="s">
        <v>258</v>
      </c>
      <c r="B27" s="5">
        <v>115.79</v>
      </c>
      <c r="C27" s="5">
        <v>39.53</v>
      </c>
      <c r="D27" s="7">
        <v>-0.3</v>
      </c>
    </row>
    <row r="28" spans="1:4" x14ac:dyDescent="0.25">
      <c r="A28" s="3" t="s">
        <v>258</v>
      </c>
      <c r="B28" s="5">
        <v>115.95</v>
      </c>
      <c r="C28" s="5">
        <v>39.590000000000003</v>
      </c>
      <c r="D28" s="7">
        <v>-1</v>
      </c>
    </row>
    <row r="29" spans="1:4" x14ac:dyDescent="0.25">
      <c r="A29" s="3" t="s">
        <v>258</v>
      </c>
      <c r="B29" s="5">
        <v>116</v>
      </c>
      <c r="C29" s="5">
        <v>39.630000000000003</v>
      </c>
      <c r="D29" s="7">
        <v>-0.4</v>
      </c>
    </row>
    <row r="30" spans="1:4" x14ac:dyDescent="0.25">
      <c r="A30" s="3" t="s">
        <v>258</v>
      </c>
      <c r="B30" s="5">
        <v>116.15</v>
      </c>
      <c r="C30" s="5">
        <v>39.659999999999997</v>
      </c>
      <c r="D30" s="7">
        <v>-1.3</v>
      </c>
    </row>
    <row r="31" spans="1:4" x14ac:dyDescent="0.25">
      <c r="A31" s="3" t="s">
        <v>258</v>
      </c>
      <c r="B31" s="5">
        <v>116.2</v>
      </c>
      <c r="C31" s="5">
        <v>39.619999999999997</v>
      </c>
      <c r="D31" s="7">
        <v>-0.9</v>
      </c>
    </row>
    <row r="32" spans="1:4" x14ac:dyDescent="0.25">
      <c r="A32" s="3" t="s">
        <v>258</v>
      </c>
      <c r="B32" s="5">
        <v>116.74</v>
      </c>
      <c r="C32" s="5">
        <v>39.9</v>
      </c>
      <c r="D32" s="7">
        <v>-0.7</v>
      </c>
    </row>
    <row r="33" spans="1:4" x14ac:dyDescent="0.25">
      <c r="A33" s="3" t="s">
        <v>258</v>
      </c>
      <c r="B33" s="5">
        <v>116.75</v>
      </c>
      <c r="C33" s="5">
        <v>39.94</v>
      </c>
      <c r="D33" s="7">
        <v>-0.5</v>
      </c>
    </row>
    <row r="34" spans="1:4" x14ac:dyDescent="0.25">
      <c r="A34" s="3" t="s">
        <v>258</v>
      </c>
      <c r="B34" s="5">
        <v>116.71</v>
      </c>
      <c r="C34" s="5">
        <v>39.840000000000003</v>
      </c>
      <c r="D34" s="7">
        <v>-0.4</v>
      </c>
    </row>
    <row r="35" spans="1:4" x14ac:dyDescent="0.25">
      <c r="A35" s="3" t="s">
        <v>258</v>
      </c>
      <c r="B35" s="5">
        <v>116.77</v>
      </c>
      <c r="C35" s="5">
        <v>39.69</v>
      </c>
      <c r="D35" s="7">
        <v>-0.3</v>
      </c>
    </row>
    <row r="36" spans="1:4" x14ac:dyDescent="0.25">
      <c r="A36" s="3" t="s">
        <v>258</v>
      </c>
      <c r="B36" s="5">
        <v>116.77</v>
      </c>
      <c r="C36" s="5">
        <v>39.69</v>
      </c>
      <c r="D36" s="7">
        <v>-0.2</v>
      </c>
    </row>
    <row r="37" spans="1:4" x14ac:dyDescent="0.25">
      <c r="A37" s="3" t="s">
        <v>258</v>
      </c>
      <c r="B37" s="5">
        <v>116.65</v>
      </c>
      <c r="C37" s="5">
        <v>39.729999999999997</v>
      </c>
      <c r="D37" s="7">
        <v>-0.7</v>
      </c>
    </row>
    <row r="38" spans="1:4" x14ac:dyDescent="0.25">
      <c r="A38" s="3" t="s">
        <v>258</v>
      </c>
      <c r="B38" s="5">
        <v>116.84</v>
      </c>
      <c r="C38" s="5">
        <v>39.799999999999997</v>
      </c>
      <c r="D38" s="7">
        <v>-0.4</v>
      </c>
    </row>
    <row r="39" spans="1:4" x14ac:dyDescent="0.25">
      <c r="A39" s="3" t="s">
        <v>258</v>
      </c>
      <c r="B39" s="5">
        <v>116.74</v>
      </c>
      <c r="C39" s="5">
        <v>39.840000000000003</v>
      </c>
      <c r="D39" s="7">
        <v>-0.6</v>
      </c>
    </row>
    <row r="40" spans="1:4" x14ac:dyDescent="0.25">
      <c r="A40" s="3" t="s">
        <v>258</v>
      </c>
      <c r="B40" s="5">
        <v>116.86</v>
      </c>
      <c r="C40" s="5">
        <v>39.71</v>
      </c>
      <c r="D40" s="7">
        <v>-0.1</v>
      </c>
    </row>
    <row r="41" spans="1:4" x14ac:dyDescent="0.25">
      <c r="A41" s="3" t="s">
        <v>258</v>
      </c>
      <c r="B41" s="5">
        <v>116.87</v>
      </c>
      <c r="C41" s="5">
        <v>39.82</v>
      </c>
      <c r="D41" s="7">
        <v>0.3</v>
      </c>
    </row>
    <row r="42" spans="1:4" x14ac:dyDescent="0.25">
      <c r="A42" s="3" t="s">
        <v>258</v>
      </c>
      <c r="B42" s="5">
        <v>116.76</v>
      </c>
      <c r="C42" s="5">
        <v>40.1</v>
      </c>
      <c r="D42" s="7">
        <v>-1.4</v>
      </c>
    </row>
    <row r="43" spans="1:4" x14ac:dyDescent="0.25">
      <c r="A43" s="3" t="s">
        <v>258</v>
      </c>
      <c r="B43" s="5">
        <v>116.6</v>
      </c>
      <c r="C43" s="5">
        <v>40.03</v>
      </c>
      <c r="D43" s="7">
        <v>-0.9</v>
      </c>
    </row>
    <row r="44" spans="1:4" x14ac:dyDescent="0.25">
      <c r="A44" s="3" t="s">
        <v>258</v>
      </c>
      <c r="B44" s="5">
        <v>116.72</v>
      </c>
      <c r="C44" s="5">
        <v>40.159999999999997</v>
      </c>
      <c r="D44" s="7">
        <v>-4.5999999999999996</v>
      </c>
    </row>
    <row r="45" spans="1:4" x14ac:dyDescent="0.25">
      <c r="A45" s="3" t="s">
        <v>258</v>
      </c>
      <c r="B45" s="5">
        <v>116.9</v>
      </c>
      <c r="C45" s="5">
        <v>40.06</v>
      </c>
      <c r="D45" s="7">
        <v>-1.5</v>
      </c>
    </row>
    <row r="46" spans="1:4" x14ac:dyDescent="0.25">
      <c r="A46" s="3" t="s">
        <v>258</v>
      </c>
      <c r="B46" s="5">
        <v>116.61</v>
      </c>
      <c r="C46" s="5">
        <v>40.17</v>
      </c>
      <c r="D46" s="7">
        <v>-3.7</v>
      </c>
    </row>
    <row r="47" spans="1:4" x14ac:dyDescent="0.25">
      <c r="A47" s="3" t="s">
        <v>258</v>
      </c>
      <c r="B47" s="5">
        <v>116.52</v>
      </c>
      <c r="C47" s="5">
        <v>40.1</v>
      </c>
      <c r="D47" s="7">
        <v>-1.1000000000000001</v>
      </c>
    </row>
    <row r="48" spans="1:4" x14ac:dyDescent="0.25">
      <c r="A48" s="3" t="s">
        <v>258</v>
      </c>
      <c r="B48" s="5">
        <v>116.65</v>
      </c>
      <c r="C48" s="5">
        <v>40.07</v>
      </c>
      <c r="D48" s="7">
        <v>-0.6</v>
      </c>
    </row>
    <row r="49" spans="1:4" x14ac:dyDescent="0.25">
      <c r="A49" s="3" t="s">
        <v>258</v>
      </c>
      <c r="B49" s="5">
        <v>116.49</v>
      </c>
      <c r="C49" s="5">
        <v>40.17</v>
      </c>
      <c r="D49" s="7">
        <v>-1.1000000000000001</v>
      </c>
    </row>
    <row r="50" spans="1:4" x14ac:dyDescent="0.25">
      <c r="A50" s="3" t="s">
        <v>258</v>
      </c>
      <c r="B50" s="5">
        <v>116.6</v>
      </c>
      <c r="C50" s="5">
        <v>40.25</v>
      </c>
      <c r="D50" s="7">
        <v>-4.3</v>
      </c>
    </row>
    <row r="51" spans="1:4" x14ac:dyDescent="0.25">
      <c r="A51" s="3" t="s">
        <v>258</v>
      </c>
      <c r="B51" s="5">
        <v>116.66</v>
      </c>
      <c r="C51" s="5">
        <v>40.22</v>
      </c>
      <c r="D51" s="7">
        <v>-4.2</v>
      </c>
    </row>
    <row r="52" spans="1:4" x14ac:dyDescent="0.25">
      <c r="A52" s="3" t="s">
        <v>258</v>
      </c>
      <c r="B52" s="5">
        <v>116.94</v>
      </c>
      <c r="C52" s="5">
        <v>40.130000000000003</v>
      </c>
      <c r="D52" s="7">
        <v>-3.5</v>
      </c>
    </row>
    <row r="53" spans="1:4" x14ac:dyDescent="0.25">
      <c r="A53" s="3" t="s">
        <v>258</v>
      </c>
      <c r="B53" s="5">
        <v>116.73</v>
      </c>
      <c r="C53" s="5">
        <v>40.24</v>
      </c>
      <c r="D53" s="7">
        <v>-4.2</v>
      </c>
    </row>
    <row r="54" spans="1:4" x14ac:dyDescent="0.25">
      <c r="A54" s="3" t="s">
        <v>258</v>
      </c>
      <c r="B54" s="5">
        <v>116.86</v>
      </c>
      <c r="C54" s="5">
        <v>40.22</v>
      </c>
      <c r="D54" s="7">
        <v>-1.3</v>
      </c>
    </row>
    <row r="55" spans="1:4" x14ac:dyDescent="0.25">
      <c r="A55" s="3" t="s">
        <v>258</v>
      </c>
      <c r="B55" s="5">
        <v>116.9</v>
      </c>
      <c r="C55" s="5">
        <v>40.17</v>
      </c>
      <c r="D55" s="7">
        <v>-3</v>
      </c>
    </row>
    <row r="56" spans="1:4" x14ac:dyDescent="0.25">
      <c r="A56" s="3" t="s">
        <v>258</v>
      </c>
      <c r="B56" s="5">
        <v>116.75</v>
      </c>
      <c r="C56" s="5">
        <v>40.159999999999997</v>
      </c>
      <c r="D56" s="7">
        <v>-1.8</v>
      </c>
    </row>
    <row r="57" spans="1:4" x14ac:dyDescent="0.25">
      <c r="A57" s="3" t="s">
        <v>258</v>
      </c>
      <c r="B57" s="5">
        <v>116.82</v>
      </c>
      <c r="C57" s="5">
        <v>40.159999999999997</v>
      </c>
      <c r="D57" s="7">
        <v>-3.4</v>
      </c>
    </row>
    <row r="58" spans="1:4" x14ac:dyDescent="0.25">
      <c r="A58" s="3" t="s">
        <v>258</v>
      </c>
      <c r="B58" s="5">
        <v>116.49</v>
      </c>
      <c r="C58" s="5">
        <v>40.22</v>
      </c>
      <c r="D58" s="7">
        <v>-2.7</v>
      </c>
    </row>
    <row r="59" spans="1:4" x14ac:dyDescent="0.25">
      <c r="A59" s="3" t="s">
        <v>258</v>
      </c>
      <c r="B59" s="5">
        <v>116.69</v>
      </c>
      <c r="C59" s="5">
        <v>40.06</v>
      </c>
      <c r="D59" s="7">
        <v>-1.5</v>
      </c>
    </row>
    <row r="60" spans="1:4" x14ac:dyDescent="0.25">
      <c r="A60" s="3" t="s">
        <v>258</v>
      </c>
      <c r="B60" s="5">
        <v>116.7</v>
      </c>
      <c r="C60" s="5">
        <v>40.08</v>
      </c>
      <c r="D60" s="7">
        <v>-0.7</v>
      </c>
    </row>
    <row r="61" spans="1:4" x14ac:dyDescent="0.25">
      <c r="A61" s="3" t="s">
        <v>258</v>
      </c>
      <c r="B61" s="5">
        <v>116.79</v>
      </c>
      <c r="C61" s="5">
        <v>40.049999999999997</v>
      </c>
      <c r="D61" s="7">
        <v>-1.1000000000000001</v>
      </c>
    </row>
    <row r="62" spans="1:4" x14ac:dyDescent="0.25">
      <c r="A62" s="3" t="s">
        <v>258</v>
      </c>
      <c r="B62" s="5">
        <v>116.8</v>
      </c>
      <c r="C62" s="5">
        <v>40.14</v>
      </c>
      <c r="D62" s="7">
        <v>-3.9</v>
      </c>
    </row>
    <row r="63" spans="1:4" x14ac:dyDescent="0.25">
      <c r="A63" s="3" t="s">
        <v>258</v>
      </c>
      <c r="B63" s="5">
        <v>116.31</v>
      </c>
      <c r="C63" s="5">
        <v>40.08</v>
      </c>
      <c r="D63" s="7">
        <v>-0.8</v>
      </c>
    </row>
    <row r="64" spans="1:4" x14ac:dyDescent="0.25">
      <c r="A64" s="3" t="s">
        <v>258</v>
      </c>
      <c r="B64" s="5">
        <v>116.22</v>
      </c>
      <c r="C64" s="5">
        <v>40.21</v>
      </c>
      <c r="D64" s="7">
        <v>-3.5</v>
      </c>
    </row>
    <row r="65" spans="1:4" x14ac:dyDescent="0.25">
      <c r="A65" s="3" t="s">
        <v>258</v>
      </c>
      <c r="B65" s="5">
        <v>116.43</v>
      </c>
      <c r="C65" s="5">
        <v>40.15</v>
      </c>
      <c r="D65" s="7">
        <v>-0.9</v>
      </c>
    </row>
    <row r="66" spans="1:4" x14ac:dyDescent="0.25">
      <c r="A66" s="3" t="s">
        <v>258</v>
      </c>
      <c r="B66" s="5">
        <v>116.28</v>
      </c>
      <c r="C66" s="5">
        <v>40.11</v>
      </c>
      <c r="D66" s="7">
        <v>-0.4</v>
      </c>
    </row>
    <row r="67" spans="1:4" x14ac:dyDescent="0.25">
      <c r="A67" s="3" t="s">
        <v>258</v>
      </c>
      <c r="B67" s="5">
        <v>116.28</v>
      </c>
      <c r="C67" s="5">
        <v>40.11</v>
      </c>
      <c r="D67" s="7">
        <v>-0.1</v>
      </c>
    </row>
    <row r="68" spans="1:4" x14ac:dyDescent="0.25">
      <c r="A68" s="3" t="s">
        <v>258</v>
      </c>
      <c r="B68" s="5">
        <v>116.43</v>
      </c>
      <c r="C68" s="5">
        <v>40.200000000000003</v>
      </c>
      <c r="D68" s="7">
        <v>-1.2</v>
      </c>
    </row>
    <row r="69" spans="1:4" x14ac:dyDescent="0.25">
      <c r="A69" s="3" t="s">
        <v>258</v>
      </c>
      <c r="B69" s="5">
        <v>116.44</v>
      </c>
      <c r="C69" s="5">
        <v>40.18</v>
      </c>
      <c r="D69" s="7">
        <v>-1.2</v>
      </c>
    </row>
    <row r="70" spans="1:4" x14ac:dyDescent="0.25">
      <c r="A70" s="3" t="s">
        <v>258</v>
      </c>
      <c r="B70" s="5">
        <v>116.41</v>
      </c>
      <c r="C70" s="5">
        <v>40.21</v>
      </c>
      <c r="D70" s="7">
        <v>-0.8</v>
      </c>
    </row>
    <row r="71" spans="1:4" x14ac:dyDescent="0.25">
      <c r="A71" s="3" t="s">
        <v>258</v>
      </c>
      <c r="B71" s="5">
        <v>116.13</v>
      </c>
      <c r="C71" s="5">
        <v>40.119999999999997</v>
      </c>
      <c r="D71" s="7">
        <v>-1.1000000000000001</v>
      </c>
    </row>
    <row r="72" spans="1:4" x14ac:dyDescent="0.25">
      <c r="A72" s="3" t="s">
        <v>258</v>
      </c>
      <c r="B72" s="5">
        <v>116.34</v>
      </c>
      <c r="C72" s="5">
        <v>40.119999999999997</v>
      </c>
      <c r="D72" s="7">
        <v>-2.1</v>
      </c>
    </row>
    <row r="73" spans="1:4" x14ac:dyDescent="0.25">
      <c r="A73" s="3" t="s">
        <v>258</v>
      </c>
      <c r="B73" s="5">
        <v>116.15</v>
      </c>
      <c r="C73" s="5">
        <v>40.159999999999997</v>
      </c>
      <c r="D73" s="7">
        <v>-3.8</v>
      </c>
    </row>
    <row r="74" spans="1:4" x14ac:dyDescent="0.25">
      <c r="A74" s="3" t="s">
        <v>258</v>
      </c>
      <c r="B74" s="5">
        <v>116.39</v>
      </c>
      <c r="C74" s="5">
        <v>40.119999999999997</v>
      </c>
      <c r="D74" s="7">
        <v>-3</v>
      </c>
    </row>
    <row r="75" spans="1:4" x14ac:dyDescent="0.25">
      <c r="A75" s="3" t="s">
        <v>258</v>
      </c>
      <c r="B75" s="5">
        <v>116.3</v>
      </c>
      <c r="C75" s="5">
        <v>40.18</v>
      </c>
      <c r="D75" s="7">
        <v>-1.1000000000000001</v>
      </c>
    </row>
    <row r="76" spans="1:4" x14ac:dyDescent="0.25">
      <c r="A76" s="3" t="s">
        <v>258</v>
      </c>
      <c r="B76" s="5">
        <v>116.21</v>
      </c>
      <c r="C76" s="5">
        <v>40.18</v>
      </c>
      <c r="D76" s="7">
        <v>-0.9</v>
      </c>
    </row>
    <row r="77" spans="1:4" x14ac:dyDescent="0.25">
      <c r="A77" s="3" t="s">
        <v>258</v>
      </c>
      <c r="B77" s="5">
        <v>116.69</v>
      </c>
      <c r="C77" s="5">
        <v>39.630000000000003</v>
      </c>
      <c r="D77" s="7">
        <v>-0.6</v>
      </c>
    </row>
    <row r="78" spans="1:4" x14ac:dyDescent="0.25">
      <c r="A78" s="3" t="s">
        <v>258</v>
      </c>
      <c r="B78" s="5">
        <v>116.27</v>
      </c>
      <c r="C78" s="5">
        <v>39.520000000000003</v>
      </c>
      <c r="D78" s="7">
        <v>-0.9</v>
      </c>
    </row>
    <row r="79" spans="1:4" x14ac:dyDescent="0.25">
      <c r="A79" s="3" t="s">
        <v>258</v>
      </c>
      <c r="B79" s="5">
        <v>116.43</v>
      </c>
      <c r="C79" s="5">
        <v>39.75</v>
      </c>
      <c r="D79" s="7">
        <v>-2.1</v>
      </c>
    </row>
    <row r="80" spans="1:4" x14ac:dyDescent="0.25">
      <c r="A80" s="3" t="s">
        <v>258</v>
      </c>
      <c r="B80" s="5">
        <v>116.39</v>
      </c>
      <c r="C80" s="5">
        <v>39.630000000000003</v>
      </c>
      <c r="D80" s="7">
        <v>-0.5</v>
      </c>
    </row>
    <row r="81" spans="1:4" x14ac:dyDescent="0.25">
      <c r="A81" s="3" t="s">
        <v>258</v>
      </c>
      <c r="B81" s="5">
        <v>116.52</v>
      </c>
      <c r="C81" s="5">
        <v>39.700000000000003</v>
      </c>
      <c r="D81" s="7">
        <v>-0.1</v>
      </c>
    </row>
    <row r="82" spans="1:4" x14ac:dyDescent="0.25">
      <c r="A82" s="3" t="s">
        <v>258</v>
      </c>
      <c r="B82" s="5">
        <v>116.36</v>
      </c>
      <c r="C82" s="5">
        <v>39.590000000000003</v>
      </c>
      <c r="D82" s="7">
        <v>-1.2</v>
      </c>
    </row>
    <row r="83" spans="1:4" x14ac:dyDescent="0.25">
      <c r="A83" s="3" t="s">
        <v>258</v>
      </c>
      <c r="B83" s="5">
        <v>116.33</v>
      </c>
      <c r="C83" s="5">
        <v>39.51</v>
      </c>
      <c r="D83" s="7">
        <v>-1.2</v>
      </c>
    </row>
    <row r="84" spans="1:4" x14ac:dyDescent="0.25">
      <c r="A84" s="3" t="s">
        <v>258</v>
      </c>
      <c r="B84" s="5">
        <v>116.43</v>
      </c>
      <c r="C84" s="5">
        <v>39.56</v>
      </c>
      <c r="D84" s="7">
        <v>-0.6</v>
      </c>
    </row>
    <row r="85" spans="1:4" x14ac:dyDescent="0.25">
      <c r="A85" s="3" t="s">
        <v>258</v>
      </c>
      <c r="B85" s="5">
        <v>116.25</v>
      </c>
      <c r="C85" s="5">
        <v>39.75</v>
      </c>
      <c r="D85" s="7">
        <v>-1.7</v>
      </c>
    </row>
    <row r="86" spans="1:4" x14ac:dyDescent="0.25">
      <c r="A86" s="3" t="s">
        <v>258</v>
      </c>
      <c r="B86" s="5">
        <v>116.25</v>
      </c>
      <c r="C86" s="5">
        <v>39.53</v>
      </c>
      <c r="D86" s="7">
        <v>-1.3</v>
      </c>
    </row>
    <row r="87" spans="1:4" x14ac:dyDescent="0.25">
      <c r="A87" s="3" t="s">
        <v>258</v>
      </c>
      <c r="B87" s="5">
        <v>116.22</v>
      </c>
      <c r="C87" s="5">
        <v>39.6</v>
      </c>
      <c r="D87" s="7">
        <v>-2</v>
      </c>
    </row>
    <row r="88" spans="1:4" x14ac:dyDescent="0.25">
      <c r="A88" s="3" t="s">
        <v>258</v>
      </c>
      <c r="B88" s="5">
        <v>116.67</v>
      </c>
      <c r="C88" s="5">
        <v>40.28</v>
      </c>
      <c r="D88" s="7">
        <v>-3.8</v>
      </c>
    </row>
    <row r="89" spans="1:4" x14ac:dyDescent="0.25">
      <c r="A89" s="3" t="s">
        <v>258</v>
      </c>
      <c r="B89" s="5">
        <v>116.67</v>
      </c>
      <c r="C89" s="5">
        <v>40.369999999999997</v>
      </c>
      <c r="D89" s="7">
        <v>-2.7</v>
      </c>
    </row>
    <row r="90" spans="1:4" x14ac:dyDescent="0.25">
      <c r="A90" s="3" t="s">
        <v>258</v>
      </c>
      <c r="B90" s="5">
        <v>116.69</v>
      </c>
      <c r="C90" s="5">
        <v>40.32</v>
      </c>
      <c r="D90" s="7">
        <v>-3.3</v>
      </c>
    </row>
    <row r="91" spans="1:4" x14ac:dyDescent="0.25">
      <c r="A91" s="3" t="s">
        <v>258</v>
      </c>
      <c r="B91" s="5">
        <v>116.58</v>
      </c>
      <c r="C91" s="5">
        <v>40.270000000000003</v>
      </c>
      <c r="D91" s="7">
        <v>-1.3</v>
      </c>
    </row>
    <row r="92" spans="1:4" x14ac:dyDescent="0.25">
      <c r="A92" s="3" t="s">
        <v>258</v>
      </c>
      <c r="B92" s="5">
        <v>116.71</v>
      </c>
      <c r="C92" s="5">
        <v>40.44</v>
      </c>
      <c r="D92" s="7">
        <v>-0.4</v>
      </c>
    </row>
    <row r="93" spans="1:4" x14ac:dyDescent="0.25">
      <c r="A93" s="3" t="s">
        <v>258</v>
      </c>
      <c r="B93" s="5">
        <v>116.68</v>
      </c>
      <c r="C93" s="5">
        <v>40.24</v>
      </c>
      <c r="D93" s="7">
        <v>-4</v>
      </c>
    </row>
    <row r="94" spans="1:4" x14ac:dyDescent="0.25">
      <c r="A94" s="3" t="s">
        <v>258</v>
      </c>
      <c r="B94" s="5">
        <v>117.06</v>
      </c>
      <c r="C94" s="5">
        <v>40.159999999999997</v>
      </c>
      <c r="D94" s="7">
        <v>-2.8</v>
      </c>
    </row>
    <row r="95" spans="1:4" x14ac:dyDescent="0.25">
      <c r="A95" s="3" t="s">
        <v>258</v>
      </c>
      <c r="B95" s="5">
        <v>117</v>
      </c>
      <c r="C95" s="5">
        <v>40.08</v>
      </c>
      <c r="D95" s="7">
        <v>-2.2999999999999998</v>
      </c>
    </row>
    <row r="96" spans="1:4" x14ac:dyDescent="0.25">
      <c r="A96" s="3" t="s">
        <v>258</v>
      </c>
      <c r="B96" s="5">
        <v>117.05</v>
      </c>
      <c r="C96" s="5">
        <v>40.1</v>
      </c>
      <c r="D96" s="7">
        <v>-3</v>
      </c>
    </row>
    <row r="97" spans="1:4" x14ac:dyDescent="0.25">
      <c r="A97" s="3" t="s">
        <v>258</v>
      </c>
      <c r="B97" s="5">
        <v>117.06</v>
      </c>
      <c r="C97" s="5">
        <v>40.119999999999997</v>
      </c>
      <c r="D97" s="7">
        <v>-2.5</v>
      </c>
    </row>
    <row r="98" spans="1:4" x14ac:dyDescent="0.25">
      <c r="A98" s="3" t="s">
        <v>258</v>
      </c>
      <c r="B98" s="5">
        <v>117.19</v>
      </c>
      <c r="C98" s="5">
        <v>40.14</v>
      </c>
      <c r="D98" s="7">
        <v>-4</v>
      </c>
    </row>
    <row r="99" spans="1:4" x14ac:dyDescent="0.25">
      <c r="A99" s="3" t="s">
        <v>258</v>
      </c>
      <c r="B99" s="5">
        <v>117.02</v>
      </c>
      <c r="C99" s="5">
        <v>40.17</v>
      </c>
      <c r="D99" s="7">
        <v>-3.8</v>
      </c>
    </row>
    <row r="100" spans="1:4" x14ac:dyDescent="0.25">
      <c r="A100" s="3" t="s">
        <v>258</v>
      </c>
      <c r="B100" s="5">
        <v>117.08</v>
      </c>
      <c r="C100" s="5">
        <v>40.18</v>
      </c>
      <c r="D100" s="7">
        <v>-3.8</v>
      </c>
    </row>
    <row r="101" spans="1:4" x14ac:dyDescent="0.25">
      <c r="A101" s="3" t="s">
        <v>258</v>
      </c>
      <c r="B101" s="5">
        <v>117.11</v>
      </c>
      <c r="C101" s="5">
        <v>40.11</v>
      </c>
      <c r="D101" s="7">
        <v>-3.7</v>
      </c>
    </row>
    <row r="102" spans="1:4" x14ac:dyDescent="0.25">
      <c r="A102" s="3" t="s">
        <v>258</v>
      </c>
      <c r="B102" s="5">
        <v>116.97</v>
      </c>
      <c r="C102" s="5">
        <v>40.159999999999997</v>
      </c>
      <c r="D102" s="7">
        <v>-0.6</v>
      </c>
    </row>
    <row r="103" spans="1:4" x14ac:dyDescent="0.25">
      <c r="A103" s="3" t="s">
        <v>258</v>
      </c>
      <c r="B103" s="5">
        <v>116.79</v>
      </c>
      <c r="C103" s="5">
        <v>40.340000000000003</v>
      </c>
      <c r="D103" s="7">
        <v>-2.2000000000000002</v>
      </c>
    </row>
    <row r="104" spans="1:4" x14ac:dyDescent="0.25">
      <c r="A104" s="3" t="s">
        <v>258</v>
      </c>
      <c r="B104" s="5">
        <v>116.75</v>
      </c>
      <c r="C104" s="5">
        <v>40.409999999999997</v>
      </c>
      <c r="D104" s="7">
        <v>-1.4</v>
      </c>
    </row>
    <row r="105" spans="1:4" x14ac:dyDescent="0.25">
      <c r="A105" s="3" t="s">
        <v>258</v>
      </c>
      <c r="B105" s="5">
        <v>116.81</v>
      </c>
      <c r="C105" s="5">
        <v>40.340000000000003</v>
      </c>
      <c r="D105" s="7">
        <v>-2.1</v>
      </c>
    </row>
    <row r="106" spans="1:4" x14ac:dyDescent="0.25">
      <c r="A106" s="3" t="s">
        <v>258</v>
      </c>
      <c r="B106" s="5">
        <v>117.49</v>
      </c>
      <c r="C106" s="5">
        <v>39</v>
      </c>
      <c r="D106" s="7">
        <v>0.4</v>
      </c>
    </row>
    <row r="107" spans="1:4" x14ac:dyDescent="0.25">
      <c r="A107" s="3" t="s">
        <v>258</v>
      </c>
      <c r="B107" s="5">
        <v>117.36</v>
      </c>
      <c r="C107" s="5">
        <v>39.94</v>
      </c>
      <c r="D107" s="7">
        <v>-0.3</v>
      </c>
    </row>
    <row r="108" spans="1:4" x14ac:dyDescent="0.25">
      <c r="A108" s="3" t="s">
        <v>258</v>
      </c>
      <c r="B108" s="5">
        <v>117.6</v>
      </c>
      <c r="C108" s="5">
        <v>38.97</v>
      </c>
      <c r="D108" s="7">
        <v>-1</v>
      </c>
    </row>
    <row r="109" spans="1:4" x14ac:dyDescent="0.25">
      <c r="A109" s="3" t="s">
        <v>258</v>
      </c>
      <c r="B109" s="5">
        <v>116.9</v>
      </c>
      <c r="C109" s="5">
        <v>39.36</v>
      </c>
      <c r="D109" s="7">
        <v>0</v>
      </c>
    </row>
    <row r="110" spans="1:4" x14ac:dyDescent="0.25">
      <c r="A110" s="3" t="s">
        <v>258</v>
      </c>
      <c r="B110" s="5">
        <v>116.93</v>
      </c>
      <c r="C110" s="5">
        <v>39.18</v>
      </c>
      <c r="D110" s="7">
        <v>-0.3</v>
      </c>
    </row>
    <row r="111" spans="1:4" x14ac:dyDescent="0.25">
      <c r="A111" s="3" t="s">
        <v>258</v>
      </c>
      <c r="B111" s="5">
        <v>116.85</v>
      </c>
      <c r="C111" s="5">
        <v>38.840000000000003</v>
      </c>
      <c r="D111" s="7">
        <v>-0.2</v>
      </c>
    </row>
    <row r="112" spans="1:4" x14ac:dyDescent="0.25">
      <c r="A112" s="3" t="s">
        <v>258</v>
      </c>
      <c r="B112" s="5">
        <v>117.29</v>
      </c>
      <c r="C112" s="5">
        <v>39.99</v>
      </c>
      <c r="D112" s="7">
        <v>-0.6</v>
      </c>
    </row>
    <row r="113" spans="1:4" x14ac:dyDescent="0.25">
      <c r="A113" s="3" t="s">
        <v>258</v>
      </c>
      <c r="B113" s="5">
        <v>117.35</v>
      </c>
      <c r="C113" s="5">
        <v>38.869999999999997</v>
      </c>
      <c r="D113" s="7">
        <v>0.2</v>
      </c>
    </row>
    <row r="114" spans="1:4" x14ac:dyDescent="0.25">
      <c r="A114" s="3" t="s">
        <v>258</v>
      </c>
      <c r="B114" s="5">
        <v>117.14</v>
      </c>
      <c r="C114" s="5">
        <v>38.76</v>
      </c>
      <c r="D114" s="7">
        <v>-0.1</v>
      </c>
    </row>
    <row r="115" spans="1:4" x14ac:dyDescent="0.25">
      <c r="A115" s="3" t="s">
        <v>258</v>
      </c>
      <c r="B115" s="5">
        <v>117.65</v>
      </c>
      <c r="C115" s="5">
        <v>38.71</v>
      </c>
      <c r="D115" s="7">
        <v>0</v>
      </c>
    </row>
    <row r="116" spans="1:4" x14ac:dyDescent="0.25">
      <c r="A116" s="3" t="s">
        <v>258</v>
      </c>
      <c r="B116" s="5">
        <v>117.65</v>
      </c>
      <c r="C116" s="5">
        <v>38.71</v>
      </c>
      <c r="D116" s="7">
        <v>0.2</v>
      </c>
    </row>
    <row r="117" spans="1:4" x14ac:dyDescent="0.25">
      <c r="A117" s="3" t="s">
        <v>258</v>
      </c>
      <c r="B117" s="5">
        <v>117.65</v>
      </c>
      <c r="C117" s="5">
        <v>38.71</v>
      </c>
      <c r="D117" s="7">
        <v>0.1</v>
      </c>
    </row>
    <row r="118" spans="1:4" x14ac:dyDescent="0.25">
      <c r="A118" s="3" t="s">
        <v>258</v>
      </c>
      <c r="B118" s="5">
        <v>117.51</v>
      </c>
      <c r="C118" s="5">
        <v>39.19</v>
      </c>
      <c r="D118" s="7">
        <v>-0.5</v>
      </c>
    </row>
    <row r="119" spans="1:4" x14ac:dyDescent="0.25">
      <c r="A119" s="3" t="s">
        <v>258</v>
      </c>
      <c r="B119" s="5">
        <v>117.19</v>
      </c>
      <c r="C119" s="5">
        <v>39.229999999999997</v>
      </c>
      <c r="D119" s="7">
        <v>-0.5</v>
      </c>
    </row>
    <row r="120" spans="1:4" x14ac:dyDescent="0.25">
      <c r="A120" s="3" t="s">
        <v>258</v>
      </c>
      <c r="B120" s="5">
        <v>117.26</v>
      </c>
      <c r="C120" s="5">
        <v>39.32</v>
      </c>
      <c r="D120" s="7">
        <v>0.2</v>
      </c>
    </row>
    <row r="121" spans="1:4" x14ac:dyDescent="0.25">
      <c r="A121" s="3" t="s">
        <v>258</v>
      </c>
      <c r="B121" s="5">
        <v>116.75</v>
      </c>
      <c r="C121" s="5">
        <v>38.85</v>
      </c>
      <c r="D121" s="7">
        <v>0</v>
      </c>
    </row>
    <row r="122" spans="1:4" x14ac:dyDescent="0.25">
      <c r="A122" s="3" t="s">
        <v>258</v>
      </c>
      <c r="B122" s="5">
        <v>117.32</v>
      </c>
      <c r="C122" s="5">
        <v>39.14</v>
      </c>
      <c r="D122" s="7">
        <v>-0.1</v>
      </c>
    </row>
    <row r="123" spans="1:4" x14ac:dyDescent="0.25">
      <c r="A123" s="3" t="s">
        <v>258</v>
      </c>
      <c r="B123" s="5">
        <v>117.75</v>
      </c>
      <c r="C123" s="5">
        <v>39.549999999999997</v>
      </c>
      <c r="D123" s="7">
        <v>0.3</v>
      </c>
    </row>
    <row r="124" spans="1:4" x14ac:dyDescent="0.25">
      <c r="A124" s="3" t="s">
        <v>258</v>
      </c>
      <c r="B124" s="5">
        <v>116.94</v>
      </c>
      <c r="C124" s="5">
        <v>39.020000000000003</v>
      </c>
      <c r="D124" s="7">
        <v>0.1</v>
      </c>
    </row>
    <row r="125" spans="1:4" x14ac:dyDescent="0.25">
      <c r="A125" s="3" t="s">
        <v>258</v>
      </c>
      <c r="B125" s="5">
        <v>117.09</v>
      </c>
      <c r="C125" s="5">
        <v>39.54</v>
      </c>
      <c r="D125" s="7">
        <v>0</v>
      </c>
    </row>
    <row r="126" spans="1:4" x14ac:dyDescent="0.25">
      <c r="A126" s="3" t="s">
        <v>258</v>
      </c>
      <c r="B126" s="5">
        <v>117.12</v>
      </c>
      <c r="C126" s="5">
        <v>38.86</v>
      </c>
      <c r="D126" s="7">
        <v>0.3</v>
      </c>
    </row>
    <row r="127" spans="1:4" x14ac:dyDescent="0.25">
      <c r="A127" s="3" t="s">
        <v>258</v>
      </c>
      <c r="B127" s="5">
        <v>117.37</v>
      </c>
      <c r="C127" s="5">
        <v>39.57</v>
      </c>
      <c r="D127" s="7">
        <v>0</v>
      </c>
    </row>
    <row r="128" spans="1:4" x14ac:dyDescent="0.25">
      <c r="A128" s="3" t="s">
        <v>258</v>
      </c>
      <c r="B128" s="5">
        <v>117.33</v>
      </c>
      <c r="C128" s="5">
        <v>39.700000000000003</v>
      </c>
      <c r="D128" s="7">
        <v>0</v>
      </c>
    </row>
    <row r="129" spans="1:4" x14ac:dyDescent="0.25">
      <c r="A129" s="3" t="s">
        <v>258</v>
      </c>
      <c r="B129" s="5">
        <v>116.92</v>
      </c>
      <c r="C129" s="5">
        <v>39.6</v>
      </c>
      <c r="D129" s="7">
        <v>-0.1</v>
      </c>
    </row>
    <row r="130" spans="1:4" x14ac:dyDescent="0.25">
      <c r="A130" s="3" t="s">
        <v>258</v>
      </c>
      <c r="B130" s="5">
        <v>117.67</v>
      </c>
      <c r="C130" s="5">
        <v>39.299999999999997</v>
      </c>
      <c r="D130" s="7">
        <v>-0.4</v>
      </c>
    </row>
    <row r="131" spans="1:4" x14ac:dyDescent="0.25">
      <c r="A131" s="3" t="s">
        <v>258</v>
      </c>
      <c r="B131" s="5">
        <v>117.57</v>
      </c>
      <c r="C131" s="5">
        <v>39.17</v>
      </c>
      <c r="D131" s="7">
        <v>-0.7</v>
      </c>
    </row>
    <row r="132" spans="1:4" x14ac:dyDescent="0.25">
      <c r="A132" s="3" t="s">
        <v>258</v>
      </c>
      <c r="B132" s="5">
        <v>117.69</v>
      </c>
      <c r="C132" s="5">
        <v>39.090000000000003</v>
      </c>
      <c r="D132" s="7">
        <v>0.1</v>
      </c>
    </row>
    <row r="133" spans="1:4" x14ac:dyDescent="0.25">
      <c r="A133" s="3" t="s">
        <v>258</v>
      </c>
      <c r="B133" s="5">
        <v>117.11</v>
      </c>
      <c r="C133" s="5">
        <v>39.26</v>
      </c>
      <c r="D133" s="7">
        <v>-0.1</v>
      </c>
    </row>
    <row r="134" spans="1:4" x14ac:dyDescent="0.25">
      <c r="A134" s="3" t="s">
        <v>258</v>
      </c>
      <c r="B134" s="5">
        <v>117.27</v>
      </c>
      <c r="C134" s="5">
        <v>39.81</v>
      </c>
      <c r="D134" s="7">
        <v>-0.1</v>
      </c>
    </row>
    <row r="135" spans="1:4" x14ac:dyDescent="0.25">
      <c r="A135" s="3" t="s">
        <v>258</v>
      </c>
      <c r="B135" s="5">
        <v>117.48</v>
      </c>
      <c r="C135" s="5">
        <v>38.83</v>
      </c>
      <c r="D135" s="7">
        <v>0</v>
      </c>
    </row>
    <row r="136" spans="1:4" x14ac:dyDescent="0.25">
      <c r="A136" s="3" t="s">
        <v>258</v>
      </c>
      <c r="B136" s="5">
        <v>117.52</v>
      </c>
      <c r="C136" s="5">
        <v>38.85</v>
      </c>
      <c r="D136" s="7">
        <v>-0.1</v>
      </c>
    </row>
    <row r="137" spans="1:4" x14ac:dyDescent="0.25">
      <c r="A137" s="3" t="s">
        <v>258</v>
      </c>
      <c r="B137" s="5">
        <v>117.25</v>
      </c>
      <c r="C137" s="5">
        <v>38.75</v>
      </c>
      <c r="D137" s="7">
        <v>0</v>
      </c>
    </row>
    <row r="138" spans="1:4" x14ac:dyDescent="0.25">
      <c r="A138" s="3" t="s">
        <v>258</v>
      </c>
      <c r="B138" s="5">
        <v>117.25</v>
      </c>
      <c r="C138" s="5">
        <v>38.75</v>
      </c>
      <c r="D138" s="7">
        <v>0.2</v>
      </c>
    </row>
    <row r="139" spans="1:4" x14ac:dyDescent="0.25">
      <c r="A139" s="3" t="s">
        <v>258</v>
      </c>
      <c r="B139" s="5">
        <v>117.48</v>
      </c>
      <c r="C139" s="5">
        <v>38.83</v>
      </c>
      <c r="D139" s="7">
        <v>-0.1</v>
      </c>
    </row>
    <row r="140" spans="1:4" x14ac:dyDescent="0.25">
      <c r="A140" s="3" t="s">
        <v>258</v>
      </c>
      <c r="B140" s="5">
        <v>117.48</v>
      </c>
      <c r="C140" s="5">
        <v>38.83</v>
      </c>
      <c r="D140" s="7">
        <v>-0.2</v>
      </c>
    </row>
    <row r="141" spans="1:4" x14ac:dyDescent="0.25">
      <c r="A141" s="3" t="s">
        <v>258</v>
      </c>
      <c r="B141" s="5">
        <v>117.28</v>
      </c>
      <c r="C141" s="5">
        <v>38.81</v>
      </c>
      <c r="D141" s="7">
        <v>0.1</v>
      </c>
    </row>
    <row r="142" spans="1:4" x14ac:dyDescent="0.25">
      <c r="A142" s="3" t="s">
        <v>258</v>
      </c>
      <c r="B142" s="5">
        <v>117.28</v>
      </c>
      <c r="C142" s="5">
        <v>38.81</v>
      </c>
      <c r="D142" s="7">
        <v>0</v>
      </c>
    </row>
    <row r="143" spans="1:4" x14ac:dyDescent="0.25">
      <c r="A143" s="3" t="s">
        <v>258</v>
      </c>
      <c r="B143" s="5">
        <v>117.28</v>
      </c>
      <c r="C143" s="5">
        <v>38.81</v>
      </c>
      <c r="D143" s="7">
        <v>-0.1</v>
      </c>
    </row>
    <row r="144" spans="1:4" x14ac:dyDescent="0.25">
      <c r="A144" s="3" t="s">
        <v>258</v>
      </c>
      <c r="B144" s="5">
        <v>117.89</v>
      </c>
      <c r="C144" s="5">
        <v>39.299999999999997</v>
      </c>
      <c r="D144" s="7">
        <v>0.1</v>
      </c>
    </row>
    <row r="145" spans="1:4" x14ac:dyDescent="0.25">
      <c r="A145" s="3" t="s">
        <v>258</v>
      </c>
      <c r="B145" s="5">
        <v>117.52</v>
      </c>
      <c r="C145" s="5">
        <v>38.85</v>
      </c>
      <c r="D145" s="7">
        <v>-0.1</v>
      </c>
    </row>
    <row r="146" spans="1:4" x14ac:dyDescent="0.25">
      <c r="A146" s="3" t="s">
        <v>258</v>
      </c>
      <c r="B146" s="5">
        <v>117.89</v>
      </c>
      <c r="C146" s="5">
        <v>39.299999999999997</v>
      </c>
      <c r="D146" s="7">
        <v>0.4</v>
      </c>
    </row>
    <row r="147" spans="1:4" x14ac:dyDescent="0.25">
      <c r="A147" s="3" t="s">
        <v>258</v>
      </c>
      <c r="B147" s="5">
        <v>117.58</v>
      </c>
      <c r="C147" s="5">
        <v>38.68</v>
      </c>
      <c r="D147" s="7">
        <v>0</v>
      </c>
    </row>
    <row r="148" spans="1:4" x14ac:dyDescent="0.25">
      <c r="A148" s="3" t="s">
        <v>258</v>
      </c>
      <c r="B148" s="5">
        <v>117.53</v>
      </c>
      <c r="C148" s="5">
        <v>39.04</v>
      </c>
      <c r="D148" s="7">
        <v>0.1</v>
      </c>
    </row>
    <row r="149" spans="1:4" x14ac:dyDescent="0.25">
      <c r="A149" s="3" t="s">
        <v>258</v>
      </c>
      <c r="B149" s="5">
        <v>117.59</v>
      </c>
      <c r="C149" s="5">
        <v>38.950000000000003</v>
      </c>
      <c r="D149" s="7">
        <v>0</v>
      </c>
    </row>
    <row r="150" spans="1:4" x14ac:dyDescent="0.25">
      <c r="A150" s="3" t="s">
        <v>258</v>
      </c>
      <c r="B150" s="5">
        <v>116.85</v>
      </c>
      <c r="C150" s="5">
        <v>38.840000000000003</v>
      </c>
      <c r="D150" s="7">
        <v>0</v>
      </c>
    </row>
    <row r="151" spans="1:4" x14ac:dyDescent="0.25">
      <c r="A151" s="3" t="s">
        <v>258</v>
      </c>
      <c r="B151" s="5">
        <v>116.75</v>
      </c>
      <c r="C151" s="5">
        <v>38.85</v>
      </c>
      <c r="D151" s="7">
        <v>0</v>
      </c>
    </row>
    <row r="152" spans="1:4" x14ac:dyDescent="0.25">
      <c r="A152" s="3" t="s">
        <v>258</v>
      </c>
      <c r="B152" s="5">
        <v>117.47</v>
      </c>
      <c r="C152" s="5">
        <v>39.340000000000003</v>
      </c>
      <c r="D152" s="7">
        <v>-0.2</v>
      </c>
    </row>
    <row r="153" spans="1:4" x14ac:dyDescent="0.25">
      <c r="A153" s="3" t="s">
        <v>258</v>
      </c>
      <c r="B153" s="5">
        <v>117.57</v>
      </c>
      <c r="C153" s="5">
        <v>39.17</v>
      </c>
      <c r="D153" s="7">
        <v>-0.2</v>
      </c>
    </row>
    <row r="154" spans="1:4" x14ac:dyDescent="0.25">
      <c r="A154" s="3" t="s">
        <v>258</v>
      </c>
      <c r="B154" s="5">
        <v>117.68</v>
      </c>
      <c r="C154" s="5">
        <v>39.409999999999997</v>
      </c>
      <c r="D154" s="7">
        <v>0.1</v>
      </c>
    </row>
    <row r="155" spans="1:4" x14ac:dyDescent="0.25">
      <c r="A155" s="3" t="s">
        <v>258</v>
      </c>
      <c r="B155" s="5">
        <v>117.22</v>
      </c>
      <c r="C155" s="5">
        <v>39.590000000000003</v>
      </c>
      <c r="D155" s="7">
        <v>0</v>
      </c>
    </row>
    <row r="156" spans="1:4" x14ac:dyDescent="0.25">
      <c r="A156" s="3" t="s">
        <v>258</v>
      </c>
      <c r="B156" s="5">
        <v>117.9</v>
      </c>
      <c r="C156" s="5">
        <v>39.229999999999997</v>
      </c>
      <c r="D156" s="7">
        <v>-0.1</v>
      </c>
    </row>
    <row r="157" spans="1:4" x14ac:dyDescent="0.25">
      <c r="A157" s="3" t="s">
        <v>258</v>
      </c>
      <c r="B157" s="5">
        <v>117.9</v>
      </c>
      <c r="C157" s="5">
        <v>39.229999999999997</v>
      </c>
      <c r="D157" s="7">
        <v>0.3</v>
      </c>
    </row>
    <row r="158" spans="1:4" x14ac:dyDescent="0.25">
      <c r="A158" s="3" t="s">
        <v>258</v>
      </c>
      <c r="B158" s="5">
        <v>117.68</v>
      </c>
      <c r="C158" s="5">
        <v>39.409999999999997</v>
      </c>
      <c r="D158" s="7">
        <v>0.1</v>
      </c>
    </row>
    <row r="159" spans="1:4" x14ac:dyDescent="0.25">
      <c r="A159" s="3" t="s">
        <v>258</v>
      </c>
      <c r="B159" s="5">
        <v>117.08</v>
      </c>
      <c r="C159" s="5">
        <v>39.56</v>
      </c>
      <c r="D159" s="7">
        <v>-0.2</v>
      </c>
    </row>
    <row r="160" spans="1:4" x14ac:dyDescent="0.25">
      <c r="A160" s="3" t="s">
        <v>258</v>
      </c>
      <c r="B160" s="5">
        <v>117.54</v>
      </c>
      <c r="C160" s="5">
        <v>39.81</v>
      </c>
      <c r="D160" s="7">
        <v>-0.1</v>
      </c>
    </row>
    <row r="161" spans="1:4" x14ac:dyDescent="0.25">
      <c r="A161" s="3" t="s">
        <v>258</v>
      </c>
      <c r="B161" s="5">
        <v>117.3</v>
      </c>
      <c r="C161" s="5">
        <v>39.64</v>
      </c>
      <c r="D161" s="7">
        <v>-0.1</v>
      </c>
    </row>
    <row r="162" spans="1:4" x14ac:dyDescent="0.25">
      <c r="A162" s="3" t="s">
        <v>258</v>
      </c>
      <c r="B162" s="5">
        <v>117.37</v>
      </c>
      <c r="C162" s="5">
        <v>39.57</v>
      </c>
      <c r="D162" s="7">
        <v>0.2</v>
      </c>
    </row>
    <row r="163" spans="1:4" x14ac:dyDescent="0.25">
      <c r="A163" s="3" t="s">
        <v>258</v>
      </c>
      <c r="B163" s="5">
        <v>116.92</v>
      </c>
      <c r="C163" s="5">
        <v>39.6</v>
      </c>
      <c r="D163" s="7">
        <v>-0.2</v>
      </c>
    </row>
    <row r="164" spans="1:4" x14ac:dyDescent="0.25">
      <c r="A164" s="3" t="s">
        <v>258</v>
      </c>
      <c r="B164" s="5">
        <v>117.69</v>
      </c>
      <c r="C164" s="5">
        <v>39.090000000000003</v>
      </c>
      <c r="D164" s="7">
        <v>-0.1</v>
      </c>
    </row>
    <row r="165" spans="1:4" x14ac:dyDescent="0.25">
      <c r="A165" s="3" t="s">
        <v>258</v>
      </c>
      <c r="B165" s="5">
        <v>117.43</v>
      </c>
      <c r="C165" s="5">
        <v>39.79</v>
      </c>
      <c r="D165" s="7">
        <v>-0.1</v>
      </c>
    </row>
    <row r="166" spans="1:4" x14ac:dyDescent="0.25">
      <c r="A166" s="3" t="s">
        <v>258</v>
      </c>
      <c r="B166" s="5">
        <v>116.93</v>
      </c>
      <c r="C166" s="5">
        <v>39.18</v>
      </c>
      <c r="D166" s="7">
        <v>-0.3</v>
      </c>
    </row>
    <row r="167" spans="1:4" x14ac:dyDescent="0.25">
      <c r="A167" s="3" t="s">
        <v>258</v>
      </c>
      <c r="B167" s="5">
        <v>116.89</v>
      </c>
      <c r="C167" s="5">
        <v>39.67</v>
      </c>
      <c r="D167" s="7">
        <v>-1.2</v>
      </c>
    </row>
    <row r="168" spans="1:4" x14ac:dyDescent="0.25">
      <c r="A168" s="3" t="s">
        <v>258</v>
      </c>
      <c r="B168" s="5">
        <v>116.93</v>
      </c>
      <c r="C168" s="5">
        <v>39.65</v>
      </c>
      <c r="D168" s="7">
        <v>0.3</v>
      </c>
    </row>
    <row r="169" spans="1:4" x14ac:dyDescent="0.25">
      <c r="A169" s="3" t="s">
        <v>258</v>
      </c>
      <c r="B169" s="5">
        <v>117.67</v>
      </c>
      <c r="C169" s="5">
        <v>39.299999999999997</v>
      </c>
      <c r="D169" s="7">
        <v>-0.3</v>
      </c>
    </row>
    <row r="170" spans="1:4" x14ac:dyDescent="0.25">
      <c r="A170" s="3" t="s">
        <v>258</v>
      </c>
      <c r="B170" s="5">
        <v>117.26</v>
      </c>
      <c r="C170" s="5">
        <v>39.32</v>
      </c>
      <c r="D170" s="7">
        <v>-0.1</v>
      </c>
    </row>
    <row r="171" spans="1:4" x14ac:dyDescent="0.25">
      <c r="A171" s="3" t="s">
        <v>258</v>
      </c>
      <c r="B171" s="5">
        <v>116.94</v>
      </c>
      <c r="C171" s="5">
        <v>39.020000000000003</v>
      </c>
      <c r="D171" s="7">
        <v>0</v>
      </c>
    </row>
    <row r="172" spans="1:4" x14ac:dyDescent="0.25">
      <c r="A172" s="3" t="s">
        <v>258</v>
      </c>
      <c r="B172" s="5">
        <v>117.46</v>
      </c>
      <c r="C172" s="5">
        <v>39.76</v>
      </c>
      <c r="D172" s="7">
        <v>0</v>
      </c>
    </row>
    <row r="173" spans="1:4" x14ac:dyDescent="0.25">
      <c r="A173" s="3" t="s">
        <v>258</v>
      </c>
      <c r="B173" s="5">
        <v>117.54</v>
      </c>
      <c r="C173" s="5">
        <v>38.619999999999997</v>
      </c>
      <c r="D173" s="7">
        <v>0.1</v>
      </c>
    </row>
    <row r="174" spans="1:4" x14ac:dyDescent="0.25">
      <c r="A174" s="3" t="s">
        <v>258</v>
      </c>
      <c r="B174" s="5">
        <v>117.38</v>
      </c>
      <c r="C174" s="5">
        <v>38.69</v>
      </c>
      <c r="D174" s="7">
        <v>0.1</v>
      </c>
    </row>
    <row r="175" spans="1:4" x14ac:dyDescent="0.25">
      <c r="A175" s="3" t="s">
        <v>258</v>
      </c>
      <c r="B175" s="5">
        <v>117.12</v>
      </c>
      <c r="C175" s="5">
        <v>38.86</v>
      </c>
      <c r="D175" s="7">
        <v>0</v>
      </c>
    </row>
    <row r="176" spans="1:4" x14ac:dyDescent="0.25">
      <c r="A176" s="3" t="s">
        <v>258</v>
      </c>
      <c r="B176" s="5">
        <v>116.85</v>
      </c>
      <c r="C176" s="5">
        <v>38.840000000000003</v>
      </c>
      <c r="D176" s="7">
        <v>0</v>
      </c>
    </row>
    <row r="177" spans="1:4" x14ac:dyDescent="0.25">
      <c r="A177" s="3" t="s">
        <v>258</v>
      </c>
      <c r="B177" s="5">
        <v>117.31</v>
      </c>
      <c r="C177" s="5">
        <v>38.57</v>
      </c>
      <c r="D177" s="7">
        <v>0.1</v>
      </c>
    </row>
    <row r="178" spans="1:4" x14ac:dyDescent="0.25">
      <c r="A178" s="3" t="s">
        <v>258</v>
      </c>
      <c r="B178" s="5">
        <v>117.13</v>
      </c>
      <c r="C178" s="5">
        <v>38.619999999999997</v>
      </c>
      <c r="D178" s="7">
        <v>0.1</v>
      </c>
    </row>
    <row r="179" spans="1:4" x14ac:dyDescent="0.25">
      <c r="A179" s="3" t="s">
        <v>258</v>
      </c>
      <c r="B179" s="5">
        <v>117.36</v>
      </c>
      <c r="C179" s="5">
        <v>38.840000000000003</v>
      </c>
      <c r="D179" s="7">
        <v>-0.1</v>
      </c>
    </row>
    <row r="180" spans="1:4" x14ac:dyDescent="0.25">
      <c r="A180" s="3" t="s">
        <v>258</v>
      </c>
      <c r="B180" s="5">
        <v>117.39</v>
      </c>
      <c r="C180" s="5">
        <v>38.61</v>
      </c>
      <c r="D180" s="7">
        <v>-0.1</v>
      </c>
    </row>
    <row r="181" spans="1:4" x14ac:dyDescent="0.25">
      <c r="A181" s="3" t="s">
        <v>258</v>
      </c>
      <c r="B181" s="5">
        <v>117.38</v>
      </c>
      <c r="C181" s="5">
        <v>39.659999999999997</v>
      </c>
      <c r="D181" s="7">
        <v>-0.4</v>
      </c>
    </row>
    <row r="182" spans="1:4" x14ac:dyDescent="0.25">
      <c r="A182" s="3" t="s">
        <v>258</v>
      </c>
      <c r="B182" s="5">
        <v>117.25</v>
      </c>
      <c r="C182" s="5">
        <v>39.700000000000003</v>
      </c>
      <c r="D182" s="7">
        <v>-0.2</v>
      </c>
    </row>
    <row r="183" spans="1:4" x14ac:dyDescent="0.25">
      <c r="A183" s="3" t="s">
        <v>258</v>
      </c>
      <c r="B183" s="5">
        <v>117.39</v>
      </c>
      <c r="C183" s="5">
        <v>39.53</v>
      </c>
      <c r="D183" s="7">
        <v>-0.2</v>
      </c>
    </row>
    <row r="184" spans="1:4" x14ac:dyDescent="0.25">
      <c r="A184" s="3" t="s">
        <v>258</v>
      </c>
      <c r="B184" s="5">
        <v>117.39</v>
      </c>
      <c r="C184" s="5">
        <v>39.53</v>
      </c>
      <c r="D184" s="7">
        <v>-0.1</v>
      </c>
    </row>
    <row r="185" spans="1:4" x14ac:dyDescent="0.25">
      <c r="A185" s="3" t="s">
        <v>258</v>
      </c>
      <c r="B185" s="5">
        <v>117.19</v>
      </c>
      <c r="C185" s="5">
        <v>38.72</v>
      </c>
      <c r="D185" s="7">
        <v>-0.1</v>
      </c>
    </row>
    <row r="186" spans="1:4" x14ac:dyDescent="0.25">
      <c r="A186" s="3" t="s">
        <v>258</v>
      </c>
      <c r="B186" s="5">
        <v>117.36</v>
      </c>
      <c r="C186" s="5">
        <v>39.44</v>
      </c>
      <c r="D186" s="7">
        <v>0.2</v>
      </c>
    </row>
    <row r="187" spans="1:4" x14ac:dyDescent="0.25">
      <c r="A187" s="3" t="s">
        <v>258</v>
      </c>
      <c r="B187" s="5">
        <v>117.18</v>
      </c>
      <c r="C187" s="5">
        <v>39.65</v>
      </c>
      <c r="D187" s="7">
        <v>-0.3</v>
      </c>
    </row>
    <row r="188" spans="1:4" x14ac:dyDescent="0.25">
      <c r="A188" s="3" t="s">
        <v>258</v>
      </c>
      <c r="B188" s="5">
        <v>117.14</v>
      </c>
      <c r="C188" s="5">
        <v>38.76</v>
      </c>
      <c r="D188" s="7">
        <v>-0.4</v>
      </c>
    </row>
    <row r="189" spans="1:4" x14ac:dyDescent="0.25">
      <c r="A189" s="3" t="s">
        <v>258</v>
      </c>
      <c r="B189" s="5">
        <v>117.5</v>
      </c>
      <c r="C189" s="5">
        <v>39.14</v>
      </c>
      <c r="D189" s="7">
        <v>-0.2</v>
      </c>
    </row>
    <row r="190" spans="1:4" x14ac:dyDescent="0.25">
      <c r="A190" s="3" t="s">
        <v>258</v>
      </c>
      <c r="B190" s="5">
        <v>117.19</v>
      </c>
      <c r="C190" s="5">
        <v>39.229999999999997</v>
      </c>
      <c r="D190" s="7">
        <v>-0.6</v>
      </c>
    </row>
    <row r="191" spans="1:4" x14ac:dyDescent="0.25">
      <c r="A191" s="3" t="s">
        <v>258</v>
      </c>
      <c r="B191" s="5">
        <v>116.9</v>
      </c>
      <c r="C191" s="5">
        <v>39.36</v>
      </c>
      <c r="D191" s="7">
        <v>-0.1</v>
      </c>
    </row>
    <row r="192" spans="1:4" x14ac:dyDescent="0.25">
      <c r="A192" s="3" t="s">
        <v>258</v>
      </c>
      <c r="B192" s="5">
        <v>117.31</v>
      </c>
      <c r="C192" s="5">
        <v>38.57</v>
      </c>
      <c r="D192" s="7">
        <v>0</v>
      </c>
    </row>
    <row r="193" spans="1:4" x14ac:dyDescent="0.25">
      <c r="A193" s="3" t="s">
        <v>258</v>
      </c>
      <c r="B193" s="5">
        <v>117.5</v>
      </c>
      <c r="C193" s="5">
        <v>39.64</v>
      </c>
      <c r="D193" s="7">
        <v>0</v>
      </c>
    </row>
    <row r="194" spans="1:4" x14ac:dyDescent="0.25">
      <c r="A194" s="3" t="s">
        <v>258</v>
      </c>
      <c r="B194" s="5">
        <v>117.52</v>
      </c>
      <c r="C194" s="5">
        <v>39.75</v>
      </c>
      <c r="D194" s="7">
        <v>0</v>
      </c>
    </row>
    <row r="195" spans="1:4" x14ac:dyDescent="0.25">
      <c r="A195" s="3" t="s">
        <v>258</v>
      </c>
      <c r="B195" s="5">
        <v>117.33</v>
      </c>
      <c r="C195" s="5">
        <v>39.700000000000003</v>
      </c>
      <c r="D195" s="7">
        <v>-0.5</v>
      </c>
    </row>
    <row r="196" spans="1:4" x14ac:dyDescent="0.25">
      <c r="A196" s="3" t="s">
        <v>258</v>
      </c>
      <c r="B196" s="5">
        <v>117.61</v>
      </c>
      <c r="C196" s="5">
        <v>39.58</v>
      </c>
      <c r="D196" s="7">
        <v>0.1</v>
      </c>
    </row>
    <row r="197" spans="1:4" x14ac:dyDescent="0.25">
      <c r="A197" s="3" t="s">
        <v>258</v>
      </c>
      <c r="B197" s="5">
        <v>117.09</v>
      </c>
      <c r="C197" s="5">
        <v>39.54</v>
      </c>
      <c r="D197" s="7">
        <v>-0.2</v>
      </c>
    </row>
    <row r="198" spans="1:4" x14ac:dyDescent="0.25">
      <c r="A198" s="3" t="s">
        <v>258</v>
      </c>
      <c r="B198" s="5">
        <v>117.49</v>
      </c>
      <c r="C198" s="5">
        <v>39.5</v>
      </c>
      <c r="D198" s="7">
        <v>-0.1</v>
      </c>
    </row>
    <row r="199" spans="1:4" x14ac:dyDescent="0.25">
      <c r="A199" s="3" t="s">
        <v>258</v>
      </c>
      <c r="B199" s="5">
        <v>117.38</v>
      </c>
      <c r="C199" s="5">
        <v>39.409999999999997</v>
      </c>
      <c r="D199" s="7">
        <v>0</v>
      </c>
    </row>
    <row r="200" spans="1:4" x14ac:dyDescent="0.25">
      <c r="A200" s="3" t="s">
        <v>258</v>
      </c>
      <c r="B200" s="5">
        <v>117.36</v>
      </c>
      <c r="C200" s="5">
        <v>39.76</v>
      </c>
      <c r="D200" s="7">
        <v>0</v>
      </c>
    </row>
    <row r="201" spans="1:4" x14ac:dyDescent="0.25">
      <c r="A201" s="3" t="s">
        <v>258</v>
      </c>
      <c r="B201" s="5">
        <v>117.38</v>
      </c>
      <c r="C201" s="5">
        <v>39.409999999999997</v>
      </c>
      <c r="D201" s="7">
        <v>-0.1</v>
      </c>
    </row>
    <row r="202" spans="1:4" x14ac:dyDescent="0.25">
      <c r="A202" s="3" t="s">
        <v>258</v>
      </c>
      <c r="B202" s="5">
        <v>117.19</v>
      </c>
      <c r="C202" s="5">
        <v>38.72</v>
      </c>
      <c r="D202" s="7">
        <v>0.1</v>
      </c>
    </row>
    <row r="203" spans="1:4" x14ac:dyDescent="0.25">
      <c r="A203" s="3" t="s">
        <v>258</v>
      </c>
      <c r="B203" s="5">
        <v>117.48</v>
      </c>
      <c r="C203" s="5">
        <v>39.880000000000003</v>
      </c>
      <c r="D203" s="7">
        <v>-0.5</v>
      </c>
    </row>
    <row r="204" spans="1:4" x14ac:dyDescent="0.25">
      <c r="A204" s="3" t="s">
        <v>258</v>
      </c>
      <c r="B204" s="5">
        <v>117.48</v>
      </c>
      <c r="C204" s="5">
        <v>39.880000000000003</v>
      </c>
      <c r="D204" s="7">
        <v>-0.4</v>
      </c>
    </row>
    <row r="205" spans="1:4" x14ac:dyDescent="0.25">
      <c r="A205" s="3" t="s">
        <v>258</v>
      </c>
      <c r="B205" s="5">
        <v>117.3</v>
      </c>
      <c r="C205" s="5">
        <v>40</v>
      </c>
      <c r="D205" s="7">
        <v>-0.7</v>
      </c>
    </row>
    <row r="206" spans="1:4" x14ac:dyDescent="0.25">
      <c r="A206" s="3" t="s">
        <v>258</v>
      </c>
      <c r="B206" s="5">
        <v>116.89</v>
      </c>
      <c r="C206" s="5">
        <v>39.67</v>
      </c>
      <c r="D206" s="7">
        <v>-0.2</v>
      </c>
    </row>
    <row r="207" spans="1:4" x14ac:dyDescent="0.25">
      <c r="A207" s="3" t="s">
        <v>258</v>
      </c>
      <c r="B207" s="5">
        <v>117.4</v>
      </c>
      <c r="C207" s="5">
        <v>39.89</v>
      </c>
      <c r="D207" s="7">
        <v>-0.1</v>
      </c>
    </row>
    <row r="208" spans="1:4" x14ac:dyDescent="0.25">
      <c r="A208" s="3" t="s">
        <v>258</v>
      </c>
      <c r="B208" s="5">
        <v>117.53</v>
      </c>
      <c r="C208" s="5">
        <v>38.67</v>
      </c>
      <c r="D208" s="7">
        <v>-0.2</v>
      </c>
    </row>
    <row r="209" spans="1:4" x14ac:dyDescent="0.25">
      <c r="A209" s="3" t="s">
        <v>258</v>
      </c>
      <c r="B209" s="5">
        <v>117.42</v>
      </c>
      <c r="C209" s="5">
        <v>39.950000000000003</v>
      </c>
      <c r="D209" s="7">
        <v>0</v>
      </c>
    </row>
    <row r="210" spans="1:4" x14ac:dyDescent="0.25">
      <c r="A210" s="3" t="s">
        <v>258</v>
      </c>
      <c r="B210" s="5">
        <v>117.5</v>
      </c>
      <c r="C210" s="5">
        <v>39.840000000000003</v>
      </c>
      <c r="D210" s="7">
        <v>-0.2</v>
      </c>
    </row>
    <row r="211" spans="1:4" x14ac:dyDescent="0.25">
      <c r="A211" s="3" t="s">
        <v>258</v>
      </c>
      <c r="B211" s="5">
        <v>117.42</v>
      </c>
      <c r="C211" s="5">
        <v>39.869999999999997</v>
      </c>
      <c r="D211" s="7">
        <v>-0.1</v>
      </c>
    </row>
    <row r="212" spans="1:4" x14ac:dyDescent="0.25">
      <c r="A212" s="3" t="s">
        <v>258</v>
      </c>
      <c r="B212" s="5">
        <v>117.49</v>
      </c>
      <c r="C212" s="5">
        <v>39.89</v>
      </c>
      <c r="D212" s="7">
        <v>-0.5</v>
      </c>
    </row>
    <row r="213" spans="1:4" x14ac:dyDescent="0.25">
      <c r="A213" s="3" t="s">
        <v>258</v>
      </c>
      <c r="B213" s="5">
        <v>117.26</v>
      </c>
      <c r="C213" s="5">
        <v>39.409999999999997</v>
      </c>
      <c r="D213" s="7">
        <v>-0.1</v>
      </c>
    </row>
    <row r="214" spans="1:4" x14ac:dyDescent="0.25">
      <c r="A214" s="3" t="s">
        <v>258</v>
      </c>
      <c r="B214" s="5">
        <v>117.49</v>
      </c>
      <c r="C214" s="5">
        <v>39.96</v>
      </c>
      <c r="D214" s="7">
        <v>-0.8</v>
      </c>
    </row>
    <row r="215" spans="1:4" x14ac:dyDescent="0.25">
      <c r="A215" s="3" t="s">
        <v>258</v>
      </c>
      <c r="B215" s="5">
        <v>117.31</v>
      </c>
      <c r="C215" s="5">
        <v>40.049999999999997</v>
      </c>
      <c r="D215" s="7">
        <v>-0.6</v>
      </c>
    </row>
    <row r="216" spans="1:4" x14ac:dyDescent="0.25">
      <c r="A216" s="3" t="s">
        <v>258</v>
      </c>
      <c r="B216" s="5">
        <v>117.36</v>
      </c>
      <c r="C216" s="5">
        <v>39.85</v>
      </c>
      <c r="D216" s="7">
        <v>0</v>
      </c>
    </row>
    <row r="217" spans="1:4" x14ac:dyDescent="0.25">
      <c r="A217" s="3" t="s">
        <v>258</v>
      </c>
      <c r="B217" s="5">
        <v>117.43</v>
      </c>
      <c r="C217" s="5">
        <v>39.93</v>
      </c>
      <c r="D217" s="7">
        <v>-0.1</v>
      </c>
    </row>
    <row r="218" spans="1:4" x14ac:dyDescent="0.25">
      <c r="A218" s="3" t="s">
        <v>258</v>
      </c>
      <c r="B218" s="5">
        <v>117.43</v>
      </c>
      <c r="C218" s="5">
        <v>39.93</v>
      </c>
      <c r="D218" s="7">
        <v>-0.2</v>
      </c>
    </row>
    <row r="219" spans="1:4" x14ac:dyDescent="0.25">
      <c r="A219" s="3" t="s">
        <v>258</v>
      </c>
      <c r="B219" s="5">
        <v>117.27</v>
      </c>
      <c r="C219" s="5">
        <v>39.79</v>
      </c>
      <c r="D219" s="7">
        <v>-0.1</v>
      </c>
    </row>
    <row r="220" spans="1:4" x14ac:dyDescent="0.25">
      <c r="A220" s="3" t="s">
        <v>258</v>
      </c>
      <c r="B220" s="5">
        <v>114.62</v>
      </c>
      <c r="C220" s="5">
        <v>38.03</v>
      </c>
      <c r="D220" s="7">
        <v>-2</v>
      </c>
    </row>
    <row r="221" spans="1:4" x14ac:dyDescent="0.25">
      <c r="A221" s="3" t="s">
        <v>258</v>
      </c>
      <c r="B221" s="5">
        <v>114.58</v>
      </c>
      <c r="C221" s="5">
        <v>37.99</v>
      </c>
      <c r="D221" s="7">
        <v>-2</v>
      </c>
    </row>
    <row r="222" spans="1:4" x14ac:dyDescent="0.25">
      <c r="A222" s="3" t="s">
        <v>258</v>
      </c>
      <c r="B222" s="5">
        <v>114.53</v>
      </c>
      <c r="C222" s="5">
        <v>38.020000000000003</v>
      </c>
      <c r="D222" s="7">
        <v>-2.2999999999999998</v>
      </c>
    </row>
    <row r="223" spans="1:4" x14ac:dyDescent="0.25">
      <c r="A223" s="3" t="s">
        <v>258</v>
      </c>
      <c r="B223" s="5">
        <v>114.62</v>
      </c>
      <c r="C223" s="5">
        <v>38.1</v>
      </c>
      <c r="D223" s="7">
        <v>-2</v>
      </c>
    </row>
    <row r="224" spans="1:4" x14ac:dyDescent="0.25">
      <c r="A224" s="3" t="s">
        <v>258</v>
      </c>
      <c r="B224" s="5">
        <v>114.59</v>
      </c>
      <c r="C224" s="5">
        <v>38.03</v>
      </c>
      <c r="D224" s="7">
        <v>-2</v>
      </c>
    </row>
    <row r="225" spans="1:4" x14ac:dyDescent="0.25">
      <c r="A225" s="3" t="s">
        <v>258</v>
      </c>
      <c r="B225" s="5">
        <v>114.59</v>
      </c>
      <c r="C225" s="5">
        <v>38.03</v>
      </c>
      <c r="D225" s="7">
        <v>-2</v>
      </c>
    </row>
    <row r="226" spans="1:4" x14ac:dyDescent="0.25">
      <c r="A226" s="3" t="s">
        <v>258</v>
      </c>
      <c r="B226" s="5">
        <v>114.67</v>
      </c>
      <c r="C226" s="5">
        <v>38.17</v>
      </c>
      <c r="D226" s="7">
        <v>-1.7</v>
      </c>
    </row>
    <row r="227" spans="1:4" x14ac:dyDescent="0.25">
      <c r="A227" s="3" t="s">
        <v>258</v>
      </c>
      <c r="B227" s="5">
        <v>114.6</v>
      </c>
      <c r="C227" s="5">
        <v>38.11</v>
      </c>
      <c r="D227" s="7">
        <v>-2.1</v>
      </c>
    </row>
    <row r="228" spans="1:4" x14ac:dyDescent="0.25">
      <c r="A228" s="3" t="s">
        <v>258</v>
      </c>
      <c r="B228" s="5">
        <v>114.48</v>
      </c>
      <c r="C228" s="5">
        <v>38.229999999999997</v>
      </c>
      <c r="D228" s="7">
        <v>-1.9</v>
      </c>
    </row>
    <row r="229" spans="1:4" x14ac:dyDescent="0.25">
      <c r="A229" s="3" t="s">
        <v>258</v>
      </c>
      <c r="B229" s="5">
        <v>114.62</v>
      </c>
      <c r="C229" s="5">
        <v>38.24</v>
      </c>
      <c r="D229" s="7">
        <v>-0.9</v>
      </c>
    </row>
    <row r="230" spans="1:4" x14ac:dyDescent="0.25">
      <c r="A230" s="3" t="s">
        <v>258</v>
      </c>
      <c r="B230" s="5">
        <v>114.59</v>
      </c>
      <c r="C230" s="5">
        <v>37.92</v>
      </c>
      <c r="D230" s="7">
        <v>-0.9</v>
      </c>
    </row>
    <row r="231" spans="1:4" x14ac:dyDescent="0.25">
      <c r="A231" s="3" t="s">
        <v>258</v>
      </c>
      <c r="B231" s="5">
        <v>114.65</v>
      </c>
      <c r="C231" s="5">
        <v>37.57</v>
      </c>
      <c r="D231" s="7">
        <v>-4</v>
      </c>
    </row>
    <row r="232" spans="1:4" x14ac:dyDescent="0.25">
      <c r="A232" s="3" t="s">
        <v>258</v>
      </c>
      <c r="B232" s="5">
        <v>115.27</v>
      </c>
      <c r="C232" s="5">
        <v>38.229999999999997</v>
      </c>
      <c r="D232" s="7">
        <v>-1.5</v>
      </c>
    </row>
    <row r="233" spans="1:4" x14ac:dyDescent="0.25">
      <c r="A233" s="3" t="s">
        <v>258</v>
      </c>
      <c r="B233" s="5">
        <v>115.19</v>
      </c>
      <c r="C233" s="5">
        <v>38.17</v>
      </c>
      <c r="D233" s="7">
        <v>-1.7</v>
      </c>
    </row>
    <row r="234" spans="1:4" x14ac:dyDescent="0.25">
      <c r="A234" s="3" t="s">
        <v>258</v>
      </c>
      <c r="B234" s="5">
        <v>114.92</v>
      </c>
      <c r="C234" s="5">
        <v>38.229999999999997</v>
      </c>
      <c r="D234" s="7">
        <v>-1.1000000000000001</v>
      </c>
    </row>
    <row r="235" spans="1:4" x14ac:dyDescent="0.25">
      <c r="A235" s="3" t="s">
        <v>258</v>
      </c>
      <c r="B235" s="5">
        <v>114.61</v>
      </c>
      <c r="C235" s="5">
        <v>37.78</v>
      </c>
      <c r="D235" s="7">
        <v>-1.5</v>
      </c>
    </row>
    <row r="236" spans="1:4" x14ac:dyDescent="0.25">
      <c r="A236" s="3" t="s">
        <v>258</v>
      </c>
      <c r="B236" s="5">
        <v>114.47</v>
      </c>
      <c r="C236" s="5">
        <v>37.76</v>
      </c>
      <c r="D236" s="7">
        <v>-3.1</v>
      </c>
    </row>
    <row r="237" spans="1:4" x14ac:dyDescent="0.25">
      <c r="A237" s="3" t="s">
        <v>258</v>
      </c>
      <c r="B237" s="5">
        <v>114.46</v>
      </c>
      <c r="C237" s="5">
        <v>37.799999999999997</v>
      </c>
      <c r="D237" s="7">
        <v>-1.9</v>
      </c>
    </row>
    <row r="238" spans="1:4" x14ac:dyDescent="0.25">
      <c r="A238" s="3" t="s">
        <v>258</v>
      </c>
      <c r="B238" s="5">
        <v>114.77</v>
      </c>
      <c r="C238" s="5">
        <v>37.68</v>
      </c>
      <c r="D238" s="7">
        <v>-0.8</v>
      </c>
    </row>
    <row r="239" spans="1:4" x14ac:dyDescent="0.25">
      <c r="A239" s="3" t="s">
        <v>258</v>
      </c>
      <c r="B239" s="5">
        <v>114.96</v>
      </c>
      <c r="C239" s="5">
        <v>37.770000000000003</v>
      </c>
      <c r="D239" s="7">
        <v>-5.2</v>
      </c>
    </row>
    <row r="240" spans="1:4" x14ac:dyDescent="0.25">
      <c r="A240" s="3" t="s">
        <v>258</v>
      </c>
      <c r="B240" s="5">
        <v>114.82</v>
      </c>
      <c r="C240" s="5">
        <v>37.81</v>
      </c>
      <c r="D240" s="7">
        <v>-0.2</v>
      </c>
    </row>
    <row r="241" spans="1:4" x14ac:dyDescent="0.25">
      <c r="A241" s="3" t="s">
        <v>258</v>
      </c>
      <c r="B241" s="5">
        <v>114.64</v>
      </c>
      <c r="C241" s="5">
        <v>37.76</v>
      </c>
      <c r="D241" s="7">
        <v>-0.9</v>
      </c>
    </row>
    <row r="242" spans="1:4" x14ac:dyDescent="0.25">
      <c r="A242" s="3" t="s">
        <v>258</v>
      </c>
      <c r="B242" s="5">
        <v>115.34</v>
      </c>
      <c r="C242" s="5">
        <v>37.85</v>
      </c>
      <c r="D242" s="7">
        <v>0</v>
      </c>
    </row>
    <row r="243" spans="1:4" x14ac:dyDescent="0.25">
      <c r="A243" s="3" t="s">
        <v>258</v>
      </c>
      <c r="B243" s="5">
        <v>115.34</v>
      </c>
      <c r="C243" s="5">
        <v>37.85</v>
      </c>
      <c r="D243" s="7">
        <v>0</v>
      </c>
    </row>
    <row r="244" spans="1:4" x14ac:dyDescent="0.25">
      <c r="A244" s="3" t="s">
        <v>258</v>
      </c>
      <c r="B244" s="5">
        <v>115.25</v>
      </c>
      <c r="C244" s="5">
        <v>37.979999999999997</v>
      </c>
      <c r="D244" s="7">
        <v>-0.3</v>
      </c>
    </row>
    <row r="245" spans="1:4" x14ac:dyDescent="0.25">
      <c r="A245" s="3" t="s">
        <v>258</v>
      </c>
      <c r="B245" s="5">
        <v>115.36</v>
      </c>
      <c r="C245" s="5">
        <v>38.06</v>
      </c>
      <c r="D245" s="7">
        <v>0.2</v>
      </c>
    </row>
    <row r="246" spans="1:4" x14ac:dyDescent="0.25">
      <c r="A246" s="3" t="s">
        <v>258</v>
      </c>
      <c r="B246" s="5">
        <v>115.23</v>
      </c>
      <c r="C246" s="5">
        <v>37.76</v>
      </c>
      <c r="D246" s="7">
        <v>0.3</v>
      </c>
    </row>
    <row r="247" spans="1:4" x14ac:dyDescent="0.25">
      <c r="A247" s="3" t="s">
        <v>258</v>
      </c>
      <c r="B247" s="5">
        <v>114.78</v>
      </c>
      <c r="C247" s="5">
        <v>37.950000000000003</v>
      </c>
      <c r="D247" s="7">
        <v>-1.8</v>
      </c>
    </row>
    <row r="248" spans="1:4" x14ac:dyDescent="0.25">
      <c r="A248" s="3" t="s">
        <v>258</v>
      </c>
      <c r="B248" s="5">
        <v>114.68</v>
      </c>
      <c r="C248" s="5">
        <v>38.049999999999997</v>
      </c>
      <c r="D248" s="7">
        <v>-1.6</v>
      </c>
    </row>
    <row r="249" spans="1:4" x14ac:dyDescent="0.25">
      <c r="A249" s="3" t="s">
        <v>258</v>
      </c>
      <c r="B249" s="5">
        <v>114.74</v>
      </c>
      <c r="C249" s="5">
        <v>38.26</v>
      </c>
      <c r="D249" s="7">
        <v>-0.8</v>
      </c>
    </row>
    <row r="250" spans="1:4" x14ac:dyDescent="0.25">
      <c r="A250" s="3" t="s">
        <v>258</v>
      </c>
      <c r="B250" s="5">
        <v>114.89</v>
      </c>
      <c r="C250" s="5">
        <v>38.020000000000003</v>
      </c>
      <c r="D250" s="7">
        <v>-1.3</v>
      </c>
    </row>
    <row r="251" spans="1:4" x14ac:dyDescent="0.25">
      <c r="A251" s="3" t="s">
        <v>258</v>
      </c>
      <c r="B251" s="5">
        <v>115.02</v>
      </c>
      <c r="C251" s="5">
        <v>37.909999999999997</v>
      </c>
      <c r="D251" s="7">
        <v>0.7</v>
      </c>
    </row>
    <row r="252" spans="1:4" x14ac:dyDescent="0.25">
      <c r="A252" s="3" t="s">
        <v>258</v>
      </c>
      <c r="B252" s="5">
        <v>114.71</v>
      </c>
      <c r="C252" s="5">
        <v>38.380000000000003</v>
      </c>
      <c r="D252" s="7">
        <v>-1.6</v>
      </c>
    </row>
    <row r="253" spans="1:4" x14ac:dyDescent="0.25">
      <c r="A253" s="3" t="s">
        <v>258</v>
      </c>
      <c r="B253" s="5">
        <v>114.87</v>
      </c>
      <c r="C253" s="5">
        <v>38.39</v>
      </c>
      <c r="D253" s="7">
        <v>-2.4</v>
      </c>
    </row>
    <row r="254" spans="1:4" x14ac:dyDescent="0.25">
      <c r="A254" s="3" t="s">
        <v>258</v>
      </c>
      <c r="B254" s="5">
        <v>114.42</v>
      </c>
      <c r="C254" s="5">
        <v>37.92</v>
      </c>
      <c r="D254" s="7">
        <v>-0.1</v>
      </c>
    </row>
    <row r="255" spans="1:4" x14ac:dyDescent="0.25">
      <c r="A255" s="3" t="s">
        <v>258</v>
      </c>
      <c r="B255" s="5">
        <v>118.21</v>
      </c>
      <c r="C255" s="5">
        <v>39.69</v>
      </c>
      <c r="D255" s="7">
        <v>-4.2</v>
      </c>
    </row>
    <row r="256" spans="1:4" x14ac:dyDescent="0.25">
      <c r="A256" s="3" t="s">
        <v>258</v>
      </c>
      <c r="B256" s="5">
        <v>118.21</v>
      </c>
      <c r="C256" s="5">
        <v>39.69</v>
      </c>
      <c r="D256" s="7">
        <v>0.8</v>
      </c>
    </row>
    <row r="257" spans="1:4" x14ac:dyDescent="0.25">
      <c r="A257" s="3" t="s">
        <v>258</v>
      </c>
      <c r="B257" s="5">
        <v>118.21</v>
      </c>
      <c r="C257" s="5">
        <v>39.630000000000003</v>
      </c>
      <c r="D257" s="7">
        <v>-3.2</v>
      </c>
    </row>
    <row r="258" spans="1:4" x14ac:dyDescent="0.25">
      <c r="A258" s="3" t="s">
        <v>258</v>
      </c>
      <c r="B258" s="5">
        <v>118.24</v>
      </c>
      <c r="C258" s="5">
        <v>39.619999999999997</v>
      </c>
      <c r="D258" s="7">
        <v>-1.8</v>
      </c>
    </row>
    <row r="259" spans="1:4" x14ac:dyDescent="0.25">
      <c r="A259" s="3" t="s">
        <v>258</v>
      </c>
      <c r="B259" s="5">
        <v>118.16</v>
      </c>
      <c r="C259" s="5">
        <v>39.65</v>
      </c>
      <c r="D259" s="7">
        <v>-1.8</v>
      </c>
    </row>
    <row r="260" spans="1:4" x14ac:dyDescent="0.25">
      <c r="A260" s="3" t="s">
        <v>258</v>
      </c>
      <c r="B260" s="5">
        <v>118.23</v>
      </c>
      <c r="C260" s="5">
        <v>39.700000000000003</v>
      </c>
      <c r="D260" s="7">
        <v>-0.7</v>
      </c>
    </row>
    <row r="261" spans="1:4" x14ac:dyDescent="0.25">
      <c r="A261" s="3" t="s">
        <v>258</v>
      </c>
      <c r="B261" s="5">
        <v>118.19</v>
      </c>
      <c r="C261" s="5">
        <v>39.68</v>
      </c>
      <c r="D261" s="7">
        <v>-0.5</v>
      </c>
    </row>
    <row r="262" spans="1:4" x14ac:dyDescent="0.25">
      <c r="A262" s="3" t="s">
        <v>258</v>
      </c>
      <c r="B262" s="5">
        <v>118.01</v>
      </c>
      <c r="C262" s="5">
        <v>39.51</v>
      </c>
      <c r="D262" s="7">
        <v>-0.7</v>
      </c>
    </row>
    <row r="263" spans="1:4" x14ac:dyDescent="0.25">
      <c r="A263" s="3" t="s">
        <v>258</v>
      </c>
      <c r="B263" s="5">
        <v>117.98</v>
      </c>
      <c r="C263" s="5">
        <v>39.9</v>
      </c>
      <c r="D263" s="7">
        <v>-1.1000000000000001</v>
      </c>
    </row>
    <row r="264" spans="1:4" x14ac:dyDescent="0.25">
      <c r="A264" s="3" t="s">
        <v>258</v>
      </c>
      <c r="B264" s="5">
        <v>118.56</v>
      </c>
      <c r="C264" s="5">
        <v>39.64</v>
      </c>
      <c r="D264" s="7">
        <v>-0.3</v>
      </c>
    </row>
    <row r="265" spans="1:4" x14ac:dyDescent="0.25">
      <c r="A265" s="3" t="s">
        <v>258</v>
      </c>
      <c r="B265" s="5">
        <v>119.12</v>
      </c>
      <c r="C265" s="5">
        <v>39.380000000000003</v>
      </c>
      <c r="D265" s="7">
        <v>0.1</v>
      </c>
    </row>
    <row r="266" spans="1:4" x14ac:dyDescent="0.25">
      <c r="A266" s="3" t="s">
        <v>258</v>
      </c>
      <c r="B266" s="5">
        <v>119.12</v>
      </c>
      <c r="C266" s="5">
        <v>39.380000000000003</v>
      </c>
      <c r="D266" s="7">
        <v>0.2</v>
      </c>
    </row>
    <row r="267" spans="1:4" x14ac:dyDescent="0.25">
      <c r="A267" s="3" t="s">
        <v>258</v>
      </c>
      <c r="B267" s="5">
        <v>118.88</v>
      </c>
      <c r="C267" s="5">
        <v>39.36</v>
      </c>
      <c r="D267" s="7">
        <v>-0.1</v>
      </c>
    </row>
    <row r="268" spans="1:4" x14ac:dyDescent="0.25">
      <c r="A268" s="3" t="s">
        <v>258</v>
      </c>
      <c r="B268" s="5">
        <v>118.95</v>
      </c>
      <c r="C268" s="5">
        <v>39.49</v>
      </c>
      <c r="D268" s="7">
        <v>0</v>
      </c>
    </row>
    <row r="269" spans="1:4" x14ac:dyDescent="0.25">
      <c r="A269" s="3" t="s">
        <v>258</v>
      </c>
      <c r="B269" s="5">
        <v>118.77</v>
      </c>
      <c r="C269" s="5">
        <v>39.29</v>
      </c>
      <c r="D269" s="7">
        <v>0.4</v>
      </c>
    </row>
    <row r="270" spans="1:4" x14ac:dyDescent="0.25">
      <c r="A270" s="3" t="s">
        <v>258</v>
      </c>
      <c r="B270" s="5">
        <v>118.77</v>
      </c>
      <c r="C270" s="5">
        <v>39.29</v>
      </c>
      <c r="D270" s="7">
        <v>0.2</v>
      </c>
    </row>
    <row r="271" spans="1:4" x14ac:dyDescent="0.25">
      <c r="A271" s="3" t="s">
        <v>258</v>
      </c>
      <c r="B271" s="5">
        <v>118.97</v>
      </c>
      <c r="C271" s="5">
        <v>39.4</v>
      </c>
      <c r="D271" s="7">
        <v>-0.1</v>
      </c>
    </row>
    <row r="272" spans="1:4" x14ac:dyDescent="0.25">
      <c r="A272" s="3" t="s">
        <v>258</v>
      </c>
      <c r="B272" s="5">
        <v>118.97</v>
      </c>
      <c r="C272" s="5">
        <v>39.4</v>
      </c>
      <c r="D272" s="7">
        <v>-0.1</v>
      </c>
    </row>
    <row r="273" spans="1:4" x14ac:dyDescent="0.25">
      <c r="A273" s="3" t="s">
        <v>258</v>
      </c>
      <c r="B273" s="5">
        <v>118.93</v>
      </c>
      <c r="C273" s="5">
        <v>39.380000000000003</v>
      </c>
      <c r="D273" s="7">
        <v>0</v>
      </c>
    </row>
    <row r="274" spans="1:4" x14ac:dyDescent="0.25">
      <c r="A274" s="3" t="s">
        <v>258</v>
      </c>
      <c r="B274" s="5">
        <v>118.93</v>
      </c>
      <c r="C274" s="5">
        <v>39.36</v>
      </c>
      <c r="D274" s="7">
        <v>-0.1</v>
      </c>
    </row>
    <row r="275" spans="1:4" x14ac:dyDescent="0.25">
      <c r="A275" s="3" t="s">
        <v>258</v>
      </c>
      <c r="B275" s="5">
        <v>118.93</v>
      </c>
      <c r="C275" s="5">
        <v>39.35</v>
      </c>
      <c r="D275" s="7">
        <v>-0.1</v>
      </c>
    </row>
    <row r="276" spans="1:4" x14ac:dyDescent="0.25">
      <c r="A276" s="3" t="s">
        <v>258</v>
      </c>
      <c r="B276" s="5">
        <v>117.87</v>
      </c>
      <c r="C276" s="5">
        <v>39.78</v>
      </c>
      <c r="D276" s="7">
        <v>-0.9</v>
      </c>
    </row>
    <row r="277" spans="1:4" x14ac:dyDescent="0.25">
      <c r="A277" s="3" t="s">
        <v>258</v>
      </c>
      <c r="B277" s="5">
        <v>118.37</v>
      </c>
      <c r="C277" s="5">
        <v>39.17</v>
      </c>
      <c r="D277" s="7">
        <v>-0.1</v>
      </c>
    </row>
    <row r="278" spans="1:4" x14ac:dyDescent="0.25">
      <c r="A278" s="3" t="s">
        <v>258</v>
      </c>
      <c r="B278" s="5">
        <v>118.29</v>
      </c>
      <c r="C278" s="5">
        <v>39.450000000000003</v>
      </c>
      <c r="D278" s="7">
        <v>-1</v>
      </c>
    </row>
    <row r="279" spans="1:4" x14ac:dyDescent="0.25">
      <c r="A279" s="3" t="s">
        <v>258</v>
      </c>
      <c r="B279" s="5">
        <v>118.65</v>
      </c>
      <c r="C279" s="5">
        <v>39.31</v>
      </c>
      <c r="D279" s="7">
        <v>0.4</v>
      </c>
    </row>
    <row r="280" spans="1:4" x14ac:dyDescent="0.25">
      <c r="A280" s="3" t="s">
        <v>258</v>
      </c>
      <c r="B280" s="5">
        <v>118.65</v>
      </c>
      <c r="C280" s="5">
        <v>39.299999999999997</v>
      </c>
      <c r="D280" s="7">
        <v>0.1</v>
      </c>
    </row>
    <row r="281" spans="1:4" x14ac:dyDescent="0.25">
      <c r="A281" s="3" t="s">
        <v>258</v>
      </c>
      <c r="B281" s="5">
        <v>119.37</v>
      </c>
      <c r="C281" s="5">
        <v>39.81</v>
      </c>
      <c r="D281" s="7">
        <v>-0.1</v>
      </c>
    </row>
    <row r="282" spans="1:4" x14ac:dyDescent="0.25">
      <c r="A282" s="3" t="s">
        <v>258</v>
      </c>
      <c r="B282" s="5">
        <v>119.38</v>
      </c>
      <c r="C282" s="5">
        <v>39.799999999999997</v>
      </c>
      <c r="D282" s="7">
        <v>-0.1</v>
      </c>
    </row>
    <row r="283" spans="1:4" x14ac:dyDescent="0.25">
      <c r="A283" s="3" t="s">
        <v>258</v>
      </c>
      <c r="B283" s="5">
        <v>119.37</v>
      </c>
      <c r="C283" s="5">
        <v>39.79</v>
      </c>
      <c r="D283" s="7">
        <v>0</v>
      </c>
    </row>
    <row r="284" spans="1:4" x14ac:dyDescent="0.25">
      <c r="A284" s="3" t="s">
        <v>258</v>
      </c>
      <c r="B284" s="5">
        <v>119.14</v>
      </c>
      <c r="C284" s="5">
        <v>39.61</v>
      </c>
      <c r="D284" s="7">
        <v>-0.2</v>
      </c>
    </row>
    <row r="285" spans="1:4" x14ac:dyDescent="0.25">
      <c r="A285" s="3" t="s">
        <v>258</v>
      </c>
      <c r="B285" s="5">
        <v>119.16</v>
      </c>
      <c r="C285" s="5">
        <v>39.54</v>
      </c>
      <c r="D285" s="7">
        <v>0</v>
      </c>
    </row>
    <row r="286" spans="1:4" x14ac:dyDescent="0.25">
      <c r="A286" s="3" t="s">
        <v>258</v>
      </c>
      <c r="B286" s="5">
        <v>119.23</v>
      </c>
      <c r="C286" s="5">
        <v>39.68</v>
      </c>
      <c r="D286" s="7">
        <v>-0.1</v>
      </c>
    </row>
    <row r="287" spans="1:4" x14ac:dyDescent="0.25">
      <c r="A287" s="3" t="s">
        <v>258</v>
      </c>
      <c r="B287" s="5">
        <v>119.24</v>
      </c>
      <c r="C287" s="5">
        <v>39.69</v>
      </c>
      <c r="D287" s="7">
        <v>0</v>
      </c>
    </row>
    <row r="288" spans="1:4" x14ac:dyDescent="0.25">
      <c r="A288" s="3" t="s">
        <v>258</v>
      </c>
      <c r="B288" s="5">
        <v>119.28</v>
      </c>
      <c r="C288" s="5">
        <v>39.69</v>
      </c>
      <c r="D288" s="7">
        <v>-0.1</v>
      </c>
    </row>
    <row r="289" spans="1:4" x14ac:dyDescent="0.25">
      <c r="A289" s="3" t="s">
        <v>258</v>
      </c>
      <c r="B289" s="5">
        <v>119.38</v>
      </c>
      <c r="C289" s="5">
        <v>39.770000000000003</v>
      </c>
      <c r="D289" s="7">
        <v>-0.1</v>
      </c>
    </row>
    <row r="290" spans="1:4" x14ac:dyDescent="0.25">
      <c r="A290" s="3" t="s">
        <v>258</v>
      </c>
      <c r="B290" s="5">
        <v>114.5</v>
      </c>
      <c r="C290" s="5">
        <v>36.6</v>
      </c>
      <c r="D290" s="7">
        <v>-0.4</v>
      </c>
    </row>
    <row r="291" spans="1:4" x14ac:dyDescent="0.25">
      <c r="A291" s="3" t="s">
        <v>258</v>
      </c>
      <c r="B291" s="5">
        <v>114.66</v>
      </c>
      <c r="C291" s="5">
        <v>36.6</v>
      </c>
      <c r="D291" s="7">
        <v>-0.5</v>
      </c>
    </row>
    <row r="292" spans="1:4" x14ac:dyDescent="0.25">
      <c r="A292" s="3" t="s">
        <v>258</v>
      </c>
      <c r="B292" s="5">
        <v>114.6</v>
      </c>
      <c r="C292" s="5">
        <v>36.65</v>
      </c>
      <c r="D292" s="7">
        <v>-0.3</v>
      </c>
    </row>
    <row r="293" spans="1:4" x14ac:dyDescent="0.25">
      <c r="A293" s="3" t="s">
        <v>258</v>
      </c>
      <c r="B293" s="5">
        <v>114.52</v>
      </c>
      <c r="C293" s="5">
        <v>36.65</v>
      </c>
      <c r="D293" s="7">
        <v>-0.1</v>
      </c>
    </row>
    <row r="294" spans="1:4" x14ac:dyDescent="0.25">
      <c r="A294" s="3" t="s">
        <v>258</v>
      </c>
      <c r="B294" s="5">
        <v>114.61</v>
      </c>
      <c r="C294" s="5">
        <v>36.69</v>
      </c>
      <c r="D294" s="7">
        <v>-0.5</v>
      </c>
    </row>
    <row r="295" spans="1:4" x14ac:dyDescent="0.25">
      <c r="A295" s="3" t="s">
        <v>258</v>
      </c>
      <c r="B295" s="5">
        <v>114.6</v>
      </c>
      <c r="C295" s="5">
        <v>36.57</v>
      </c>
      <c r="D295" s="7">
        <v>-1.5</v>
      </c>
    </row>
    <row r="296" spans="1:4" x14ac:dyDescent="0.25">
      <c r="A296" s="3" t="s">
        <v>258</v>
      </c>
      <c r="B296" s="5">
        <v>114.51</v>
      </c>
      <c r="C296" s="5">
        <v>36.299999999999997</v>
      </c>
      <c r="D296" s="7">
        <v>-1.5</v>
      </c>
    </row>
    <row r="297" spans="1:4" x14ac:dyDescent="0.25">
      <c r="A297" s="3" t="s">
        <v>258</v>
      </c>
      <c r="B297" s="5">
        <v>115.41</v>
      </c>
      <c r="C297" s="5">
        <v>36.26</v>
      </c>
      <c r="D297" s="7">
        <v>-0.3</v>
      </c>
    </row>
    <row r="298" spans="1:4" x14ac:dyDescent="0.25">
      <c r="A298" s="3" t="s">
        <v>258</v>
      </c>
      <c r="B298" s="5">
        <v>115.09</v>
      </c>
      <c r="C298" s="5">
        <v>36.39</v>
      </c>
      <c r="D298" s="7">
        <v>-0.1</v>
      </c>
    </row>
    <row r="299" spans="1:4" x14ac:dyDescent="0.25">
      <c r="A299" s="3" t="s">
        <v>258</v>
      </c>
      <c r="B299" s="5">
        <v>115.2</v>
      </c>
      <c r="C299" s="5">
        <v>36.19</v>
      </c>
      <c r="D299" s="7">
        <v>-0.1</v>
      </c>
    </row>
    <row r="300" spans="1:4" x14ac:dyDescent="0.25">
      <c r="A300" s="3" t="s">
        <v>258</v>
      </c>
      <c r="B300" s="5">
        <v>115.32</v>
      </c>
      <c r="C300" s="5">
        <v>36.119999999999997</v>
      </c>
      <c r="D300" s="7">
        <v>-0.8</v>
      </c>
    </row>
    <row r="301" spans="1:4" x14ac:dyDescent="0.25">
      <c r="A301" s="3" t="s">
        <v>258</v>
      </c>
      <c r="B301" s="5">
        <v>114.4</v>
      </c>
      <c r="C301" s="5">
        <v>36.35</v>
      </c>
      <c r="D301" s="7">
        <v>-0.9</v>
      </c>
    </row>
    <row r="302" spans="1:4" x14ac:dyDescent="0.25">
      <c r="A302" s="3" t="s">
        <v>258</v>
      </c>
      <c r="B302" s="5">
        <v>114.76</v>
      </c>
      <c r="C302" s="5">
        <v>36.53</v>
      </c>
      <c r="D302" s="7">
        <v>-1.9</v>
      </c>
    </row>
    <row r="303" spans="1:4" x14ac:dyDescent="0.25">
      <c r="A303" s="3" t="s">
        <v>258</v>
      </c>
      <c r="B303" s="5">
        <v>114.83</v>
      </c>
      <c r="C303" s="5">
        <v>36.380000000000003</v>
      </c>
      <c r="D303" s="7">
        <v>-1.5</v>
      </c>
    </row>
    <row r="304" spans="1:4" x14ac:dyDescent="0.25">
      <c r="A304" s="3" t="s">
        <v>258</v>
      </c>
      <c r="B304" s="5">
        <v>115.01</v>
      </c>
      <c r="C304" s="5">
        <v>36.92</v>
      </c>
      <c r="D304" s="7">
        <v>-1.6</v>
      </c>
    </row>
    <row r="305" spans="1:4" x14ac:dyDescent="0.25">
      <c r="A305" s="3" t="s">
        <v>258</v>
      </c>
      <c r="B305" s="5">
        <v>114.59</v>
      </c>
      <c r="C305" s="5">
        <v>37.28</v>
      </c>
      <c r="D305" s="7">
        <v>-5.3</v>
      </c>
    </row>
    <row r="306" spans="1:4" x14ac:dyDescent="0.25">
      <c r="A306" s="3" t="s">
        <v>258</v>
      </c>
      <c r="B306" s="5">
        <v>114.73</v>
      </c>
      <c r="C306" s="5">
        <v>37.49</v>
      </c>
      <c r="D306" s="7">
        <v>0.1</v>
      </c>
    </row>
    <row r="307" spans="1:4" x14ac:dyDescent="0.25">
      <c r="A307" s="3" t="s">
        <v>258</v>
      </c>
      <c r="B307" s="5">
        <v>114.64</v>
      </c>
      <c r="C307" s="5">
        <v>37.54</v>
      </c>
      <c r="D307" s="7">
        <v>-1.7</v>
      </c>
    </row>
    <row r="308" spans="1:4" x14ac:dyDescent="0.25">
      <c r="A308" s="3" t="s">
        <v>258</v>
      </c>
      <c r="B308" s="5">
        <v>114.93</v>
      </c>
      <c r="C308" s="5">
        <v>37.35</v>
      </c>
      <c r="D308" s="7">
        <v>-4.4000000000000004</v>
      </c>
    </row>
    <row r="309" spans="1:4" x14ac:dyDescent="0.25">
      <c r="A309" s="3" t="s">
        <v>258</v>
      </c>
      <c r="B309" s="5">
        <v>114.74</v>
      </c>
      <c r="C309" s="5">
        <v>37.35</v>
      </c>
      <c r="D309" s="7">
        <v>-1.7</v>
      </c>
    </row>
    <row r="310" spans="1:4" x14ac:dyDescent="0.25">
      <c r="A310" s="3" t="s">
        <v>258</v>
      </c>
      <c r="B310" s="5">
        <v>114.86</v>
      </c>
      <c r="C310" s="5">
        <v>37.26</v>
      </c>
      <c r="D310" s="7">
        <v>-2.2000000000000002</v>
      </c>
    </row>
    <row r="311" spans="1:4" x14ac:dyDescent="0.25">
      <c r="A311" s="3" t="s">
        <v>258</v>
      </c>
      <c r="B311" s="5">
        <v>114.86</v>
      </c>
      <c r="C311" s="5">
        <v>37.26</v>
      </c>
      <c r="D311" s="7">
        <v>-1.9</v>
      </c>
    </row>
    <row r="312" spans="1:4" x14ac:dyDescent="0.25">
      <c r="A312" s="3" t="s">
        <v>258</v>
      </c>
      <c r="B312" s="5">
        <v>114.89</v>
      </c>
      <c r="C312" s="5">
        <v>37.450000000000003</v>
      </c>
      <c r="D312" s="7">
        <v>-2.4</v>
      </c>
    </row>
    <row r="313" spans="1:4" x14ac:dyDescent="0.25">
      <c r="A313" s="3" t="s">
        <v>258</v>
      </c>
      <c r="B313" s="5">
        <v>114.84</v>
      </c>
      <c r="C313" s="5">
        <v>37.17</v>
      </c>
      <c r="D313" s="7">
        <v>-3.1</v>
      </c>
    </row>
    <row r="314" spans="1:4" x14ac:dyDescent="0.25">
      <c r="A314" s="3" t="s">
        <v>258</v>
      </c>
      <c r="B314" s="5">
        <v>114.66</v>
      </c>
      <c r="C314" s="5">
        <v>37.049999999999997</v>
      </c>
      <c r="D314" s="7">
        <v>-3.4</v>
      </c>
    </row>
    <row r="315" spans="1:4" x14ac:dyDescent="0.25">
      <c r="A315" s="3" t="s">
        <v>258</v>
      </c>
      <c r="B315" s="5">
        <v>114.66</v>
      </c>
      <c r="C315" s="5">
        <v>37.049999999999997</v>
      </c>
      <c r="D315" s="7">
        <v>-3.5</v>
      </c>
    </row>
    <row r="316" spans="1:4" x14ac:dyDescent="0.25">
      <c r="A316" s="3" t="s">
        <v>258</v>
      </c>
      <c r="B316" s="5">
        <v>114.93</v>
      </c>
      <c r="C316" s="5">
        <v>37.61</v>
      </c>
      <c r="D316" s="7">
        <v>-0.4</v>
      </c>
    </row>
    <row r="317" spans="1:4" x14ac:dyDescent="0.25">
      <c r="A317" s="3" t="s">
        <v>258</v>
      </c>
      <c r="B317" s="5">
        <v>115.08</v>
      </c>
      <c r="C317" s="5">
        <v>37.14</v>
      </c>
      <c r="D317" s="7">
        <v>-0.6</v>
      </c>
    </row>
    <row r="318" spans="1:4" x14ac:dyDescent="0.25">
      <c r="A318" s="3" t="s">
        <v>258</v>
      </c>
      <c r="B318" s="5">
        <v>115.12</v>
      </c>
      <c r="C318" s="5">
        <v>37.51</v>
      </c>
      <c r="D318" s="7">
        <v>0.1</v>
      </c>
    </row>
    <row r="319" spans="1:4" x14ac:dyDescent="0.25">
      <c r="A319" s="3" t="s">
        <v>258</v>
      </c>
      <c r="B319" s="5">
        <v>115.28</v>
      </c>
      <c r="C319" s="5">
        <v>37.53</v>
      </c>
      <c r="D319" s="7">
        <v>0.1</v>
      </c>
    </row>
    <row r="320" spans="1:4" x14ac:dyDescent="0.25">
      <c r="A320" s="3" t="s">
        <v>258</v>
      </c>
      <c r="B320" s="5">
        <v>115.19</v>
      </c>
      <c r="C320" s="5">
        <v>37.450000000000003</v>
      </c>
      <c r="D320" s="7">
        <v>0</v>
      </c>
    </row>
    <row r="321" spans="1:4" x14ac:dyDescent="0.25">
      <c r="A321" s="3" t="s">
        <v>258</v>
      </c>
      <c r="B321" s="5">
        <v>115.02</v>
      </c>
      <c r="C321" s="5">
        <v>37.07</v>
      </c>
      <c r="D321" s="7">
        <v>-1.8</v>
      </c>
    </row>
    <row r="322" spans="1:4" x14ac:dyDescent="0.25">
      <c r="A322" s="3" t="s">
        <v>258</v>
      </c>
      <c r="B322" s="5">
        <v>114.99</v>
      </c>
      <c r="C322" s="5">
        <v>37.03</v>
      </c>
      <c r="D322" s="7">
        <v>-2.9</v>
      </c>
    </row>
    <row r="323" spans="1:4" x14ac:dyDescent="0.25">
      <c r="A323" s="3" t="s">
        <v>258</v>
      </c>
      <c r="B323" s="5">
        <v>114.92</v>
      </c>
      <c r="C323" s="5">
        <v>37.119999999999997</v>
      </c>
      <c r="D323" s="7">
        <v>-3.3</v>
      </c>
    </row>
    <row r="324" spans="1:4" x14ac:dyDescent="0.25">
      <c r="A324" s="3" t="s">
        <v>258</v>
      </c>
      <c r="B324" s="5">
        <v>115.33</v>
      </c>
      <c r="C324" s="5">
        <v>37.270000000000003</v>
      </c>
      <c r="D324" s="7">
        <v>-0.7</v>
      </c>
    </row>
    <row r="325" spans="1:4" x14ac:dyDescent="0.25">
      <c r="A325" s="3" t="s">
        <v>258</v>
      </c>
      <c r="B325" s="5">
        <v>115.25</v>
      </c>
      <c r="C325" s="5">
        <v>36.9</v>
      </c>
      <c r="D325" s="7">
        <v>-0.9</v>
      </c>
    </row>
    <row r="326" spans="1:4" x14ac:dyDescent="0.25">
      <c r="A326" s="3" t="s">
        <v>258</v>
      </c>
      <c r="B326" s="5">
        <v>115.81</v>
      </c>
      <c r="C326" s="5">
        <v>37.06</v>
      </c>
      <c r="D326" s="7">
        <v>-1</v>
      </c>
    </row>
    <row r="327" spans="1:4" x14ac:dyDescent="0.25">
      <c r="A327" s="3" t="s">
        <v>258</v>
      </c>
      <c r="B327" s="5">
        <v>115.6</v>
      </c>
      <c r="C327" s="5">
        <v>36.97</v>
      </c>
      <c r="D327" s="7">
        <v>-1.3</v>
      </c>
    </row>
    <row r="328" spans="1:4" x14ac:dyDescent="0.25">
      <c r="A328" s="3" t="s">
        <v>258</v>
      </c>
      <c r="B328" s="5">
        <v>115.64</v>
      </c>
      <c r="C328" s="5">
        <v>36.83</v>
      </c>
      <c r="D328" s="7">
        <v>-0.5</v>
      </c>
    </row>
    <row r="329" spans="1:4" x14ac:dyDescent="0.25">
      <c r="A329" s="3" t="s">
        <v>258</v>
      </c>
      <c r="B329" s="5">
        <v>115.62</v>
      </c>
      <c r="C329" s="5">
        <v>36.82</v>
      </c>
      <c r="D329" s="7">
        <v>-1.2</v>
      </c>
    </row>
    <row r="330" spans="1:4" x14ac:dyDescent="0.25">
      <c r="A330" s="3" t="s">
        <v>258</v>
      </c>
      <c r="B330" s="5">
        <v>115.41</v>
      </c>
      <c r="C330" s="5">
        <v>37.380000000000003</v>
      </c>
      <c r="D330" s="7">
        <v>0</v>
      </c>
    </row>
    <row r="331" spans="1:4" x14ac:dyDescent="0.25">
      <c r="A331" s="3" t="s">
        <v>258</v>
      </c>
      <c r="B331" s="5">
        <v>115.47</v>
      </c>
      <c r="C331" s="5">
        <v>38.82</v>
      </c>
      <c r="D331" s="7">
        <v>-1.7</v>
      </c>
    </row>
    <row r="332" spans="1:4" x14ac:dyDescent="0.25">
      <c r="A332" s="3" t="s">
        <v>258</v>
      </c>
      <c r="B332" s="5">
        <v>115.39</v>
      </c>
      <c r="C332" s="5">
        <v>38.92</v>
      </c>
      <c r="D332" s="7">
        <v>-3.8</v>
      </c>
    </row>
    <row r="333" spans="1:4" x14ac:dyDescent="0.25">
      <c r="A333" s="3" t="s">
        <v>258</v>
      </c>
      <c r="B333" s="5">
        <v>115.36</v>
      </c>
      <c r="C333" s="5">
        <v>38.85</v>
      </c>
      <c r="D333" s="7">
        <v>-3.5</v>
      </c>
    </row>
    <row r="334" spans="1:4" x14ac:dyDescent="0.25">
      <c r="A334" s="3" t="s">
        <v>258</v>
      </c>
      <c r="B334" s="5">
        <v>115.37</v>
      </c>
      <c r="C334" s="5">
        <v>38.94</v>
      </c>
      <c r="D334" s="7">
        <v>-4.3</v>
      </c>
    </row>
    <row r="335" spans="1:4" x14ac:dyDescent="0.25">
      <c r="A335" s="3" t="s">
        <v>258</v>
      </c>
      <c r="B335" s="5">
        <v>115.37</v>
      </c>
      <c r="C335" s="5">
        <v>38.94</v>
      </c>
      <c r="D335" s="7">
        <v>-4.3</v>
      </c>
    </row>
    <row r="336" spans="1:4" x14ac:dyDescent="0.25">
      <c r="A336" s="3" t="s">
        <v>258</v>
      </c>
      <c r="B336" s="5">
        <v>115.44</v>
      </c>
      <c r="C336" s="5">
        <v>38.92</v>
      </c>
      <c r="D336" s="7">
        <v>-1.7</v>
      </c>
    </row>
    <row r="337" spans="1:4" x14ac:dyDescent="0.25">
      <c r="A337" s="3" t="s">
        <v>258</v>
      </c>
      <c r="B337" s="5">
        <v>115.34</v>
      </c>
      <c r="C337" s="5">
        <v>38.880000000000003</v>
      </c>
      <c r="D337" s="7">
        <v>-4.5999999999999996</v>
      </c>
    </row>
    <row r="338" spans="1:4" x14ac:dyDescent="0.25">
      <c r="A338" s="3" t="s">
        <v>258</v>
      </c>
      <c r="B338" s="5">
        <v>115.36</v>
      </c>
      <c r="C338" s="5">
        <v>38.9</v>
      </c>
      <c r="D338" s="7">
        <v>-4.5</v>
      </c>
    </row>
    <row r="339" spans="1:4" x14ac:dyDescent="0.25">
      <c r="A339" s="3" t="s">
        <v>258</v>
      </c>
      <c r="B339" s="5">
        <v>115.37</v>
      </c>
      <c r="C339" s="5">
        <v>38.909999999999997</v>
      </c>
      <c r="D339" s="7">
        <v>-4.5</v>
      </c>
    </row>
    <row r="340" spans="1:4" x14ac:dyDescent="0.25">
      <c r="A340" s="3" t="s">
        <v>258</v>
      </c>
      <c r="B340" s="5">
        <v>115.37</v>
      </c>
      <c r="C340" s="5">
        <v>38.909999999999997</v>
      </c>
      <c r="D340" s="7">
        <v>-4.5</v>
      </c>
    </row>
    <row r="341" spans="1:4" x14ac:dyDescent="0.25">
      <c r="A341" s="3" t="s">
        <v>258</v>
      </c>
      <c r="B341" s="5">
        <v>115.46</v>
      </c>
      <c r="C341" s="5">
        <v>39</v>
      </c>
      <c r="D341" s="7">
        <v>-3.4</v>
      </c>
    </row>
    <row r="342" spans="1:4" x14ac:dyDescent="0.25">
      <c r="A342" s="3" t="s">
        <v>258</v>
      </c>
      <c r="B342" s="5">
        <v>115.37</v>
      </c>
      <c r="C342" s="5">
        <v>39</v>
      </c>
      <c r="D342" s="7">
        <v>-2.9</v>
      </c>
    </row>
    <row r="343" spans="1:4" x14ac:dyDescent="0.25">
      <c r="A343" s="3" t="s">
        <v>258</v>
      </c>
      <c r="B343" s="5">
        <v>115.35</v>
      </c>
      <c r="C343" s="5">
        <v>38.979999999999997</v>
      </c>
      <c r="D343" s="7">
        <v>-2.2999999999999998</v>
      </c>
    </row>
    <row r="344" spans="1:4" x14ac:dyDescent="0.25">
      <c r="A344" s="3" t="s">
        <v>258</v>
      </c>
      <c r="B344" s="5">
        <v>115.32</v>
      </c>
      <c r="C344" s="5">
        <v>38.82</v>
      </c>
      <c r="D344" s="7">
        <v>-3.6</v>
      </c>
    </row>
    <row r="345" spans="1:4" x14ac:dyDescent="0.25">
      <c r="A345" s="3" t="s">
        <v>258</v>
      </c>
      <c r="B345" s="5">
        <v>115.69</v>
      </c>
      <c r="C345" s="5">
        <v>38.96</v>
      </c>
      <c r="D345" s="7">
        <v>-1.3</v>
      </c>
    </row>
    <row r="346" spans="1:4" x14ac:dyDescent="0.25">
      <c r="A346" s="3" t="s">
        <v>258</v>
      </c>
      <c r="B346" s="5">
        <v>115.56</v>
      </c>
      <c r="C346" s="5">
        <v>39.07</v>
      </c>
      <c r="D346" s="7">
        <v>-2.2000000000000002</v>
      </c>
    </row>
    <row r="347" spans="1:4" x14ac:dyDescent="0.25">
      <c r="A347" s="3" t="s">
        <v>258</v>
      </c>
      <c r="B347" s="5">
        <v>115.56</v>
      </c>
      <c r="C347" s="5">
        <v>39.07</v>
      </c>
      <c r="D347" s="7">
        <v>-2.2999999999999998</v>
      </c>
    </row>
    <row r="348" spans="1:4" x14ac:dyDescent="0.25">
      <c r="A348" s="3" t="s">
        <v>258</v>
      </c>
      <c r="B348" s="5">
        <v>115.5</v>
      </c>
      <c r="C348" s="5">
        <v>39.130000000000003</v>
      </c>
      <c r="D348" s="7">
        <v>-2.2000000000000002</v>
      </c>
    </row>
    <row r="349" spans="1:4" x14ac:dyDescent="0.25">
      <c r="A349" s="3" t="s">
        <v>258</v>
      </c>
      <c r="B349" s="5">
        <v>115.8</v>
      </c>
      <c r="C349" s="5">
        <v>39.270000000000003</v>
      </c>
      <c r="D349" s="7">
        <v>-1.2</v>
      </c>
    </row>
    <row r="350" spans="1:4" x14ac:dyDescent="0.25">
      <c r="A350" s="3" t="s">
        <v>258</v>
      </c>
      <c r="B350" s="5">
        <v>115.9</v>
      </c>
      <c r="C350" s="5">
        <v>39.24</v>
      </c>
      <c r="D350" s="7">
        <v>-1.2</v>
      </c>
    </row>
    <row r="351" spans="1:4" x14ac:dyDescent="0.25">
      <c r="A351" s="3" t="s">
        <v>258</v>
      </c>
      <c r="B351" s="5">
        <v>115.65</v>
      </c>
      <c r="C351" s="5">
        <v>39.14</v>
      </c>
      <c r="D351" s="7">
        <v>-1.6</v>
      </c>
    </row>
    <row r="352" spans="1:4" x14ac:dyDescent="0.25">
      <c r="A352" s="3" t="s">
        <v>258</v>
      </c>
      <c r="B352" s="5">
        <v>115.55</v>
      </c>
      <c r="C352" s="5">
        <v>39.22</v>
      </c>
      <c r="D352" s="7">
        <v>-2.2000000000000002</v>
      </c>
    </row>
    <row r="353" spans="1:4" x14ac:dyDescent="0.25">
      <c r="A353" s="3" t="s">
        <v>258</v>
      </c>
      <c r="B353" s="5">
        <v>115.95</v>
      </c>
      <c r="C353" s="5">
        <v>38.72</v>
      </c>
      <c r="D353" s="7">
        <v>-1.3</v>
      </c>
    </row>
    <row r="354" spans="1:4" x14ac:dyDescent="0.25">
      <c r="A354" s="3" t="s">
        <v>258</v>
      </c>
      <c r="B354" s="5">
        <v>115.67</v>
      </c>
      <c r="C354" s="5">
        <v>38.67</v>
      </c>
      <c r="D354" s="7">
        <v>-0.4</v>
      </c>
    </row>
    <row r="355" spans="1:4" x14ac:dyDescent="0.25">
      <c r="A355" s="3" t="s">
        <v>258</v>
      </c>
      <c r="B355" s="5">
        <v>115.07</v>
      </c>
      <c r="C355" s="5">
        <v>38.770000000000003</v>
      </c>
      <c r="D355" s="7">
        <v>-0.5</v>
      </c>
    </row>
    <row r="356" spans="1:4" x14ac:dyDescent="0.25">
      <c r="A356" s="3" t="s">
        <v>258</v>
      </c>
      <c r="B356" s="5">
        <v>115.16</v>
      </c>
      <c r="C356" s="5">
        <v>38.67</v>
      </c>
      <c r="D356" s="7">
        <v>-1.3</v>
      </c>
    </row>
    <row r="357" spans="1:4" x14ac:dyDescent="0.25">
      <c r="A357" s="3" t="s">
        <v>258</v>
      </c>
      <c r="B357" s="5">
        <v>115.06</v>
      </c>
      <c r="C357" s="5">
        <v>38.630000000000003</v>
      </c>
      <c r="D357" s="7">
        <v>-1.7</v>
      </c>
    </row>
    <row r="358" spans="1:4" x14ac:dyDescent="0.25">
      <c r="A358" s="3" t="s">
        <v>258</v>
      </c>
      <c r="B358" s="5">
        <v>115.95</v>
      </c>
      <c r="C358" s="5">
        <v>38.79</v>
      </c>
      <c r="D358" s="7">
        <v>-0.1</v>
      </c>
    </row>
    <row r="359" spans="1:4" x14ac:dyDescent="0.25">
      <c r="A359" s="3" t="s">
        <v>258</v>
      </c>
      <c r="B359" s="5">
        <v>115.68</v>
      </c>
      <c r="C359" s="5">
        <v>38.81</v>
      </c>
      <c r="D359" s="7">
        <v>-1.1000000000000001</v>
      </c>
    </row>
    <row r="360" spans="1:4" x14ac:dyDescent="0.25">
      <c r="A360" s="3" t="s">
        <v>258</v>
      </c>
      <c r="B360" s="5">
        <v>114.83</v>
      </c>
      <c r="C360" s="5">
        <v>38.590000000000003</v>
      </c>
      <c r="D360" s="7">
        <v>-1.4</v>
      </c>
    </row>
    <row r="361" spans="1:4" x14ac:dyDescent="0.25">
      <c r="A361" s="3" t="s">
        <v>258</v>
      </c>
      <c r="B361" s="5">
        <v>115.81</v>
      </c>
      <c r="C361" s="5">
        <v>38.57</v>
      </c>
      <c r="D361" s="7">
        <v>0.4</v>
      </c>
    </row>
    <row r="362" spans="1:4" x14ac:dyDescent="0.25">
      <c r="A362" s="3" t="s">
        <v>258</v>
      </c>
      <c r="B362" s="5">
        <v>115.7</v>
      </c>
      <c r="C362" s="5">
        <v>38.42</v>
      </c>
      <c r="D362" s="7">
        <v>-0.2</v>
      </c>
    </row>
    <row r="363" spans="1:4" x14ac:dyDescent="0.25">
      <c r="A363" s="3" t="s">
        <v>258</v>
      </c>
      <c r="B363" s="5">
        <v>115.1</v>
      </c>
      <c r="C363" s="5">
        <v>38.86</v>
      </c>
      <c r="D363" s="7">
        <v>-2.2000000000000002</v>
      </c>
    </row>
    <row r="364" spans="1:4" x14ac:dyDescent="0.25">
      <c r="A364" s="3" t="s">
        <v>258</v>
      </c>
      <c r="B364" s="5">
        <v>116.17</v>
      </c>
      <c r="C364" s="5">
        <v>38.97</v>
      </c>
      <c r="D364" s="7">
        <v>-1.5</v>
      </c>
    </row>
    <row r="365" spans="1:4" x14ac:dyDescent="0.25">
      <c r="A365" s="3" t="s">
        <v>258</v>
      </c>
      <c r="B365" s="5">
        <v>116.2</v>
      </c>
      <c r="C365" s="5">
        <v>39.06</v>
      </c>
      <c r="D365" s="7">
        <v>-0.7</v>
      </c>
    </row>
    <row r="366" spans="1:4" x14ac:dyDescent="0.25">
      <c r="A366" s="3" t="s">
        <v>258</v>
      </c>
      <c r="B366" s="5">
        <v>116.01</v>
      </c>
      <c r="C366" s="5">
        <v>39.56</v>
      </c>
      <c r="D366" s="7">
        <v>-0.9</v>
      </c>
    </row>
    <row r="367" spans="1:4" x14ac:dyDescent="0.25">
      <c r="A367" s="3" t="s">
        <v>258</v>
      </c>
      <c r="B367" s="5">
        <v>115.91</v>
      </c>
      <c r="C367" s="5">
        <v>39.4</v>
      </c>
      <c r="D367" s="7">
        <v>-2</v>
      </c>
    </row>
    <row r="368" spans="1:4" x14ac:dyDescent="0.25">
      <c r="A368" s="3" t="s">
        <v>258</v>
      </c>
      <c r="B368" s="5">
        <v>115.91</v>
      </c>
      <c r="C368" s="5">
        <v>39.4</v>
      </c>
      <c r="D368" s="7">
        <v>-1.9</v>
      </c>
    </row>
    <row r="369" spans="1:4" x14ac:dyDescent="0.25">
      <c r="A369" s="3" t="s">
        <v>258</v>
      </c>
      <c r="B369" s="5">
        <v>115.79</v>
      </c>
      <c r="C369" s="5">
        <v>39.43</v>
      </c>
      <c r="D369" s="7">
        <v>-2.6</v>
      </c>
    </row>
    <row r="370" spans="1:4" x14ac:dyDescent="0.25">
      <c r="A370" s="3" t="s">
        <v>258</v>
      </c>
      <c r="B370" s="5">
        <v>114.97</v>
      </c>
      <c r="C370" s="5">
        <v>38.549999999999997</v>
      </c>
      <c r="D370" s="7">
        <v>-1.3</v>
      </c>
    </row>
    <row r="371" spans="1:4" x14ac:dyDescent="0.25">
      <c r="A371" s="3" t="s">
        <v>258</v>
      </c>
      <c r="B371" s="5">
        <v>114.97</v>
      </c>
      <c r="C371" s="5">
        <v>38.5</v>
      </c>
      <c r="D371" s="7">
        <v>-1.4</v>
      </c>
    </row>
    <row r="372" spans="1:4" x14ac:dyDescent="0.25">
      <c r="A372" s="3" t="s">
        <v>258</v>
      </c>
      <c r="B372" s="5">
        <v>115.12</v>
      </c>
      <c r="C372" s="5">
        <v>38.36</v>
      </c>
      <c r="D372" s="7">
        <v>-1.9</v>
      </c>
    </row>
    <row r="373" spans="1:4" x14ac:dyDescent="0.25">
      <c r="A373" s="3" t="s">
        <v>258</v>
      </c>
      <c r="B373" s="5">
        <v>115.05</v>
      </c>
      <c r="C373" s="5">
        <v>38.380000000000003</v>
      </c>
      <c r="D373" s="7">
        <v>-2.2000000000000002</v>
      </c>
    </row>
    <row r="374" spans="1:4" x14ac:dyDescent="0.25">
      <c r="A374" s="3" t="s">
        <v>258</v>
      </c>
      <c r="B374" s="5">
        <v>115.46</v>
      </c>
      <c r="C374" s="5">
        <v>38.35</v>
      </c>
      <c r="D374" s="7">
        <v>-1.2</v>
      </c>
    </row>
    <row r="375" spans="1:4" x14ac:dyDescent="0.25">
      <c r="A375" s="3" t="s">
        <v>258</v>
      </c>
      <c r="B375" s="5">
        <v>116.87</v>
      </c>
      <c r="C375" s="5">
        <v>38.270000000000003</v>
      </c>
      <c r="D375" s="7">
        <v>-0.1</v>
      </c>
    </row>
    <row r="376" spans="1:4" x14ac:dyDescent="0.25">
      <c r="A376" s="3" t="s">
        <v>258</v>
      </c>
      <c r="B376" s="5">
        <v>116.87</v>
      </c>
      <c r="C376" s="5">
        <v>38.270000000000003</v>
      </c>
      <c r="D376" s="7">
        <v>0</v>
      </c>
    </row>
    <row r="377" spans="1:4" x14ac:dyDescent="0.25">
      <c r="A377" s="3" t="s">
        <v>258</v>
      </c>
      <c r="B377" s="5">
        <v>116.87</v>
      </c>
      <c r="C377" s="5">
        <v>38.270000000000003</v>
      </c>
      <c r="D377" s="7">
        <v>0</v>
      </c>
    </row>
    <row r="378" spans="1:4" x14ac:dyDescent="0.25">
      <c r="A378" s="3" t="s">
        <v>258</v>
      </c>
      <c r="B378" s="5">
        <v>116.87</v>
      </c>
      <c r="C378" s="5">
        <v>38.270000000000003</v>
      </c>
      <c r="D378" s="7">
        <v>0</v>
      </c>
    </row>
    <row r="379" spans="1:4" x14ac:dyDescent="0.25">
      <c r="A379" s="3" t="s">
        <v>258</v>
      </c>
      <c r="B379" s="5">
        <v>116.87</v>
      </c>
      <c r="C379" s="5">
        <v>38.270000000000003</v>
      </c>
      <c r="D379" s="7">
        <v>0</v>
      </c>
    </row>
    <row r="380" spans="1:4" x14ac:dyDescent="0.25">
      <c r="A380" s="3" t="s">
        <v>258</v>
      </c>
      <c r="B380" s="5">
        <v>116.87</v>
      </c>
      <c r="C380" s="5">
        <v>38.28</v>
      </c>
      <c r="D380" s="7">
        <v>-0.1</v>
      </c>
    </row>
    <row r="381" spans="1:4" x14ac:dyDescent="0.25">
      <c r="A381" s="3" t="s">
        <v>258</v>
      </c>
      <c r="B381" s="5">
        <v>116.82</v>
      </c>
      <c r="C381" s="5">
        <v>38.340000000000003</v>
      </c>
      <c r="D381" s="7">
        <v>-0.3</v>
      </c>
    </row>
    <row r="382" spans="1:4" x14ac:dyDescent="0.25">
      <c r="A382" s="3" t="s">
        <v>258</v>
      </c>
      <c r="B382" s="5">
        <v>116.85</v>
      </c>
      <c r="C382" s="5">
        <v>38.270000000000003</v>
      </c>
      <c r="D382" s="7">
        <v>-0.2</v>
      </c>
    </row>
    <row r="383" spans="1:4" x14ac:dyDescent="0.25">
      <c r="A383" s="3" t="s">
        <v>258</v>
      </c>
      <c r="B383" s="5">
        <v>117.73</v>
      </c>
      <c r="C383" s="5">
        <v>38.270000000000003</v>
      </c>
      <c r="D383" s="7">
        <v>0</v>
      </c>
    </row>
    <row r="384" spans="1:4" x14ac:dyDescent="0.25">
      <c r="A384" s="3" t="s">
        <v>258</v>
      </c>
      <c r="B384" s="5">
        <v>116.93</v>
      </c>
      <c r="C384" s="5">
        <v>38.28</v>
      </c>
      <c r="D384" s="7">
        <v>-0.4</v>
      </c>
    </row>
    <row r="385" spans="1:4" x14ac:dyDescent="0.25">
      <c r="A385" s="3" t="s">
        <v>258</v>
      </c>
      <c r="B385" s="5">
        <v>116.79</v>
      </c>
      <c r="C385" s="5">
        <v>38.29</v>
      </c>
      <c r="D385" s="7">
        <v>-1</v>
      </c>
    </row>
    <row r="386" spans="1:4" x14ac:dyDescent="0.25">
      <c r="A386" s="3" t="s">
        <v>258</v>
      </c>
      <c r="B386" s="5">
        <v>116.71</v>
      </c>
      <c r="C386" s="5">
        <v>38.36</v>
      </c>
      <c r="D386" s="7">
        <v>-0.3</v>
      </c>
    </row>
    <row r="387" spans="1:4" x14ac:dyDescent="0.25">
      <c r="A387" s="3" t="s">
        <v>258</v>
      </c>
      <c r="B387" s="5">
        <v>116.53</v>
      </c>
      <c r="C387" s="5">
        <v>38.39</v>
      </c>
      <c r="D387" s="7">
        <v>-0.2</v>
      </c>
    </row>
    <row r="388" spans="1:4" x14ac:dyDescent="0.25">
      <c r="A388" s="3" t="s">
        <v>258</v>
      </c>
      <c r="B388" s="5">
        <v>116.97</v>
      </c>
      <c r="C388" s="5">
        <v>38.31</v>
      </c>
      <c r="D388" s="7">
        <v>0</v>
      </c>
    </row>
    <row r="389" spans="1:4" x14ac:dyDescent="0.25">
      <c r="A389" s="3" t="s">
        <v>258</v>
      </c>
      <c r="B389" s="5">
        <v>117.04</v>
      </c>
      <c r="C389" s="5">
        <v>38.340000000000003</v>
      </c>
      <c r="D389" s="7">
        <v>0</v>
      </c>
    </row>
    <row r="390" spans="1:4" x14ac:dyDescent="0.25">
      <c r="A390" s="3" t="s">
        <v>258</v>
      </c>
      <c r="B390" s="5">
        <v>116.96</v>
      </c>
      <c r="C390" s="5">
        <v>38.14</v>
      </c>
      <c r="D390" s="7">
        <v>-0.2</v>
      </c>
    </row>
    <row r="391" spans="1:4" x14ac:dyDescent="0.25">
      <c r="A391" s="3" t="s">
        <v>258</v>
      </c>
      <c r="B391" s="5">
        <v>116.92</v>
      </c>
      <c r="C391" s="5">
        <v>38.25</v>
      </c>
      <c r="D391" s="7">
        <v>-0.3</v>
      </c>
    </row>
    <row r="392" spans="1:4" x14ac:dyDescent="0.25">
      <c r="A392" s="3" t="s">
        <v>258</v>
      </c>
      <c r="B392" s="5">
        <v>116.74</v>
      </c>
      <c r="C392" s="5">
        <v>38.229999999999997</v>
      </c>
      <c r="D392" s="7">
        <v>-0.2</v>
      </c>
    </row>
    <row r="393" spans="1:4" x14ac:dyDescent="0.25">
      <c r="A393" s="3" t="s">
        <v>258</v>
      </c>
      <c r="B393" s="5">
        <v>116.86</v>
      </c>
      <c r="C393" s="5">
        <v>38.44</v>
      </c>
      <c r="D393" s="7">
        <v>0</v>
      </c>
    </row>
    <row r="394" spans="1:4" x14ac:dyDescent="0.25">
      <c r="A394" s="3" t="s">
        <v>258</v>
      </c>
      <c r="B394" s="5">
        <v>116.79</v>
      </c>
      <c r="C394" s="5">
        <v>38.57</v>
      </c>
      <c r="D394" s="7">
        <v>0</v>
      </c>
    </row>
    <row r="395" spans="1:4" x14ac:dyDescent="0.25">
      <c r="A395" s="3" t="s">
        <v>258</v>
      </c>
      <c r="B395" s="5">
        <v>117.03</v>
      </c>
      <c r="C395" s="5">
        <v>38.61</v>
      </c>
      <c r="D395" s="7">
        <v>-0.1</v>
      </c>
    </row>
    <row r="396" spans="1:4" x14ac:dyDescent="0.25">
      <c r="A396" s="3" t="s">
        <v>258</v>
      </c>
      <c r="B396" s="5">
        <v>116.62</v>
      </c>
      <c r="C396" s="5">
        <v>37.79</v>
      </c>
      <c r="D396" s="7">
        <v>-0.5</v>
      </c>
    </row>
    <row r="397" spans="1:4" x14ac:dyDescent="0.25">
      <c r="A397" s="3" t="s">
        <v>258</v>
      </c>
      <c r="B397" s="5">
        <v>117.42</v>
      </c>
      <c r="C397" s="5">
        <v>38.03</v>
      </c>
      <c r="D397" s="7">
        <v>0</v>
      </c>
    </row>
    <row r="398" spans="1:4" x14ac:dyDescent="0.25">
      <c r="A398" s="3" t="s">
        <v>258</v>
      </c>
      <c r="B398" s="5">
        <v>117.58</v>
      </c>
      <c r="C398" s="5">
        <v>38.200000000000003</v>
      </c>
      <c r="D398" s="7">
        <v>0</v>
      </c>
    </row>
    <row r="399" spans="1:4" x14ac:dyDescent="0.25">
      <c r="A399" s="3" t="s">
        <v>258</v>
      </c>
      <c r="B399" s="5">
        <v>117.62</v>
      </c>
      <c r="C399" s="5">
        <v>38.26</v>
      </c>
      <c r="D399" s="7">
        <v>0</v>
      </c>
    </row>
    <row r="400" spans="1:4" x14ac:dyDescent="0.25">
      <c r="A400" s="3" t="s">
        <v>258</v>
      </c>
      <c r="B400" s="5">
        <v>117.2</v>
      </c>
      <c r="C400" s="5">
        <v>38.08</v>
      </c>
      <c r="D400" s="7">
        <v>-0.1</v>
      </c>
    </row>
    <row r="401" spans="1:4" x14ac:dyDescent="0.25">
      <c r="A401" s="3" t="s">
        <v>258</v>
      </c>
      <c r="B401" s="5">
        <v>117.05</v>
      </c>
      <c r="C401" s="5">
        <v>37.94</v>
      </c>
      <c r="D401" s="7">
        <v>-0.1</v>
      </c>
    </row>
    <row r="402" spans="1:4" x14ac:dyDescent="0.25">
      <c r="A402" s="3" t="s">
        <v>258</v>
      </c>
      <c r="B402" s="5">
        <v>117.13</v>
      </c>
      <c r="C402" s="5">
        <v>37.94</v>
      </c>
      <c r="D402" s="7">
        <v>-0.1</v>
      </c>
    </row>
    <row r="403" spans="1:4" x14ac:dyDescent="0.25">
      <c r="A403" s="3" t="s">
        <v>258</v>
      </c>
      <c r="B403" s="5">
        <v>116.85</v>
      </c>
      <c r="C403" s="5">
        <v>38</v>
      </c>
      <c r="D403" s="7">
        <v>-0.1</v>
      </c>
    </row>
    <row r="404" spans="1:4" x14ac:dyDescent="0.25">
      <c r="A404" s="3" t="s">
        <v>258</v>
      </c>
      <c r="B404" s="5">
        <v>116.94</v>
      </c>
      <c r="C404" s="5">
        <v>37.86</v>
      </c>
      <c r="D404" s="7">
        <v>-0.3</v>
      </c>
    </row>
    <row r="405" spans="1:4" x14ac:dyDescent="0.25">
      <c r="A405" s="3" t="s">
        <v>258</v>
      </c>
      <c r="B405" s="5">
        <v>116.55</v>
      </c>
      <c r="C405" s="5">
        <v>37.729999999999997</v>
      </c>
      <c r="D405" s="7">
        <v>-1.3</v>
      </c>
    </row>
    <row r="406" spans="1:4" x14ac:dyDescent="0.25">
      <c r="A406" s="3" t="s">
        <v>258</v>
      </c>
      <c r="B406" s="5">
        <v>116.49</v>
      </c>
      <c r="C406" s="5">
        <v>37.74</v>
      </c>
      <c r="D406" s="7">
        <v>-0.3</v>
      </c>
    </row>
    <row r="407" spans="1:4" x14ac:dyDescent="0.25">
      <c r="A407" s="3" t="s">
        <v>258</v>
      </c>
      <c r="B407" s="5">
        <v>116.57</v>
      </c>
      <c r="C407" s="5">
        <v>37.630000000000003</v>
      </c>
      <c r="D407" s="7">
        <v>-1.7</v>
      </c>
    </row>
    <row r="408" spans="1:4" x14ac:dyDescent="0.25">
      <c r="A408" s="3" t="s">
        <v>258</v>
      </c>
      <c r="B408" s="5">
        <v>116.11</v>
      </c>
      <c r="C408" s="5">
        <v>38.299999999999997</v>
      </c>
      <c r="D408" s="7">
        <v>-1.1000000000000001</v>
      </c>
    </row>
    <row r="409" spans="1:4" x14ac:dyDescent="0.25">
      <c r="A409" s="3" t="s">
        <v>258</v>
      </c>
      <c r="B409" s="5">
        <v>117.09</v>
      </c>
      <c r="C409" s="5">
        <v>38.07</v>
      </c>
      <c r="D409" s="7">
        <v>-0.1</v>
      </c>
    </row>
    <row r="410" spans="1:4" x14ac:dyDescent="0.25">
      <c r="A410" s="3" t="s">
        <v>258</v>
      </c>
      <c r="B410" s="5">
        <v>116.36</v>
      </c>
      <c r="C410" s="5">
        <v>38.04</v>
      </c>
      <c r="D410" s="7">
        <v>-0.6</v>
      </c>
    </row>
    <row r="411" spans="1:4" x14ac:dyDescent="0.25">
      <c r="A411" s="3" t="s">
        <v>258</v>
      </c>
      <c r="B411" s="5">
        <v>116.31</v>
      </c>
      <c r="C411" s="5">
        <v>38.130000000000003</v>
      </c>
      <c r="D411" s="7">
        <v>-0.8</v>
      </c>
    </row>
    <row r="412" spans="1:4" x14ac:dyDescent="0.25">
      <c r="A412" s="3" t="s">
        <v>258</v>
      </c>
      <c r="B412" s="5">
        <v>116.17</v>
      </c>
      <c r="C412" s="5">
        <v>38.01</v>
      </c>
      <c r="D412" s="7">
        <v>-1.4</v>
      </c>
    </row>
    <row r="413" spans="1:4" x14ac:dyDescent="0.25">
      <c r="A413" s="3" t="s">
        <v>258</v>
      </c>
      <c r="B413" s="5">
        <v>116.56</v>
      </c>
      <c r="C413" s="5">
        <v>38.11</v>
      </c>
      <c r="D413" s="7">
        <v>-0.1</v>
      </c>
    </row>
    <row r="414" spans="1:4" x14ac:dyDescent="0.25">
      <c r="A414" s="3" t="s">
        <v>258</v>
      </c>
      <c r="B414" s="5">
        <v>116.37</v>
      </c>
      <c r="C414" s="5">
        <v>38.090000000000003</v>
      </c>
      <c r="D414" s="7">
        <v>-0.9</v>
      </c>
    </row>
    <row r="415" spans="1:4" x14ac:dyDescent="0.25">
      <c r="A415" s="3" t="s">
        <v>258</v>
      </c>
      <c r="B415" s="5">
        <v>116.1</v>
      </c>
      <c r="C415" s="5">
        <v>38.79</v>
      </c>
      <c r="D415" s="7">
        <v>-0.5</v>
      </c>
    </row>
    <row r="416" spans="1:4" x14ac:dyDescent="0.25">
      <c r="A416" s="3" t="s">
        <v>258</v>
      </c>
      <c r="B416" s="5">
        <v>116.38</v>
      </c>
      <c r="C416" s="5">
        <v>38.74</v>
      </c>
      <c r="D416" s="7">
        <v>-1</v>
      </c>
    </row>
    <row r="417" spans="1:4" x14ac:dyDescent="0.25">
      <c r="A417" s="3" t="s">
        <v>258</v>
      </c>
      <c r="B417" s="5">
        <v>116.13</v>
      </c>
      <c r="C417" s="5">
        <v>38.700000000000003</v>
      </c>
      <c r="D417" s="7">
        <v>0.4</v>
      </c>
    </row>
    <row r="418" spans="1:4" x14ac:dyDescent="0.25">
      <c r="A418" s="3" t="s">
        <v>258</v>
      </c>
      <c r="B418" s="5">
        <v>116.13</v>
      </c>
      <c r="C418" s="5">
        <v>38.700000000000003</v>
      </c>
      <c r="D418" s="7">
        <v>-0.5</v>
      </c>
    </row>
    <row r="419" spans="1:4" x14ac:dyDescent="0.25">
      <c r="A419" s="3" t="s">
        <v>258</v>
      </c>
      <c r="B419" s="5">
        <v>116.07</v>
      </c>
      <c r="C419" s="5">
        <v>38.58</v>
      </c>
      <c r="D419" s="7">
        <v>-1.9</v>
      </c>
    </row>
    <row r="420" spans="1:4" x14ac:dyDescent="0.25">
      <c r="A420" s="3" t="s">
        <v>258</v>
      </c>
      <c r="B420" s="5">
        <v>117.19</v>
      </c>
      <c r="C420" s="5">
        <v>38.229999999999997</v>
      </c>
      <c r="D420" s="7">
        <v>-0.1</v>
      </c>
    </row>
    <row r="421" spans="1:4" x14ac:dyDescent="0.25">
      <c r="A421" s="3" t="s">
        <v>258</v>
      </c>
      <c r="B421" s="5">
        <v>117.39</v>
      </c>
      <c r="C421" s="5">
        <v>38.369999999999997</v>
      </c>
      <c r="D421" s="7">
        <v>0.1</v>
      </c>
    </row>
    <row r="422" spans="1:4" x14ac:dyDescent="0.25">
      <c r="A422" s="3" t="s">
        <v>258</v>
      </c>
      <c r="B422" s="5">
        <v>117.58</v>
      </c>
      <c r="C422" s="5">
        <v>38.36</v>
      </c>
      <c r="D422" s="7">
        <v>0</v>
      </c>
    </row>
    <row r="423" spans="1:4" x14ac:dyDescent="0.25">
      <c r="A423" s="3" t="s">
        <v>258</v>
      </c>
      <c r="B423" s="5">
        <v>117.48</v>
      </c>
      <c r="C423" s="5">
        <v>38.47</v>
      </c>
      <c r="D423" s="7">
        <v>0</v>
      </c>
    </row>
    <row r="424" spans="1:4" x14ac:dyDescent="0.25">
      <c r="A424" s="3" t="s">
        <v>258</v>
      </c>
      <c r="B424" s="5">
        <v>117.47</v>
      </c>
      <c r="C424" s="5">
        <v>38.39</v>
      </c>
      <c r="D424" s="7">
        <v>-0.1</v>
      </c>
    </row>
    <row r="425" spans="1:4" x14ac:dyDescent="0.25">
      <c r="A425" s="3" t="s">
        <v>258</v>
      </c>
      <c r="B425" s="5">
        <v>117.55</v>
      </c>
      <c r="C425" s="5">
        <v>38.409999999999997</v>
      </c>
      <c r="D425" s="7">
        <v>0</v>
      </c>
    </row>
    <row r="426" spans="1:4" x14ac:dyDescent="0.25">
      <c r="A426" s="3" t="s">
        <v>258</v>
      </c>
      <c r="B426" s="5">
        <v>117.58</v>
      </c>
      <c r="C426" s="5">
        <v>38.43</v>
      </c>
      <c r="D426" s="7">
        <v>0.1</v>
      </c>
    </row>
    <row r="427" spans="1:4" x14ac:dyDescent="0.25">
      <c r="A427" s="3" t="s">
        <v>258</v>
      </c>
      <c r="B427" s="5">
        <v>116.5</v>
      </c>
      <c r="C427" s="5">
        <v>38.409999999999997</v>
      </c>
      <c r="D427" s="7">
        <v>-0.6</v>
      </c>
    </row>
    <row r="428" spans="1:4" x14ac:dyDescent="0.25">
      <c r="A428" s="3" t="s">
        <v>258</v>
      </c>
      <c r="B428" s="5">
        <v>115.98</v>
      </c>
      <c r="C428" s="5">
        <v>38.44</v>
      </c>
      <c r="D428" s="7">
        <v>-0.7</v>
      </c>
    </row>
    <row r="429" spans="1:4" x14ac:dyDescent="0.25">
      <c r="A429" s="3" t="s">
        <v>258</v>
      </c>
      <c r="B429" s="5">
        <v>116.3</v>
      </c>
      <c r="C429" s="5">
        <v>38.4</v>
      </c>
      <c r="D429" s="7">
        <v>-0.1</v>
      </c>
    </row>
    <row r="430" spans="1:4" x14ac:dyDescent="0.25">
      <c r="A430" s="3" t="s">
        <v>258</v>
      </c>
      <c r="B430" s="5">
        <v>116.76</v>
      </c>
      <c r="C430" s="5">
        <v>39.57</v>
      </c>
      <c r="D430" s="7">
        <v>-0.2</v>
      </c>
    </row>
    <row r="431" spans="1:4" x14ac:dyDescent="0.25">
      <c r="A431" s="3" t="s">
        <v>258</v>
      </c>
      <c r="B431" s="5">
        <v>116.69</v>
      </c>
      <c r="C431" s="5">
        <v>39.57</v>
      </c>
      <c r="D431" s="7">
        <v>-0.4</v>
      </c>
    </row>
    <row r="432" spans="1:4" x14ac:dyDescent="0.25">
      <c r="A432" s="3" t="s">
        <v>258</v>
      </c>
      <c r="B432" s="5">
        <v>116.79</v>
      </c>
      <c r="C432" s="5">
        <v>39.520000000000003</v>
      </c>
      <c r="D432" s="7">
        <v>-0.7</v>
      </c>
    </row>
    <row r="433" spans="1:4" x14ac:dyDescent="0.25">
      <c r="A433" s="3" t="s">
        <v>258</v>
      </c>
      <c r="B433" s="5">
        <v>116.64</v>
      </c>
      <c r="C433" s="5">
        <v>39.54</v>
      </c>
      <c r="D433" s="7">
        <v>-0.4</v>
      </c>
    </row>
    <row r="434" spans="1:4" x14ac:dyDescent="0.25">
      <c r="A434" s="3" t="s">
        <v>258</v>
      </c>
      <c r="B434" s="5">
        <v>116.71</v>
      </c>
      <c r="C434" s="5">
        <v>39.26</v>
      </c>
      <c r="D434" s="7">
        <v>-0.3</v>
      </c>
    </row>
    <row r="435" spans="1:4" x14ac:dyDescent="0.25">
      <c r="A435" s="3" t="s">
        <v>258</v>
      </c>
      <c r="B435" s="5">
        <v>116.69</v>
      </c>
      <c r="C435" s="5">
        <v>39.49</v>
      </c>
      <c r="D435" s="7">
        <v>-0.7</v>
      </c>
    </row>
    <row r="436" spans="1:4" x14ac:dyDescent="0.25">
      <c r="A436" s="3" t="s">
        <v>258</v>
      </c>
      <c r="B436" s="5">
        <v>116.73</v>
      </c>
      <c r="C436" s="5">
        <v>38.729999999999997</v>
      </c>
      <c r="D436" s="7">
        <v>-0.2</v>
      </c>
    </row>
    <row r="437" spans="1:4" x14ac:dyDescent="0.25">
      <c r="A437" s="3" t="s">
        <v>258</v>
      </c>
      <c r="B437" s="5">
        <v>116.97</v>
      </c>
      <c r="C437" s="5">
        <v>39.9</v>
      </c>
      <c r="D437" s="7">
        <v>-0.6</v>
      </c>
    </row>
    <row r="438" spans="1:4" x14ac:dyDescent="0.25">
      <c r="A438" s="3" t="s">
        <v>258</v>
      </c>
      <c r="B438" s="5">
        <v>116.83</v>
      </c>
      <c r="C438" s="5">
        <v>39.159999999999997</v>
      </c>
      <c r="D438" s="7">
        <v>-0.4</v>
      </c>
    </row>
    <row r="439" spans="1:4" x14ac:dyDescent="0.25">
      <c r="A439" s="3" t="s">
        <v>258</v>
      </c>
      <c r="B439" s="5">
        <v>116.21</v>
      </c>
      <c r="C439" s="5">
        <v>39.36</v>
      </c>
      <c r="D439" s="7">
        <v>-0.7</v>
      </c>
    </row>
    <row r="440" spans="1:4" x14ac:dyDescent="0.25">
      <c r="A440" s="3" t="s">
        <v>258</v>
      </c>
      <c r="B440" s="5">
        <v>116.57</v>
      </c>
      <c r="C440" s="5">
        <v>39.22</v>
      </c>
      <c r="D440" s="7">
        <v>-1.3</v>
      </c>
    </row>
    <row r="441" spans="1:4" x14ac:dyDescent="0.25">
      <c r="A441" s="3" t="s">
        <v>258</v>
      </c>
      <c r="B441" s="5">
        <v>117.03</v>
      </c>
      <c r="C441" s="5">
        <v>39.76</v>
      </c>
      <c r="D441" s="7">
        <v>-0.8</v>
      </c>
    </row>
    <row r="442" spans="1:4" x14ac:dyDescent="0.25">
      <c r="A442" s="3" t="s">
        <v>258</v>
      </c>
      <c r="B442" s="5">
        <v>117.03</v>
      </c>
      <c r="C442" s="5">
        <v>39.76</v>
      </c>
      <c r="D442" s="7">
        <v>-0.5</v>
      </c>
    </row>
    <row r="443" spans="1:4" x14ac:dyDescent="0.25">
      <c r="A443" s="3" t="s">
        <v>258</v>
      </c>
      <c r="B443" s="5">
        <v>117.12</v>
      </c>
      <c r="C443" s="5">
        <v>39.68</v>
      </c>
      <c r="D443" s="7">
        <v>-0.6</v>
      </c>
    </row>
    <row r="444" spans="1:4" x14ac:dyDescent="0.25">
      <c r="A444" s="3" t="s">
        <v>258</v>
      </c>
      <c r="B444" s="5">
        <v>116.58</v>
      </c>
      <c r="C444" s="5">
        <v>38.5</v>
      </c>
      <c r="D444" s="7">
        <v>-0.4</v>
      </c>
    </row>
    <row r="445" spans="1:4" x14ac:dyDescent="0.25">
      <c r="A445" s="3" t="s">
        <v>258</v>
      </c>
      <c r="B445" s="5">
        <v>116.29</v>
      </c>
      <c r="C445" s="5">
        <v>38.93</v>
      </c>
      <c r="D445" s="7">
        <v>-0.3</v>
      </c>
    </row>
    <row r="446" spans="1:4" x14ac:dyDescent="0.25">
      <c r="A446" s="3" t="s">
        <v>258</v>
      </c>
      <c r="B446" s="5">
        <v>116.29</v>
      </c>
      <c r="C446" s="5">
        <v>38.93</v>
      </c>
      <c r="D446" s="7">
        <v>-0.1</v>
      </c>
    </row>
    <row r="447" spans="1:4" x14ac:dyDescent="0.25">
      <c r="A447" s="3" t="s">
        <v>258</v>
      </c>
      <c r="B447" s="5">
        <v>116.4</v>
      </c>
      <c r="C447" s="5">
        <v>39.19</v>
      </c>
      <c r="D447" s="7">
        <v>-1.2</v>
      </c>
    </row>
    <row r="448" spans="1:4" x14ac:dyDescent="0.25">
      <c r="A448" s="3" t="s">
        <v>258</v>
      </c>
      <c r="B448" s="5">
        <v>116.85</v>
      </c>
      <c r="C448" s="5">
        <v>39.99</v>
      </c>
      <c r="D448" s="7">
        <v>-0.9</v>
      </c>
    </row>
    <row r="449" spans="1:4" x14ac:dyDescent="0.25">
      <c r="A449" s="3" t="s">
        <v>258</v>
      </c>
      <c r="B449" s="5">
        <v>117.08</v>
      </c>
      <c r="C449" s="5">
        <v>39.840000000000003</v>
      </c>
      <c r="D449" s="7">
        <v>-1.3</v>
      </c>
    </row>
    <row r="450" spans="1:4" x14ac:dyDescent="0.25">
      <c r="A450" s="3" t="s">
        <v>258</v>
      </c>
      <c r="B450" s="5">
        <v>117.08</v>
      </c>
      <c r="C450" s="5">
        <v>39.840000000000003</v>
      </c>
      <c r="D450" s="7">
        <v>-1.4</v>
      </c>
    </row>
    <row r="451" spans="1:4" x14ac:dyDescent="0.25">
      <c r="A451" s="3" t="s">
        <v>258</v>
      </c>
      <c r="B451" s="5">
        <v>115.69</v>
      </c>
      <c r="C451" s="5">
        <v>37.72</v>
      </c>
      <c r="D451" s="7">
        <v>-0.1</v>
      </c>
    </row>
    <row r="452" spans="1:4" x14ac:dyDescent="0.25">
      <c r="A452" s="3" t="s">
        <v>258</v>
      </c>
      <c r="B452" s="5">
        <v>115.69</v>
      </c>
      <c r="C452" s="5">
        <v>37.72</v>
      </c>
      <c r="D452" s="7">
        <v>0.5</v>
      </c>
    </row>
    <row r="453" spans="1:4" x14ac:dyDescent="0.25">
      <c r="A453" s="3" t="s">
        <v>258</v>
      </c>
      <c r="B453" s="5">
        <v>115.69</v>
      </c>
      <c r="C453" s="5">
        <v>37.72</v>
      </c>
      <c r="D453" s="7">
        <v>-0.8</v>
      </c>
    </row>
    <row r="454" spans="1:4" x14ac:dyDescent="0.25">
      <c r="A454" s="3" t="s">
        <v>258</v>
      </c>
      <c r="B454" s="5">
        <v>115.72</v>
      </c>
      <c r="C454" s="5">
        <v>37.74</v>
      </c>
      <c r="D454" s="7">
        <v>-0.2</v>
      </c>
    </row>
    <row r="455" spans="1:4" x14ac:dyDescent="0.25">
      <c r="A455" s="3" t="s">
        <v>258</v>
      </c>
      <c r="B455" s="5">
        <v>115.6</v>
      </c>
      <c r="C455" s="5">
        <v>37.74</v>
      </c>
      <c r="D455" s="7">
        <v>-1.1000000000000001</v>
      </c>
    </row>
    <row r="456" spans="1:4" x14ac:dyDescent="0.25">
      <c r="A456" s="3" t="s">
        <v>258</v>
      </c>
      <c r="B456" s="5">
        <v>115.71</v>
      </c>
      <c r="C456" s="5">
        <v>37.29</v>
      </c>
      <c r="D456" s="7">
        <v>-0.5</v>
      </c>
    </row>
    <row r="457" spans="1:4" x14ac:dyDescent="0.25">
      <c r="A457" s="3" t="s">
        <v>258</v>
      </c>
      <c r="B457" s="5">
        <v>115.65</v>
      </c>
      <c r="C457" s="5">
        <v>37.49</v>
      </c>
      <c r="D457" s="7">
        <v>-0.7</v>
      </c>
    </row>
    <row r="458" spans="1:4" x14ac:dyDescent="0.25">
      <c r="A458" s="3" t="s">
        <v>258</v>
      </c>
      <c r="B458" s="5">
        <v>115.73</v>
      </c>
      <c r="C458" s="5">
        <v>37.36</v>
      </c>
      <c r="D458" s="7">
        <v>-0.7</v>
      </c>
    </row>
    <row r="459" spans="1:4" x14ac:dyDescent="0.25">
      <c r="A459" s="3" t="s">
        <v>258</v>
      </c>
      <c r="B459" s="5">
        <v>115.93</v>
      </c>
      <c r="C459" s="5">
        <v>37.64</v>
      </c>
      <c r="D459" s="7">
        <v>-2.2000000000000002</v>
      </c>
    </row>
    <row r="460" spans="1:4" x14ac:dyDescent="0.25">
      <c r="A460" s="3" t="s">
        <v>258</v>
      </c>
      <c r="B460" s="5">
        <v>115.96</v>
      </c>
      <c r="C460" s="5">
        <v>38.08</v>
      </c>
      <c r="D460" s="7">
        <v>-1.3</v>
      </c>
    </row>
    <row r="461" spans="1:4" x14ac:dyDescent="0.25">
      <c r="A461" s="3" t="s">
        <v>258</v>
      </c>
      <c r="B461" s="5">
        <v>115.91</v>
      </c>
      <c r="C461" s="5">
        <v>37.31</v>
      </c>
      <c r="D461" s="7">
        <v>-0.9</v>
      </c>
    </row>
    <row r="462" spans="1:4" x14ac:dyDescent="0.25">
      <c r="A462" s="3" t="s">
        <v>258</v>
      </c>
      <c r="B462" s="5">
        <v>116.03</v>
      </c>
      <c r="C462" s="5">
        <v>37.61</v>
      </c>
      <c r="D462" s="7">
        <v>-0.4</v>
      </c>
    </row>
    <row r="463" spans="1:4" x14ac:dyDescent="0.25">
      <c r="A463" s="3" t="s">
        <v>258</v>
      </c>
      <c r="B463" s="5">
        <v>115.97</v>
      </c>
      <c r="C463" s="5">
        <v>37.630000000000003</v>
      </c>
      <c r="D463" s="7">
        <v>-0.8</v>
      </c>
    </row>
    <row r="464" spans="1:4" x14ac:dyDescent="0.25">
      <c r="A464" s="3" t="s">
        <v>258</v>
      </c>
      <c r="B464" s="5">
        <v>116.17</v>
      </c>
      <c r="C464" s="5">
        <v>37.53</v>
      </c>
      <c r="D464" s="7">
        <v>-0.7</v>
      </c>
    </row>
    <row r="465" spans="1:4" x14ac:dyDescent="0.25">
      <c r="A465" s="3" t="s">
        <v>258</v>
      </c>
      <c r="B465" s="5">
        <v>116.3</v>
      </c>
      <c r="C465" s="5">
        <v>37.700000000000003</v>
      </c>
      <c r="D465" s="7">
        <v>-2.2999999999999998</v>
      </c>
    </row>
    <row r="466" spans="1:4" x14ac:dyDescent="0.25">
      <c r="A466" s="3" t="s">
        <v>258</v>
      </c>
      <c r="B466" s="5">
        <v>115.55</v>
      </c>
      <c r="C466" s="5">
        <v>37.5</v>
      </c>
      <c r="D466" s="7">
        <v>-1.7</v>
      </c>
    </row>
    <row r="467" spans="1:4" x14ac:dyDescent="0.25">
      <c r="A467" s="3" t="s">
        <v>258</v>
      </c>
      <c r="B467" s="5">
        <v>115.35</v>
      </c>
      <c r="C467" s="5">
        <v>37.619999999999997</v>
      </c>
      <c r="D467" s="7">
        <v>0</v>
      </c>
    </row>
    <row r="468" spans="1:4" x14ac:dyDescent="0.25">
      <c r="A468" s="3" t="s">
        <v>258</v>
      </c>
      <c r="B468" s="5">
        <v>115.51</v>
      </c>
      <c r="C468" s="5">
        <v>37.619999999999997</v>
      </c>
      <c r="D468" s="7">
        <v>-0.2</v>
      </c>
    </row>
    <row r="469" spans="1:4" x14ac:dyDescent="0.25">
      <c r="A469" s="3" t="s">
        <v>258</v>
      </c>
      <c r="B469" s="5">
        <v>115.71</v>
      </c>
      <c r="C469" s="5">
        <v>37.979999999999997</v>
      </c>
      <c r="D469" s="7">
        <v>-0.5</v>
      </c>
    </row>
    <row r="470" spans="1:4" x14ac:dyDescent="0.25">
      <c r="A470" s="3" t="s">
        <v>258</v>
      </c>
      <c r="B470" s="5">
        <v>115.5</v>
      </c>
      <c r="C470" s="5">
        <v>38.04</v>
      </c>
      <c r="D470" s="7">
        <v>0.4</v>
      </c>
    </row>
    <row r="471" spans="1:4" x14ac:dyDescent="0.25">
      <c r="A471" s="3" t="s">
        <v>258</v>
      </c>
      <c r="B471" s="5">
        <v>115.45</v>
      </c>
      <c r="C471" s="5">
        <v>37.82</v>
      </c>
      <c r="D471" s="7">
        <v>-0.7</v>
      </c>
    </row>
    <row r="472" spans="1:4" x14ac:dyDescent="0.25">
      <c r="A472" s="3" t="s">
        <v>258</v>
      </c>
      <c r="B472" s="5">
        <v>117.38</v>
      </c>
      <c r="C472" s="5">
        <v>37.17</v>
      </c>
      <c r="D472" s="7">
        <v>-0.1</v>
      </c>
    </row>
    <row r="473" spans="1:4" x14ac:dyDescent="0.25">
      <c r="A473" s="3" t="s">
        <v>258</v>
      </c>
      <c r="B473" s="5">
        <v>116.98</v>
      </c>
      <c r="C473" s="5">
        <v>36.869999999999997</v>
      </c>
      <c r="D473" s="7">
        <v>0.2</v>
      </c>
    </row>
    <row r="474" spans="1:4" x14ac:dyDescent="0.25">
      <c r="A474" s="3" t="s">
        <v>258</v>
      </c>
      <c r="B474" s="5">
        <v>117.17</v>
      </c>
      <c r="C474" s="5">
        <v>37.049999999999997</v>
      </c>
      <c r="D474" s="7">
        <v>-0.4</v>
      </c>
    </row>
    <row r="475" spans="1:4" x14ac:dyDescent="0.25">
      <c r="A475" s="3" t="s">
        <v>258</v>
      </c>
      <c r="B475" s="5">
        <v>117.1</v>
      </c>
      <c r="C475" s="5">
        <v>36.99</v>
      </c>
      <c r="D475" s="7">
        <v>-0.2</v>
      </c>
    </row>
    <row r="476" spans="1:4" x14ac:dyDescent="0.25">
      <c r="A476" s="3" t="s">
        <v>258</v>
      </c>
      <c r="B476" s="5">
        <v>117.09</v>
      </c>
      <c r="C476" s="5">
        <v>36.93</v>
      </c>
      <c r="D476" s="7">
        <v>0.1</v>
      </c>
    </row>
    <row r="477" spans="1:4" x14ac:dyDescent="0.25">
      <c r="A477" s="3" t="s">
        <v>258</v>
      </c>
      <c r="B477" s="5">
        <v>117.13</v>
      </c>
      <c r="C477" s="5">
        <v>36.840000000000003</v>
      </c>
      <c r="D477" s="7">
        <v>0.1</v>
      </c>
    </row>
    <row r="478" spans="1:4" x14ac:dyDescent="0.25">
      <c r="A478" s="3" t="s">
        <v>258</v>
      </c>
      <c r="B478" s="5">
        <v>117.15</v>
      </c>
      <c r="C478" s="5">
        <v>37.090000000000003</v>
      </c>
      <c r="D478" s="7">
        <v>-0.4</v>
      </c>
    </row>
    <row r="479" spans="1:4" x14ac:dyDescent="0.25">
      <c r="A479" s="3" t="s">
        <v>258</v>
      </c>
      <c r="B479" s="5">
        <v>117.28</v>
      </c>
      <c r="C479" s="5">
        <v>37.130000000000003</v>
      </c>
      <c r="D479" s="7">
        <v>-0.1</v>
      </c>
    </row>
    <row r="480" spans="1:4" x14ac:dyDescent="0.25">
      <c r="A480" s="3" t="s">
        <v>258</v>
      </c>
      <c r="B480" s="5">
        <v>116.99</v>
      </c>
      <c r="C480" s="5">
        <v>36.979999999999997</v>
      </c>
      <c r="D480" s="7">
        <v>-0.5</v>
      </c>
    </row>
    <row r="481" spans="1:4" x14ac:dyDescent="0.25">
      <c r="A481" s="3" t="s">
        <v>258</v>
      </c>
      <c r="B481" s="5">
        <v>117.13</v>
      </c>
      <c r="C481" s="5">
        <v>37.35</v>
      </c>
      <c r="D481" s="7">
        <v>-0.1</v>
      </c>
    </row>
    <row r="482" spans="1:4" x14ac:dyDescent="0.25">
      <c r="A482" s="3" t="s">
        <v>258</v>
      </c>
      <c r="B482" s="5">
        <v>117.03</v>
      </c>
      <c r="C482" s="5">
        <v>37.29</v>
      </c>
      <c r="D482" s="7">
        <v>-0.2</v>
      </c>
    </row>
    <row r="483" spans="1:4" x14ac:dyDescent="0.25">
      <c r="A483" s="3" t="s">
        <v>258</v>
      </c>
      <c r="B483" s="5">
        <v>117.25</v>
      </c>
      <c r="C483" s="5">
        <v>37.380000000000003</v>
      </c>
      <c r="D483" s="7">
        <v>-0.1</v>
      </c>
    </row>
    <row r="484" spans="1:4" x14ac:dyDescent="0.25">
      <c r="A484" s="3" t="s">
        <v>258</v>
      </c>
      <c r="B484" s="5">
        <v>117.22</v>
      </c>
      <c r="C484" s="5">
        <v>37.22</v>
      </c>
      <c r="D484" s="7">
        <v>-0.3</v>
      </c>
    </row>
    <row r="485" spans="1:4" x14ac:dyDescent="0.25">
      <c r="A485" s="3" t="s">
        <v>258</v>
      </c>
      <c r="B485" s="5">
        <v>117.4</v>
      </c>
      <c r="C485" s="5">
        <v>37.28</v>
      </c>
      <c r="D485" s="7">
        <v>0.3</v>
      </c>
    </row>
    <row r="486" spans="1:4" x14ac:dyDescent="0.25">
      <c r="A486" s="3" t="s">
        <v>258</v>
      </c>
      <c r="B486" s="5">
        <v>118.31</v>
      </c>
      <c r="C486" s="5">
        <v>37.93</v>
      </c>
      <c r="D486" s="7">
        <v>0.1</v>
      </c>
    </row>
    <row r="487" spans="1:4" x14ac:dyDescent="0.25">
      <c r="A487" s="3" t="s">
        <v>258</v>
      </c>
      <c r="B487" s="5">
        <v>118.49</v>
      </c>
      <c r="C487" s="5">
        <v>37.9</v>
      </c>
      <c r="D487" s="7">
        <v>0.4</v>
      </c>
    </row>
    <row r="488" spans="1:4" x14ac:dyDescent="0.25">
      <c r="A488" s="3" t="s">
        <v>258</v>
      </c>
      <c r="B488" s="5">
        <v>118.41</v>
      </c>
      <c r="C488" s="5">
        <v>37.840000000000003</v>
      </c>
      <c r="D488" s="7">
        <v>0.1</v>
      </c>
    </row>
    <row r="489" spans="1:4" x14ac:dyDescent="0.25">
      <c r="A489" s="3" t="s">
        <v>258</v>
      </c>
      <c r="B489" s="5">
        <v>118.21</v>
      </c>
      <c r="C489" s="5">
        <v>37.44</v>
      </c>
      <c r="D489" s="7">
        <v>-0.3</v>
      </c>
    </row>
    <row r="490" spans="1:4" x14ac:dyDescent="0.25">
      <c r="A490" s="3" t="s">
        <v>258</v>
      </c>
      <c r="B490" s="5">
        <v>116.31</v>
      </c>
      <c r="C490" s="5">
        <v>37.36</v>
      </c>
      <c r="D490" s="7">
        <v>-0.6</v>
      </c>
    </row>
    <row r="491" spans="1:4" x14ac:dyDescent="0.25">
      <c r="A491" s="3" t="s">
        <v>258</v>
      </c>
      <c r="B491" s="5">
        <v>116.32</v>
      </c>
      <c r="C491" s="5">
        <v>37.51</v>
      </c>
      <c r="D491" s="7">
        <v>-0.1</v>
      </c>
    </row>
    <row r="492" spans="1:4" x14ac:dyDescent="0.25">
      <c r="A492" s="3" t="s">
        <v>258</v>
      </c>
      <c r="B492" s="5">
        <v>116.41</v>
      </c>
      <c r="C492" s="5">
        <v>37.479999999999997</v>
      </c>
      <c r="D492" s="7">
        <v>-0.9</v>
      </c>
    </row>
    <row r="493" spans="1:4" x14ac:dyDescent="0.25">
      <c r="A493" s="3" t="s">
        <v>258</v>
      </c>
      <c r="B493" s="5">
        <v>116.25</v>
      </c>
      <c r="C493" s="5">
        <v>37.43</v>
      </c>
      <c r="D493" s="7">
        <v>0.1</v>
      </c>
    </row>
    <row r="494" spans="1:4" x14ac:dyDescent="0.25">
      <c r="A494" s="3" t="s">
        <v>258</v>
      </c>
      <c r="B494" s="5">
        <v>116.33</v>
      </c>
      <c r="C494" s="5">
        <v>37.43</v>
      </c>
      <c r="D494" s="7">
        <v>-0.5</v>
      </c>
    </row>
    <row r="495" spans="1:4" x14ac:dyDescent="0.25">
      <c r="A495" s="3" t="s">
        <v>258</v>
      </c>
      <c r="B495" s="5">
        <v>116.39</v>
      </c>
      <c r="C495" s="5">
        <v>37.44</v>
      </c>
      <c r="D495" s="7">
        <v>-0.4</v>
      </c>
    </row>
    <row r="496" spans="1:4" x14ac:dyDescent="0.25">
      <c r="A496" s="3" t="s">
        <v>258</v>
      </c>
      <c r="B496" s="5">
        <v>116.79</v>
      </c>
      <c r="C496" s="5">
        <v>37.31</v>
      </c>
      <c r="D496" s="7">
        <v>0</v>
      </c>
    </row>
    <row r="497" spans="1:4" x14ac:dyDescent="0.25">
      <c r="A497" s="3" t="s">
        <v>258</v>
      </c>
      <c r="B497" s="5">
        <v>116.69</v>
      </c>
      <c r="C497" s="5">
        <v>37.5</v>
      </c>
      <c r="D497" s="7">
        <v>0</v>
      </c>
    </row>
    <row r="498" spans="1:4" x14ac:dyDescent="0.25">
      <c r="A498" s="3" t="s">
        <v>258</v>
      </c>
      <c r="B498" s="5">
        <v>116.61</v>
      </c>
      <c r="C498" s="5">
        <v>37.32</v>
      </c>
      <c r="D498" s="7">
        <v>0.1</v>
      </c>
    </row>
    <row r="499" spans="1:4" x14ac:dyDescent="0.25">
      <c r="A499" s="3" t="s">
        <v>258</v>
      </c>
      <c r="B499" s="5">
        <v>116.8</v>
      </c>
      <c r="C499" s="5">
        <v>37.43</v>
      </c>
      <c r="D499" s="7">
        <v>0</v>
      </c>
    </row>
    <row r="500" spans="1:4" x14ac:dyDescent="0.25">
      <c r="A500" s="3" t="s">
        <v>258</v>
      </c>
      <c r="B500" s="5">
        <v>116.49</v>
      </c>
      <c r="C500" s="5">
        <v>37.369999999999997</v>
      </c>
      <c r="D500" s="7">
        <v>-0.3</v>
      </c>
    </row>
    <row r="501" spans="1:4" x14ac:dyDescent="0.25">
      <c r="A501" s="3" t="s">
        <v>258</v>
      </c>
      <c r="B501" s="5">
        <v>116.45</v>
      </c>
      <c r="C501" s="5">
        <v>37.479999999999997</v>
      </c>
      <c r="D501" s="7">
        <v>0</v>
      </c>
    </row>
    <row r="502" spans="1:4" x14ac:dyDescent="0.25">
      <c r="A502" s="3" t="s">
        <v>258</v>
      </c>
      <c r="B502" s="5">
        <v>116.75</v>
      </c>
      <c r="C502" s="5">
        <v>37.49</v>
      </c>
      <c r="D502" s="7">
        <v>-0.4</v>
      </c>
    </row>
    <row r="503" spans="1:4" x14ac:dyDescent="0.25">
      <c r="A503" s="3" t="s">
        <v>258</v>
      </c>
      <c r="B503" s="5">
        <v>116.49</v>
      </c>
      <c r="C503" s="5">
        <v>37.44</v>
      </c>
      <c r="D503" s="7">
        <v>-0.4</v>
      </c>
    </row>
    <row r="504" spans="1:4" x14ac:dyDescent="0.25">
      <c r="A504" s="3" t="s">
        <v>258</v>
      </c>
      <c r="B504" s="5">
        <v>116.65</v>
      </c>
      <c r="C504" s="5">
        <v>37.619999999999997</v>
      </c>
      <c r="D504" s="7">
        <v>-1.1000000000000001</v>
      </c>
    </row>
    <row r="505" spans="1:4" x14ac:dyDescent="0.25">
      <c r="A505" s="3" t="s">
        <v>258</v>
      </c>
      <c r="B505" s="5">
        <v>116.89</v>
      </c>
      <c r="C505" s="5">
        <v>37.65</v>
      </c>
      <c r="D505" s="7">
        <v>-0.8</v>
      </c>
    </row>
    <row r="506" spans="1:4" x14ac:dyDescent="0.25">
      <c r="A506" s="3" t="s">
        <v>258</v>
      </c>
      <c r="B506" s="5">
        <v>117.42</v>
      </c>
      <c r="C506" s="5">
        <v>37.69</v>
      </c>
      <c r="D506" s="7">
        <v>-0.2</v>
      </c>
    </row>
    <row r="507" spans="1:4" x14ac:dyDescent="0.25">
      <c r="A507" s="3" t="s">
        <v>258</v>
      </c>
      <c r="B507" s="5">
        <v>117.37</v>
      </c>
      <c r="C507" s="5">
        <v>37.659999999999997</v>
      </c>
      <c r="D507" s="7">
        <v>-0.1</v>
      </c>
    </row>
    <row r="508" spans="1:4" x14ac:dyDescent="0.25">
      <c r="A508" s="3" t="s">
        <v>258</v>
      </c>
      <c r="B508" s="5">
        <v>117.51</v>
      </c>
      <c r="C508" s="5">
        <v>37.869999999999997</v>
      </c>
      <c r="D508" s="7">
        <v>0</v>
      </c>
    </row>
    <row r="509" spans="1:4" x14ac:dyDescent="0.25">
      <c r="A509" s="3" t="s">
        <v>258</v>
      </c>
      <c r="B509" s="5">
        <v>116.88</v>
      </c>
      <c r="C509" s="5">
        <v>37.08</v>
      </c>
      <c r="D509" s="7">
        <v>0.3</v>
      </c>
    </row>
    <row r="510" spans="1:4" x14ac:dyDescent="0.25">
      <c r="A510" s="3" t="s">
        <v>258</v>
      </c>
      <c r="B510" s="5">
        <v>116.94</v>
      </c>
      <c r="C510" s="5">
        <v>37.36</v>
      </c>
      <c r="D510" s="7">
        <v>-0.1</v>
      </c>
    </row>
    <row r="511" spans="1:4" x14ac:dyDescent="0.25">
      <c r="A511" s="3" t="s">
        <v>258</v>
      </c>
      <c r="B511" s="5">
        <v>116.76</v>
      </c>
      <c r="C511" s="5">
        <v>37.18</v>
      </c>
      <c r="D511" s="7">
        <v>0.1</v>
      </c>
    </row>
    <row r="512" spans="1:4" x14ac:dyDescent="0.25">
      <c r="A512" s="3" t="s">
        <v>258</v>
      </c>
      <c r="B512" s="5">
        <v>116.95</v>
      </c>
      <c r="C512" s="5">
        <v>37.47</v>
      </c>
      <c r="D512" s="7">
        <v>-0.1</v>
      </c>
    </row>
    <row r="513" spans="1:4" x14ac:dyDescent="0.25">
      <c r="A513" s="3" t="s">
        <v>258</v>
      </c>
      <c r="B513" s="5">
        <v>116.89</v>
      </c>
      <c r="C513" s="5">
        <v>36.93</v>
      </c>
      <c r="D513" s="7">
        <v>-0.1</v>
      </c>
    </row>
    <row r="514" spans="1:4" x14ac:dyDescent="0.25">
      <c r="A514" s="3" t="s">
        <v>258</v>
      </c>
      <c r="B514" s="5">
        <v>116.69</v>
      </c>
      <c r="C514" s="5">
        <v>36.799999999999997</v>
      </c>
      <c r="D514" s="7">
        <v>-0.3</v>
      </c>
    </row>
    <row r="515" spans="1:4" x14ac:dyDescent="0.25">
      <c r="A515" s="3" t="s">
        <v>258</v>
      </c>
      <c r="B515" s="5">
        <v>116.78</v>
      </c>
      <c r="C515" s="5">
        <v>36.99</v>
      </c>
      <c r="D515" s="7">
        <v>-0.1</v>
      </c>
    </row>
    <row r="516" spans="1:4" x14ac:dyDescent="0.25">
      <c r="A516" s="3" t="s">
        <v>258</v>
      </c>
      <c r="B516" s="5">
        <v>116.41</v>
      </c>
      <c r="C516" s="5">
        <v>37.049999999999997</v>
      </c>
      <c r="D516" s="7">
        <v>0.2</v>
      </c>
    </row>
    <row r="517" spans="1:4" x14ac:dyDescent="0.25">
      <c r="A517" s="3" t="s">
        <v>258</v>
      </c>
      <c r="B517" s="5">
        <v>116.51</v>
      </c>
      <c r="C517" s="5">
        <v>37.22</v>
      </c>
      <c r="D517" s="7">
        <v>0</v>
      </c>
    </row>
    <row r="518" spans="1:4" x14ac:dyDescent="0.25">
      <c r="A518" s="3" t="s">
        <v>258</v>
      </c>
      <c r="B518" s="5">
        <v>116.27</v>
      </c>
      <c r="C518" s="5">
        <v>37.229999999999997</v>
      </c>
      <c r="D518" s="7">
        <v>-0.2</v>
      </c>
    </row>
    <row r="519" spans="1:4" x14ac:dyDescent="0.25">
      <c r="A519" s="3" t="s">
        <v>258</v>
      </c>
      <c r="B519" s="5">
        <v>115.95</v>
      </c>
      <c r="C519" s="5">
        <v>37.020000000000003</v>
      </c>
      <c r="D519" s="7">
        <v>-0.7</v>
      </c>
    </row>
    <row r="520" spans="1:4" x14ac:dyDescent="0.25">
      <c r="A520" s="3" t="s">
        <v>258</v>
      </c>
      <c r="B520" s="5">
        <v>116.19</v>
      </c>
      <c r="C520" s="5">
        <v>37.07</v>
      </c>
      <c r="D520" s="7">
        <v>-0.4</v>
      </c>
    </row>
    <row r="521" spans="1:4" x14ac:dyDescent="0.25">
      <c r="A521" s="3" t="s">
        <v>258</v>
      </c>
      <c r="B521" s="5">
        <v>116.13</v>
      </c>
      <c r="C521" s="5">
        <v>37.090000000000003</v>
      </c>
      <c r="D521" s="7">
        <v>-0.2</v>
      </c>
    </row>
    <row r="522" spans="1:4" x14ac:dyDescent="0.25">
      <c r="A522" s="3" t="s">
        <v>258</v>
      </c>
      <c r="B522" s="5">
        <v>116.12</v>
      </c>
      <c r="C522" s="5">
        <v>36.909999999999997</v>
      </c>
      <c r="D522" s="7">
        <v>-0.6</v>
      </c>
    </row>
    <row r="523" spans="1:4" x14ac:dyDescent="0.25">
      <c r="A523" s="3" t="s">
        <v>258</v>
      </c>
      <c r="B523" s="5">
        <v>116.11</v>
      </c>
      <c r="C523" s="5">
        <v>37.090000000000003</v>
      </c>
      <c r="D523" s="7">
        <v>-0.1</v>
      </c>
    </row>
    <row r="524" spans="1:4" x14ac:dyDescent="0.25">
      <c r="A524" s="3" t="s">
        <v>258</v>
      </c>
      <c r="B524" s="5">
        <v>116.09</v>
      </c>
      <c r="C524" s="5">
        <v>37.26</v>
      </c>
      <c r="D524" s="7">
        <v>-0.1</v>
      </c>
    </row>
    <row r="525" spans="1:4" x14ac:dyDescent="0.25">
      <c r="A525" s="3" t="s">
        <v>258</v>
      </c>
      <c r="B525" s="5">
        <v>116.2</v>
      </c>
      <c r="C525" s="5">
        <v>37.31</v>
      </c>
      <c r="D525" s="7">
        <v>-0.3</v>
      </c>
    </row>
    <row r="526" spans="1:4" x14ac:dyDescent="0.25">
      <c r="A526" s="3" t="s">
        <v>258</v>
      </c>
      <c r="B526" s="5">
        <v>116.24</v>
      </c>
      <c r="C526" s="5">
        <v>37.270000000000003</v>
      </c>
      <c r="D526" s="7">
        <v>-0.3</v>
      </c>
    </row>
    <row r="527" spans="1:4" x14ac:dyDescent="0.25">
      <c r="A527" s="3" t="s">
        <v>258</v>
      </c>
      <c r="B527" s="5">
        <v>117.23</v>
      </c>
      <c r="C527" s="5">
        <v>37.68</v>
      </c>
      <c r="D527" s="7">
        <v>-0.3</v>
      </c>
    </row>
    <row r="528" spans="1:4" x14ac:dyDescent="0.25">
      <c r="A528" s="3" t="s">
        <v>258</v>
      </c>
      <c r="B528" s="5">
        <v>117.04</v>
      </c>
      <c r="C528" s="5">
        <v>37.729999999999997</v>
      </c>
      <c r="D528" s="7">
        <v>-0.6</v>
      </c>
    </row>
    <row r="529" spans="1:4" x14ac:dyDescent="0.25">
      <c r="A529" s="3" t="s">
        <v>258</v>
      </c>
      <c r="B529" s="5">
        <v>116.99</v>
      </c>
      <c r="C529" s="5">
        <v>37.81</v>
      </c>
      <c r="D529" s="7">
        <v>-0.5</v>
      </c>
    </row>
    <row r="530" spans="1:4" x14ac:dyDescent="0.25">
      <c r="A530" s="3" t="s">
        <v>258</v>
      </c>
      <c r="B530" s="5">
        <v>117.25</v>
      </c>
      <c r="C530" s="5">
        <v>37.82</v>
      </c>
      <c r="D530" s="7">
        <v>-0.4</v>
      </c>
    </row>
    <row r="531" spans="1:4" x14ac:dyDescent="0.25">
      <c r="A531" s="3" t="s">
        <v>258</v>
      </c>
      <c r="B531" s="5">
        <v>117.11</v>
      </c>
      <c r="C531" s="5">
        <v>37.630000000000003</v>
      </c>
      <c r="D531" s="7">
        <v>0</v>
      </c>
    </row>
    <row r="532" spans="1:4" x14ac:dyDescent="0.25">
      <c r="A532" s="3" t="s">
        <v>258</v>
      </c>
      <c r="B532" s="5">
        <v>117.03</v>
      </c>
      <c r="C532" s="5">
        <v>37.57</v>
      </c>
      <c r="D532" s="7">
        <v>-0.2</v>
      </c>
    </row>
    <row r="533" spans="1:4" x14ac:dyDescent="0.25">
      <c r="A533" s="3" t="s">
        <v>258</v>
      </c>
      <c r="B533" s="5">
        <v>117.18</v>
      </c>
      <c r="C533" s="5">
        <v>37.700000000000003</v>
      </c>
      <c r="D533" s="7">
        <v>0.2</v>
      </c>
    </row>
    <row r="534" spans="1:4" x14ac:dyDescent="0.25">
      <c r="A534" s="3" t="s">
        <v>258</v>
      </c>
      <c r="B534" s="5">
        <v>116.62</v>
      </c>
      <c r="C534" s="5">
        <v>36.950000000000003</v>
      </c>
      <c r="D534" s="7">
        <v>-0.1</v>
      </c>
    </row>
    <row r="535" spans="1:4" x14ac:dyDescent="0.25">
      <c r="A535" s="3" t="s">
        <v>258</v>
      </c>
      <c r="B535" s="5">
        <v>116.45</v>
      </c>
      <c r="C535" s="5">
        <v>36.86</v>
      </c>
      <c r="D535" s="7">
        <v>0</v>
      </c>
    </row>
    <row r="536" spans="1:4" x14ac:dyDescent="0.25">
      <c r="A536" s="3" t="s">
        <v>258</v>
      </c>
      <c r="B536" s="5">
        <v>116.57</v>
      </c>
      <c r="C536" s="5">
        <v>37.04</v>
      </c>
      <c r="D536" s="7">
        <v>0</v>
      </c>
    </row>
    <row r="537" spans="1:4" x14ac:dyDescent="0.25">
      <c r="A537" s="3" t="s">
        <v>258</v>
      </c>
      <c r="B537" s="5">
        <v>115.93</v>
      </c>
      <c r="C537" s="5">
        <v>36.4</v>
      </c>
      <c r="D537" s="7">
        <v>-0.5</v>
      </c>
    </row>
    <row r="538" spans="1:4" x14ac:dyDescent="0.25">
      <c r="A538" s="3" t="s">
        <v>258</v>
      </c>
      <c r="B538" s="5">
        <v>115.82</v>
      </c>
      <c r="C538" s="5">
        <v>36.56</v>
      </c>
      <c r="D538" s="7">
        <v>-0.2</v>
      </c>
    </row>
    <row r="539" spans="1:4" x14ac:dyDescent="0.25">
      <c r="A539" s="3" t="s">
        <v>258</v>
      </c>
      <c r="B539" s="5">
        <v>115.79</v>
      </c>
      <c r="C539" s="5">
        <v>36.340000000000003</v>
      </c>
      <c r="D539" s="7">
        <v>-1.3</v>
      </c>
    </row>
    <row r="540" spans="1:4" x14ac:dyDescent="0.25">
      <c r="A540" s="3" t="s">
        <v>258</v>
      </c>
      <c r="B540" s="5">
        <v>116.04</v>
      </c>
      <c r="C540" s="5">
        <v>36.33</v>
      </c>
      <c r="D540" s="7">
        <v>0.2</v>
      </c>
    </row>
    <row r="541" spans="1:4" x14ac:dyDescent="0.25">
      <c r="A541" s="3" t="s">
        <v>258</v>
      </c>
      <c r="B541" s="5">
        <v>116.03</v>
      </c>
      <c r="C541" s="5">
        <v>36.51</v>
      </c>
      <c r="D541" s="7">
        <v>-0.3</v>
      </c>
    </row>
    <row r="542" spans="1:4" x14ac:dyDescent="0.25">
      <c r="A542" s="3" t="s">
        <v>258</v>
      </c>
      <c r="B542" s="5">
        <v>115.81</v>
      </c>
      <c r="C542" s="5">
        <v>36.36</v>
      </c>
      <c r="D542" s="7">
        <v>-0.7</v>
      </c>
    </row>
    <row r="543" spans="1:4" x14ac:dyDescent="0.25">
      <c r="A543" s="3" t="s">
        <v>258</v>
      </c>
      <c r="B543" s="5">
        <v>115.81</v>
      </c>
      <c r="C543" s="5">
        <v>36.049999999999997</v>
      </c>
      <c r="D543" s="7">
        <v>0.2</v>
      </c>
    </row>
    <row r="544" spans="1:4" x14ac:dyDescent="0.25">
      <c r="A544" s="3" t="s">
        <v>258</v>
      </c>
      <c r="B544" s="5">
        <v>115.99</v>
      </c>
      <c r="C544" s="5">
        <v>36.15</v>
      </c>
      <c r="D544" s="7">
        <v>0.2</v>
      </c>
    </row>
    <row r="545" spans="1:4" x14ac:dyDescent="0.25">
      <c r="A545" s="3" t="s">
        <v>258</v>
      </c>
      <c r="B545" s="5">
        <v>115.37</v>
      </c>
      <c r="C545" s="5">
        <v>36.04</v>
      </c>
      <c r="D545" s="7">
        <v>-0.4</v>
      </c>
    </row>
    <row r="546" spans="1:4" x14ac:dyDescent="0.25">
      <c r="A546" s="3" t="s">
        <v>258</v>
      </c>
      <c r="B546" s="5">
        <v>115.6</v>
      </c>
      <c r="C546" s="5">
        <v>36.39</v>
      </c>
      <c r="D546" s="7">
        <v>-0.8</v>
      </c>
    </row>
    <row r="547" spans="1:4" x14ac:dyDescent="0.25">
      <c r="A547" s="3" t="s">
        <v>258</v>
      </c>
      <c r="B547" s="5">
        <v>115.51</v>
      </c>
      <c r="C547" s="5">
        <v>36.200000000000003</v>
      </c>
      <c r="D547" s="7">
        <v>-0.6</v>
      </c>
    </row>
    <row r="548" spans="1:4" x14ac:dyDescent="0.25">
      <c r="A548" s="3" t="s">
        <v>258</v>
      </c>
      <c r="B548" s="5">
        <v>115.57</v>
      </c>
      <c r="C548" s="5">
        <v>36.24</v>
      </c>
      <c r="D548" s="7">
        <v>-0.4</v>
      </c>
    </row>
    <row r="549" spans="1:4" x14ac:dyDescent="0.25">
      <c r="A549" s="3" t="s">
        <v>258</v>
      </c>
      <c r="B549" s="5">
        <v>115.39</v>
      </c>
      <c r="C549" s="5">
        <v>35.89</v>
      </c>
      <c r="D549" s="7">
        <v>-0.6</v>
      </c>
    </row>
    <row r="550" spans="1:4" x14ac:dyDescent="0.25">
      <c r="A550" s="3" t="s">
        <v>258</v>
      </c>
      <c r="B550" s="5">
        <v>115.48</v>
      </c>
      <c r="C550" s="5">
        <v>36.32</v>
      </c>
      <c r="D550" s="7">
        <v>0.1</v>
      </c>
    </row>
    <row r="551" spans="1:4" x14ac:dyDescent="0.25">
      <c r="A551" s="3" t="s">
        <v>258</v>
      </c>
      <c r="B551" s="5">
        <v>116.3</v>
      </c>
      <c r="C551" s="5">
        <v>36.51</v>
      </c>
      <c r="D551" s="7">
        <v>-1</v>
      </c>
    </row>
    <row r="552" spans="1:4" x14ac:dyDescent="0.25">
      <c r="A552" s="3" t="s">
        <v>258</v>
      </c>
      <c r="B552" s="5">
        <v>116.17</v>
      </c>
      <c r="C552" s="5">
        <v>36.590000000000003</v>
      </c>
      <c r="D552" s="7">
        <v>0</v>
      </c>
    </row>
    <row r="553" spans="1:4" x14ac:dyDescent="0.25">
      <c r="A553" s="3" t="s">
        <v>258</v>
      </c>
      <c r="B553" s="5">
        <v>116.28</v>
      </c>
      <c r="C553" s="5">
        <v>36.67</v>
      </c>
      <c r="D553" s="7">
        <v>-1</v>
      </c>
    </row>
    <row r="554" spans="1:4" x14ac:dyDescent="0.25">
      <c r="A554" s="3" t="s">
        <v>258</v>
      </c>
      <c r="B554" s="5">
        <v>116.22</v>
      </c>
      <c r="C554" s="5">
        <v>36.33</v>
      </c>
      <c r="D554" s="7">
        <v>-0.2</v>
      </c>
    </row>
    <row r="555" spans="1:4" x14ac:dyDescent="0.25">
      <c r="A555" s="3" t="s">
        <v>258</v>
      </c>
      <c r="B555" s="5">
        <v>116.35</v>
      </c>
      <c r="C555" s="5">
        <v>36.369999999999997</v>
      </c>
      <c r="D555" s="7">
        <v>-0.2</v>
      </c>
    </row>
    <row r="556" spans="1:4" x14ac:dyDescent="0.25">
      <c r="A556" s="3" t="s">
        <v>258</v>
      </c>
      <c r="B556" s="5">
        <v>115.71</v>
      </c>
      <c r="C556" s="5">
        <v>36.659999999999997</v>
      </c>
      <c r="D556" s="7">
        <v>-0.2</v>
      </c>
    </row>
    <row r="557" spans="1:4" x14ac:dyDescent="0.25">
      <c r="A557" s="3" t="s">
        <v>258</v>
      </c>
      <c r="B557" s="5">
        <v>115.32</v>
      </c>
      <c r="C557" s="5">
        <v>36.53</v>
      </c>
      <c r="D557" s="7">
        <v>-1.4</v>
      </c>
    </row>
    <row r="558" spans="1:4" x14ac:dyDescent="0.25">
      <c r="A558" s="3" t="s">
        <v>258</v>
      </c>
      <c r="B558" s="5">
        <v>115.58</v>
      </c>
      <c r="C558" s="5">
        <v>36.57</v>
      </c>
      <c r="D558" s="7">
        <v>-1.3</v>
      </c>
    </row>
    <row r="559" spans="1:4" x14ac:dyDescent="0.25">
      <c r="A559" s="3" t="s">
        <v>258</v>
      </c>
      <c r="B559" s="5">
        <v>116.22</v>
      </c>
      <c r="C559" s="5">
        <v>36.82</v>
      </c>
      <c r="D559" s="7">
        <v>-0.2</v>
      </c>
    </row>
    <row r="560" spans="1:4" x14ac:dyDescent="0.25">
      <c r="A560" s="3" t="s">
        <v>258</v>
      </c>
      <c r="B560" s="5">
        <v>116.32</v>
      </c>
      <c r="C560" s="5">
        <v>36.89</v>
      </c>
      <c r="D560" s="7">
        <v>-0.4</v>
      </c>
    </row>
    <row r="561" spans="1:4" x14ac:dyDescent="0.25">
      <c r="A561" s="3" t="s">
        <v>258</v>
      </c>
      <c r="B561" s="5">
        <v>116.4</v>
      </c>
      <c r="C561" s="5">
        <v>36.9</v>
      </c>
      <c r="D561" s="7">
        <v>-0.4</v>
      </c>
    </row>
    <row r="562" spans="1:4" x14ac:dyDescent="0.25">
      <c r="A562" s="3" t="s">
        <v>258</v>
      </c>
      <c r="B562" s="5">
        <v>115.75</v>
      </c>
      <c r="C562" s="5">
        <v>36.85</v>
      </c>
      <c r="D562" s="7">
        <v>-1.5</v>
      </c>
    </row>
    <row r="563" spans="1:4" x14ac:dyDescent="0.25">
      <c r="A563" s="3" t="s">
        <v>258</v>
      </c>
      <c r="B563" s="5">
        <v>115.62</v>
      </c>
      <c r="C563" s="5">
        <v>36.76</v>
      </c>
      <c r="D563" s="7">
        <v>-1.7</v>
      </c>
    </row>
    <row r="564" spans="1:4" x14ac:dyDescent="0.25">
      <c r="A564" s="3" t="s">
        <v>258</v>
      </c>
      <c r="B564" s="5">
        <v>115.89</v>
      </c>
      <c r="C564" s="5">
        <v>36.82</v>
      </c>
      <c r="D564" s="7">
        <v>-0.5</v>
      </c>
    </row>
    <row r="565" spans="1:4" x14ac:dyDescent="0.25">
      <c r="A565" s="3" t="s">
        <v>258</v>
      </c>
      <c r="B565" s="5">
        <v>115.89</v>
      </c>
      <c r="C565" s="5">
        <v>36.89</v>
      </c>
      <c r="D565" s="7">
        <v>-1.3</v>
      </c>
    </row>
    <row r="566" spans="1:4" x14ac:dyDescent="0.25">
      <c r="A566" s="3" t="s">
        <v>258</v>
      </c>
      <c r="B566" s="5">
        <v>117.85</v>
      </c>
      <c r="C566" s="5">
        <v>37.4</v>
      </c>
      <c r="D566" s="7">
        <v>0.1</v>
      </c>
    </row>
    <row r="567" spans="1:4" x14ac:dyDescent="0.25">
      <c r="A567" s="3" t="s">
        <v>258</v>
      </c>
      <c r="B567" s="5">
        <v>118.01</v>
      </c>
      <c r="C567" s="5">
        <v>37.58</v>
      </c>
      <c r="D567" s="7">
        <v>0</v>
      </c>
    </row>
    <row r="568" spans="1:4" x14ac:dyDescent="0.25">
      <c r="A568" s="3" t="s">
        <v>258</v>
      </c>
      <c r="B568" s="5">
        <v>117.87</v>
      </c>
      <c r="C568" s="5">
        <v>37.49</v>
      </c>
      <c r="D568" s="7">
        <v>-0.1</v>
      </c>
    </row>
    <row r="569" spans="1:4" x14ac:dyDescent="0.25">
      <c r="A569" s="3" t="s">
        <v>258</v>
      </c>
      <c r="B569" s="5">
        <v>117.43</v>
      </c>
      <c r="C569" s="5">
        <v>37.46</v>
      </c>
      <c r="D569" s="7">
        <v>-0.3</v>
      </c>
    </row>
    <row r="570" spans="1:4" x14ac:dyDescent="0.25">
      <c r="A570" s="3" t="s">
        <v>258</v>
      </c>
      <c r="B570" s="5">
        <v>117.53</v>
      </c>
      <c r="C570" s="5">
        <v>37.5</v>
      </c>
      <c r="D570" s="7">
        <v>-0.1</v>
      </c>
    </row>
    <row r="571" spans="1:4" x14ac:dyDescent="0.25">
      <c r="A571" s="3" t="s">
        <v>258</v>
      </c>
      <c r="B571" s="5">
        <v>117.58</v>
      </c>
      <c r="C571" s="5">
        <v>37.36</v>
      </c>
      <c r="D571" s="7">
        <v>0.1</v>
      </c>
    </row>
    <row r="572" spans="1:4" x14ac:dyDescent="0.25">
      <c r="A572" s="3" t="s">
        <v>258</v>
      </c>
      <c r="B572" s="5">
        <v>117.62</v>
      </c>
      <c r="C572" s="5">
        <v>37.43</v>
      </c>
      <c r="D572" s="7">
        <v>-0.1</v>
      </c>
    </row>
    <row r="573" spans="1:4" x14ac:dyDescent="0.25">
      <c r="A573" s="3" t="s">
        <v>258</v>
      </c>
      <c r="B573" s="5">
        <v>117.56</v>
      </c>
      <c r="C573" s="5">
        <v>37.229999999999997</v>
      </c>
      <c r="D573" s="7">
        <v>0.2</v>
      </c>
    </row>
    <row r="574" spans="1:4" x14ac:dyDescent="0.25">
      <c r="A574" s="3" t="s">
        <v>258</v>
      </c>
      <c r="B574" s="5">
        <v>117.7</v>
      </c>
      <c r="C574" s="5">
        <v>37.5</v>
      </c>
      <c r="D574" s="7">
        <v>0</v>
      </c>
    </row>
    <row r="575" spans="1:4" x14ac:dyDescent="0.25">
      <c r="A575" s="3" t="s">
        <v>258</v>
      </c>
      <c r="B575" s="5">
        <v>117.41</v>
      </c>
      <c r="C575" s="5">
        <v>37.33</v>
      </c>
      <c r="D575" s="7">
        <v>0</v>
      </c>
    </row>
    <row r="576" spans="1:4" x14ac:dyDescent="0.25">
      <c r="A576" s="3" t="s">
        <v>258</v>
      </c>
      <c r="B576" s="5">
        <v>117.36</v>
      </c>
      <c r="C576" s="5">
        <v>37.46</v>
      </c>
      <c r="D576" s="7">
        <v>-0.2</v>
      </c>
    </row>
    <row r="577" spans="1:4" x14ac:dyDescent="0.25">
      <c r="A577" s="3" t="s">
        <v>258</v>
      </c>
      <c r="B577" s="5">
        <v>117.34</v>
      </c>
      <c r="C577" s="5">
        <v>37.6</v>
      </c>
      <c r="D577" s="7">
        <v>-0.1</v>
      </c>
    </row>
    <row r="578" spans="1:4" x14ac:dyDescent="0.25">
      <c r="A578" s="3" t="s">
        <v>258</v>
      </c>
      <c r="B578" s="5">
        <v>117.56</v>
      </c>
      <c r="C578" s="5">
        <v>37.58</v>
      </c>
      <c r="D578" s="7">
        <v>-0.1</v>
      </c>
    </row>
    <row r="579" spans="1:4" x14ac:dyDescent="0.25">
      <c r="A579" s="3" t="s">
        <v>258</v>
      </c>
      <c r="B579" s="5">
        <v>117.65</v>
      </c>
      <c r="C579" s="5">
        <v>37.49</v>
      </c>
      <c r="D579" s="7">
        <v>0</v>
      </c>
    </row>
    <row r="580" spans="1:4" x14ac:dyDescent="0.25">
      <c r="A580" s="3" t="s">
        <v>258</v>
      </c>
      <c r="B580" s="5">
        <v>117.61</v>
      </c>
      <c r="C580" s="5">
        <v>37.590000000000003</v>
      </c>
      <c r="D580" s="7">
        <v>-0.1</v>
      </c>
    </row>
    <row r="581" spans="1:4" x14ac:dyDescent="0.25">
      <c r="A581" s="3" t="s">
        <v>258</v>
      </c>
      <c r="B581" s="5">
        <v>117.7</v>
      </c>
      <c r="C581" s="5">
        <v>38.06</v>
      </c>
      <c r="D581" s="7">
        <v>-0.1</v>
      </c>
    </row>
    <row r="582" spans="1:4" x14ac:dyDescent="0.25">
      <c r="A582" s="3" t="s">
        <v>258</v>
      </c>
      <c r="B582" s="5">
        <v>117.69</v>
      </c>
      <c r="C582" s="5">
        <v>37.94</v>
      </c>
      <c r="D582" s="7">
        <v>-0.1</v>
      </c>
    </row>
    <row r="583" spans="1:4" x14ac:dyDescent="0.25">
      <c r="A583" s="3" t="s">
        <v>258</v>
      </c>
      <c r="B583" s="5">
        <v>117.89</v>
      </c>
      <c r="C583" s="5">
        <v>38.020000000000003</v>
      </c>
      <c r="D583" s="7">
        <v>-0.4</v>
      </c>
    </row>
    <row r="584" spans="1:4" x14ac:dyDescent="0.25">
      <c r="A584" s="3" t="s">
        <v>258</v>
      </c>
      <c r="B584" s="5">
        <v>117.63</v>
      </c>
      <c r="C584" s="5">
        <v>37.81</v>
      </c>
      <c r="D584" s="7">
        <v>-0.2</v>
      </c>
    </row>
    <row r="585" spans="1:4" x14ac:dyDescent="0.25">
      <c r="A585" s="3" t="s">
        <v>258</v>
      </c>
      <c r="B585" s="5">
        <v>118.07</v>
      </c>
      <c r="C585" s="5">
        <v>37.700000000000003</v>
      </c>
      <c r="D585" s="7">
        <v>-0.1</v>
      </c>
    </row>
    <row r="586" spans="1:4" x14ac:dyDescent="0.25">
      <c r="A586" s="3" t="s">
        <v>258</v>
      </c>
      <c r="B586" s="5">
        <v>117.94</v>
      </c>
      <c r="C586" s="5">
        <v>37.61</v>
      </c>
      <c r="D586" s="7">
        <v>0</v>
      </c>
    </row>
    <row r="587" spans="1:4" x14ac:dyDescent="0.25">
      <c r="A587" s="3" t="s">
        <v>258</v>
      </c>
      <c r="B587" s="5">
        <v>118.1</v>
      </c>
      <c r="C587" s="5">
        <v>37.92</v>
      </c>
      <c r="D587" s="7">
        <v>-3.5</v>
      </c>
    </row>
    <row r="588" spans="1:4" x14ac:dyDescent="0.25">
      <c r="A588" s="3" t="s">
        <v>258</v>
      </c>
      <c r="B588" s="5">
        <v>118.22</v>
      </c>
      <c r="C588" s="5">
        <v>37.79</v>
      </c>
      <c r="D588" s="7">
        <v>-0.1</v>
      </c>
    </row>
    <row r="589" spans="1:4" x14ac:dyDescent="0.25">
      <c r="A589" s="3" t="s">
        <v>258</v>
      </c>
      <c r="B589" s="5">
        <v>118.06</v>
      </c>
      <c r="C589" s="5">
        <v>37.6</v>
      </c>
      <c r="D589" s="7">
        <v>0</v>
      </c>
    </row>
    <row r="590" spans="1:4" x14ac:dyDescent="0.25">
      <c r="A590" s="3" t="s">
        <v>258</v>
      </c>
      <c r="B590" s="5">
        <v>114.42</v>
      </c>
      <c r="C590" s="5">
        <v>36.04</v>
      </c>
      <c r="D590" s="7">
        <v>-0.2</v>
      </c>
    </row>
    <row r="591" spans="1:4" x14ac:dyDescent="0.25">
      <c r="A591" s="3" t="s">
        <v>258</v>
      </c>
      <c r="B591" s="5">
        <v>114.3</v>
      </c>
      <c r="C591" s="5">
        <v>35.93</v>
      </c>
      <c r="D591" s="7">
        <v>-0.1</v>
      </c>
    </row>
    <row r="592" spans="1:4" x14ac:dyDescent="0.25">
      <c r="A592" s="3" t="s">
        <v>258</v>
      </c>
      <c r="B592" s="5">
        <v>114.25</v>
      </c>
      <c r="C592" s="5">
        <v>36.15</v>
      </c>
      <c r="D592" s="7">
        <v>-1.3</v>
      </c>
    </row>
    <row r="593" spans="1:4" x14ac:dyDescent="0.25">
      <c r="A593" s="3" t="s">
        <v>258</v>
      </c>
      <c r="B593" s="5">
        <v>114.48</v>
      </c>
      <c r="C593" s="5">
        <v>36.08</v>
      </c>
      <c r="D593" s="7">
        <v>-2.2999999999999998</v>
      </c>
    </row>
    <row r="594" spans="1:4" x14ac:dyDescent="0.25">
      <c r="A594" s="3" t="s">
        <v>258</v>
      </c>
      <c r="B594" s="5">
        <v>114.53</v>
      </c>
      <c r="C594" s="5">
        <v>35.979999999999997</v>
      </c>
      <c r="D594" s="7">
        <v>-0.5</v>
      </c>
    </row>
    <row r="595" spans="1:4" x14ac:dyDescent="0.25">
      <c r="A595" s="3" t="s">
        <v>258</v>
      </c>
      <c r="B595" s="5">
        <v>114.57</v>
      </c>
      <c r="C595" s="5">
        <v>35.93</v>
      </c>
      <c r="D595" s="7">
        <v>-2.2999999999999998</v>
      </c>
    </row>
    <row r="596" spans="1:4" x14ac:dyDescent="0.25">
      <c r="A596" s="3" t="s">
        <v>258</v>
      </c>
      <c r="B596" s="5">
        <v>114.45</v>
      </c>
      <c r="C596" s="5">
        <v>35.83</v>
      </c>
      <c r="D596" s="7">
        <v>-8.1</v>
      </c>
    </row>
    <row r="597" spans="1:4" x14ac:dyDescent="0.25">
      <c r="A597" s="3" t="s">
        <v>258</v>
      </c>
      <c r="B597" s="5">
        <v>114.51</v>
      </c>
      <c r="C597" s="5">
        <v>35.590000000000003</v>
      </c>
      <c r="D597" s="7">
        <v>-1.2</v>
      </c>
    </row>
    <row r="598" spans="1:4" x14ac:dyDescent="0.25">
      <c r="A598" s="3" t="s">
        <v>258</v>
      </c>
      <c r="B598" s="5">
        <v>114.65</v>
      </c>
      <c r="C598" s="5">
        <v>35.869999999999997</v>
      </c>
      <c r="D598" s="7">
        <v>-0.9</v>
      </c>
    </row>
    <row r="599" spans="1:4" x14ac:dyDescent="0.25">
      <c r="A599" s="3" t="s">
        <v>258</v>
      </c>
      <c r="B599" s="5">
        <v>114.77</v>
      </c>
      <c r="C599" s="5">
        <v>35.78</v>
      </c>
      <c r="D599" s="7">
        <v>-0.4</v>
      </c>
    </row>
    <row r="600" spans="1:4" x14ac:dyDescent="0.25">
      <c r="A600" s="3" t="s">
        <v>258</v>
      </c>
      <c r="B600" s="5">
        <v>114.73</v>
      </c>
      <c r="C600" s="5">
        <v>36.08</v>
      </c>
      <c r="D600" s="7">
        <v>0.3</v>
      </c>
    </row>
    <row r="601" spans="1:4" x14ac:dyDescent="0.25">
      <c r="A601" s="3" t="s">
        <v>258</v>
      </c>
      <c r="B601" s="5">
        <v>114.87</v>
      </c>
      <c r="C601" s="5">
        <v>36.06</v>
      </c>
      <c r="D601" s="7">
        <v>-0.9</v>
      </c>
    </row>
    <row r="602" spans="1:4" x14ac:dyDescent="0.25">
      <c r="A602" s="3" t="s">
        <v>258</v>
      </c>
      <c r="B602" s="5">
        <v>114.71</v>
      </c>
      <c r="C602" s="5">
        <v>35.83</v>
      </c>
      <c r="D602" s="7">
        <v>-0.3</v>
      </c>
    </row>
    <row r="603" spans="1:4" x14ac:dyDescent="0.25">
      <c r="A603" s="3" t="s">
        <v>258</v>
      </c>
      <c r="B603" s="5">
        <v>114.85</v>
      </c>
      <c r="C603" s="5">
        <v>35.74</v>
      </c>
      <c r="D603" s="7">
        <v>0.1</v>
      </c>
    </row>
    <row r="604" spans="1:4" x14ac:dyDescent="0.25">
      <c r="A604" s="3" t="s">
        <v>258</v>
      </c>
      <c r="B604" s="5">
        <v>114.91</v>
      </c>
      <c r="C604" s="5">
        <v>35.94</v>
      </c>
      <c r="D604" s="7">
        <v>-0.7</v>
      </c>
    </row>
    <row r="605" spans="1:4" x14ac:dyDescent="0.25">
      <c r="A605" s="3" t="s">
        <v>258</v>
      </c>
      <c r="B605" s="5">
        <v>114.38</v>
      </c>
      <c r="C605" s="5">
        <v>35.67</v>
      </c>
      <c r="D605" s="7">
        <v>-2</v>
      </c>
    </row>
    <row r="606" spans="1:4" x14ac:dyDescent="0.25">
      <c r="A606" s="3" t="s">
        <v>258</v>
      </c>
      <c r="B606" s="5">
        <v>114.29</v>
      </c>
      <c r="C606" s="5">
        <v>35.479999999999997</v>
      </c>
      <c r="D606" s="7">
        <v>-0.1</v>
      </c>
    </row>
    <row r="607" spans="1:4" x14ac:dyDescent="0.25">
      <c r="A607" s="3" t="s">
        <v>258</v>
      </c>
      <c r="B607" s="5">
        <v>114.3</v>
      </c>
      <c r="C607" s="5">
        <v>35.5</v>
      </c>
      <c r="D607" s="7">
        <v>-0.2</v>
      </c>
    </row>
    <row r="608" spans="1:4" x14ac:dyDescent="0.25">
      <c r="A608" s="3" t="s">
        <v>258</v>
      </c>
      <c r="B608" s="5">
        <v>114.13</v>
      </c>
      <c r="C608" s="5">
        <v>35.6</v>
      </c>
      <c r="D608" s="7">
        <v>-3.8</v>
      </c>
    </row>
    <row r="609" spans="1:4" x14ac:dyDescent="0.25">
      <c r="A609" s="3" t="s">
        <v>258</v>
      </c>
      <c r="B609" s="5">
        <v>113.85</v>
      </c>
      <c r="C609" s="5">
        <v>35.42</v>
      </c>
      <c r="D609" s="7">
        <v>-1.1000000000000001</v>
      </c>
    </row>
    <row r="610" spans="1:4" x14ac:dyDescent="0.25">
      <c r="A610" s="3" t="s">
        <v>258</v>
      </c>
      <c r="B610" s="5">
        <v>113.77</v>
      </c>
      <c r="C610" s="5">
        <v>35.270000000000003</v>
      </c>
      <c r="D610" s="7">
        <v>-1</v>
      </c>
    </row>
    <row r="611" spans="1:4" x14ac:dyDescent="0.25">
      <c r="A611" s="3" t="s">
        <v>258</v>
      </c>
      <c r="B611" s="5">
        <v>113.64</v>
      </c>
      <c r="C611" s="5">
        <v>35.229999999999997</v>
      </c>
      <c r="D611" s="7">
        <v>-1.3</v>
      </c>
    </row>
    <row r="612" spans="1:4" x14ac:dyDescent="0.25">
      <c r="A612" s="3" t="s">
        <v>258</v>
      </c>
      <c r="B612" s="5">
        <v>113.67</v>
      </c>
      <c r="C612" s="5">
        <v>35.1</v>
      </c>
      <c r="D612" s="7">
        <v>0.3</v>
      </c>
    </row>
    <row r="613" spans="1:4" x14ac:dyDescent="0.25">
      <c r="A613" s="3" t="s">
        <v>258</v>
      </c>
      <c r="B613" s="5">
        <v>113.56</v>
      </c>
      <c r="C613" s="5">
        <v>35.18</v>
      </c>
      <c r="D613" s="7">
        <v>-2.7</v>
      </c>
    </row>
    <row r="614" spans="1:4" x14ac:dyDescent="0.25">
      <c r="A614" s="3" t="s">
        <v>258</v>
      </c>
      <c r="B614" s="5">
        <v>113.64</v>
      </c>
      <c r="C614" s="5">
        <v>35.08</v>
      </c>
      <c r="D614" s="7">
        <v>0.4</v>
      </c>
    </row>
    <row r="615" spans="1:4" x14ac:dyDescent="0.25">
      <c r="A615" s="3" t="s">
        <v>258</v>
      </c>
      <c r="B615" s="5">
        <v>114.09</v>
      </c>
      <c r="C615" s="5">
        <v>35.53</v>
      </c>
      <c r="D615" s="7">
        <v>-2.8</v>
      </c>
    </row>
    <row r="616" spans="1:4" x14ac:dyDescent="0.25">
      <c r="A616" s="3" t="s">
        <v>258</v>
      </c>
      <c r="B616" s="5">
        <v>114.14</v>
      </c>
      <c r="C616" s="5">
        <v>35.43</v>
      </c>
      <c r="D616" s="7">
        <v>-1.4</v>
      </c>
    </row>
    <row r="617" spans="1:4" x14ac:dyDescent="0.25">
      <c r="A617" s="3" t="s">
        <v>258</v>
      </c>
      <c r="B617" s="5">
        <v>113.71</v>
      </c>
      <c r="C617" s="5">
        <v>35.479999999999997</v>
      </c>
      <c r="D617" s="7">
        <v>-3.7</v>
      </c>
    </row>
    <row r="618" spans="1:4" x14ac:dyDescent="0.25">
      <c r="A618" s="3" t="s">
        <v>258</v>
      </c>
      <c r="B618" s="5">
        <v>113.6</v>
      </c>
      <c r="C618" s="5">
        <v>35.35</v>
      </c>
      <c r="D618" s="7">
        <v>-2.4</v>
      </c>
    </row>
    <row r="619" spans="1:4" x14ac:dyDescent="0.25">
      <c r="A619" s="3" t="s">
        <v>258</v>
      </c>
      <c r="B619" s="5">
        <v>113.68</v>
      </c>
      <c r="C619" s="5">
        <v>35.36</v>
      </c>
      <c r="D619" s="7">
        <v>-2</v>
      </c>
    </row>
    <row r="620" spans="1:4" x14ac:dyDescent="0.25">
      <c r="A620" s="3" t="s">
        <v>258</v>
      </c>
      <c r="B620" s="5">
        <v>113.29</v>
      </c>
      <c r="C620" s="5">
        <v>35.200000000000003</v>
      </c>
      <c r="D620" s="7">
        <v>0</v>
      </c>
    </row>
    <row r="621" spans="1:4" x14ac:dyDescent="0.25">
      <c r="A621" s="3" t="s">
        <v>258</v>
      </c>
      <c r="B621" s="5">
        <v>113.31</v>
      </c>
      <c r="C621" s="5">
        <v>35.24</v>
      </c>
      <c r="D621" s="7">
        <v>-1.1000000000000001</v>
      </c>
    </row>
    <row r="622" spans="1:4" x14ac:dyDescent="0.25">
      <c r="A622" s="3" t="s">
        <v>258</v>
      </c>
      <c r="B622" s="5">
        <v>113.46</v>
      </c>
      <c r="C622" s="5">
        <v>35.15</v>
      </c>
      <c r="D622" s="7">
        <v>-1.6</v>
      </c>
    </row>
    <row r="623" spans="1:4" x14ac:dyDescent="0.25">
      <c r="A623" s="3" t="s">
        <v>258</v>
      </c>
      <c r="B623" s="5">
        <v>115.04</v>
      </c>
      <c r="C623" s="5">
        <v>35.909999999999997</v>
      </c>
      <c r="D623" s="7">
        <v>-0.7</v>
      </c>
    </row>
    <row r="624" spans="1:4" x14ac:dyDescent="0.25">
      <c r="A624" s="3" t="s">
        <v>258</v>
      </c>
      <c r="B624" s="5">
        <v>115.28</v>
      </c>
      <c r="C624" s="5">
        <v>35.81</v>
      </c>
      <c r="D624" s="7">
        <v>-0.6</v>
      </c>
    </row>
    <row r="625" spans="1:4" x14ac:dyDescent="0.25">
      <c r="A625" s="3" t="s">
        <v>258</v>
      </c>
      <c r="B625" s="5">
        <v>115.3</v>
      </c>
      <c r="C625" s="5">
        <v>35.94</v>
      </c>
      <c r="D625" s="7">
        <v>-0.5</v>
      </c>
    </row>
    <row r="626" spans="1:4" x14ac:dyDescent="0.25">
      <c r="A626" s="3" t="s">
        <v>258</v>
      </c>
      <c r="B626" s="5">
        <v>115.16</v>
      </c>
      <c r="C626" s="5">
        <v>35.869999999999997</v>
      </c>
      <c r="D626" s="7">
        <v>-0.4</v>
      </c>
    </row>
    <row r="627" spans="1:4" x14ac:dyDescent="0.25">
      <c r="A627" s="3" t="s">
        <v>258</v>
      </c>
      <c r="B627" s="5">
        <v>115.16</v>
      </c>
      <c r="C627" s="5">
        <v>36.07</v>
      </c>
      <c r="D627" s="7">
        <v>-1</v>
      </c>
    </row>
    <row r="628" spans="1:4" x14ac:dyDescent="0.25">
      <c r="A628" s="3" t="s">
        <v>258</v>
      </c>
      <c r="B628" s="5">
        <v>115.07</v>
      </c>
      <c r="C628" s="5">
        <v>36.130000000000003</v>
      </c>
      <c r="D628" s="7">
        <v>-1.9</v>
      </c>
    </row>
    <row r="629" spans="1:4" x14ac:dyDescent="0.25">
      <c r="A629" s="3" t="s">
        <v>259</v>
      </c>
      <c r="B629" s="5">
        <v>116.41</v>
      </c>
      <c r="C629" s="5">
        <v>39.880000000000003</v>
      </c>
      <c r="D629" s="7">
        <v>-2.2000000000000002</v>
      </c>
    </row>
    <row r="630" spans="1:4" x14ac:dyDescent="0.25">
      <c r="A630" s="3" t="s">
        <v>259</v>
      </c>
      <c r="B630" s="5">
        <v>116.46</v>
      </c>
      <c r="C630" s="5">
        <v>39.979999999999997</v>
      </c>
      <c r="D630" s="7">
        <v>-2.4</v>
      </c>
    </row>
    <row r="631" spans="1:4" x14ac:dyDescent="0.25">
      <c r="A631" s="3" t="s">
        <v>259</v>
      </c>
      <c r="B631" s="5">
        <v>116.51</v>
      </c>
      <c r="C631" s="5">
        <v>39.94</v>
      </c>
      <c r="D631" s="7">
        <v>-1.4</v>
      </c>
    </row>
    <row r="632" spans="1:4" x14ac:dyDescent="0.25">
      <c r="A632" s="3" t="s">
        <v>259</v>
      </c>
      <c r="B632" s="5">
        <v>116.48</v>
      </c>
      <c r="C632" s="5">
        <v>39.880000000000003</v>
      </c>
      <c r="D632" s="7">
        <v>-1.8</v>
      </c>
    </row>
    <row r="633" spans="1:4" x14ac:dyDescent="0.25">
      <c r="A633" s="3" t="s">
        <v>259</v>
      </c>
      <c r="B633" s="5">
        <v>116.48</v>
      </c>
      <c r="C633" s="5">
        <v>39.880000000000003</v>
      </c>
      <c r="D633" s="7">
        <v>-2.6</v>
      </c>
    </row>
    <row r="634" spans="1:4" x14ac:dyDescent="0.25">
      <c r="A634" s="3" t="s">
        <v>259</v>
      </c>
      <c r="B634" s="5">
        <v>116.59</v>
      </c>
      <c r="C634" s="5">
        <v>39.979999999999997</v>
      </c>
      <c r="D634" s="7">
        <v>-1.2</v>
      </c>
    </row>
    <row r="635" spans="1:4" x14ac:dyDescent="0.25">
      <c r="A635" s="3" t="s">
        <v>259</v>
      </c>
      <c r="B635" s="5">
        <v>116.59</v>
      </c>
      <c r="C635" s="5">
        <v>39.979999999999997</v>
      </c>
      <c r="D635" s="7">
        <v>-1.8</v>
      </c>
    </row>
    <row r="636" spans="1:4" x14ac:dyDescent="0.25">
      <c r="A636" s="3" t="s">
        <v>259</v>
      </c>
      <c r="B636" s="5">
        <v>116.59</v>
      </c>
      <c r="C636" s="5">
        <v>39.979999999999997</v>
      </c>
      <c r="D636" s="7">
        <v>-2.9</v>
      </c>
    </row>
    <row r="637" spans="1:4" x14ac:dyDescent="0.25">
      <c r="A637" s="3" t="s">
        <v>259</v>
      </c>
      <c r="B637" s="5">
        <v>116.58</v>
      </c>
      <c r="C637" s="5">
        <v>39.840000000000003</v>
      </c>
      <c r="D637" s="7">
        <v>-0.3</v>
      </c>
    </row>
    <row r="638" spans="1:4" x14ac:dyDescent="0.25">
      <c r="A638" s="3" t="s">
        <v>259</v>
      </c>
      <c r="B638" s="5">
        <v>116.58</v>
      </c>
      <c r="C638" s="5">
        <v>39.840000000000003</v>
      </c>
      <c r="D638" s="7">
        <v>-0.7</v>
      </c>
    </row>
    <row r="639" spans="1:4" x14ac:dyDescent="0.25">
      <c r="A639" s="3" t="s">
        <v>259</v>
      </c>
      <c r="B639" s="5">
        <v>116.58</v>
      </c>
      <c r="C639" s="5">
        <v>39.840000000000003</v>
      </c>
      <c r="D639" s="7">
        <v>-1.4</v>
      </c>
    </row>
    <row r="640" spans="1:4" x14ac:dyDescent="0.25">
      <c r="A640" s="3" t="s">
        <v>259</v>
      </c>
      <c r="B640" s="5">
        <v>116.49</v>
      </c>
      <c r="C640" s="5">
        <v>39.97</v>
      </c>
      <c r="D640" s="7">
        <v>-3</v>
      </c>
    </row>
    <row r="641" spans="1:4" x14ac:dyDescent="0.25">
      <c r="A641" s="3" t="s">
        <v>259</v>
      </c>
      <c r="B641" s="5">
        <v>116.51</v>
      </c>
      <c r="C641" s="5">
        <v>40.020000000000003</v>
      </c>
      <c r="D641" s="7">
        <v>-2.2999999999999998</v>
      </c>
    </row>
    <row r="642" spans="1:4" x14ac:dyDescent="0.25">
      <c r="A642" s="3" t="s">
        <v>259</v>
      </c>
      <c r="B642" s="5">
        <v>116.4</v>
      </c>
      <c r="C642" s="5">
        <v>40.020000000000003</v>
      </c>
      <c r="D642" s="7">
        <v>-3.4</v>
      </c>
    </row>
    <row r="643" spans="1:4" x14ac:dyDescent="0.25">
      <c r="A643" s="3" t="s">
        <v>259</v>
      </c>
      <c r="B643" s="5">
        <v>116.51</v>
      </c>
      <c r="C643" s="5">
        <v>40.020000000000003</v>
      </c>
      <c r="D643" s="7">
        <v>-3.2</v>
      </c>
    </row>
    <row r="644" spans="1:4" x14ac:dyDescent="0.25">
      <c r="A644" s="3" t="s">
        <v>259</v>
      </c>
      <c r="B644" s="5">
        <v>116.4</v>
      </c>
      <c r="C644" s="5">
        <v>39.979999999999997</v>
      </c>
      <c r="D644" s="7">
        <v>-3.8</v>
      </c>
    </row>
    <row r="645" spans="1:4" x14ac:dyDescent="0.25">
      <c r="A645" s="3" t="s">
        <v>259</v>
      </c>
      <c r="B645" s="5">
        <v>116.35</v>
      </c>
      <c r="C645" s="5">
        <v>39.82</v>
      </c>
      <c r="D645" s="7">
        <v>-2.4</v>
      </c>
    </row>
    <row r="646" spans="1:4" x14ac:dyDescent="0.25">
      <c r="A646" s="3" t="s">
        <v>259</v>
      </c>
      <c r="B646" s="5">
        <v>116.35</v>
      </c>
      <c r="C646" s="5">
        <v>39.82</v>
      </c>
      <c r="D646" s="7">
        <v>-2.5</v>
      </c>
    </row>
    <row r="647" spans="1:4" x14ac:dyDescent="0.25">
      <c r="A647" s="3" t="s">
        <v>259</v>
      </c>
      <c r="B647" s="5">
        <v>116.24</v>
      </c>
      <c r="C647" s="5">
        <v>39.99</v>
      </c>
      <c r="D647" s="7">
        <v>-4.2</v>
      </c>
    </row>
    <row r="648" spans="1:4" x14ac:dyDescent="0.25">
      <c r="A648" s="3" t="s">
        <v>259</v>
      </c>
      <c r="B648" s="5">
        <v>116.31</v>
      </c>
      <c r="C648" s="5">
        <v>40</v>
      </c>
      <c r="D648" s="7">
        <v>-0.4</v>
      </c>
    </row>
    <row r="649" spans="1:4" x14ac:dyDescent="0.25">
      <c r="A649" s="3" t="s">
        <v>259</v>
      </c>
      <c r="B649" s="5">
        <v>116.3</v>
      </c>
      <c r="C649" s="5">
        <v>40</v>
      </c>
      <c r="D649" s="7">
        <v>-3.5</v>
      </c>
    </row>
    <row r="650" spans="1:4" x14ac:dyDescent="0.25">
      <c r="A650" s="3" t="s">
        <v>259</v>
      </c>
      <c r="B650" s="5">
        <v>116.22</v>
      </c>
      <c r="C650" s="5">
        <v>40.08</v>
      </c>
      <c r="D650" s="7">
        <v>-2.7</v>
      </c>
    </row>
    <row r="651" spans="1:4" x14ac:dyDescent="0.25">
      <c r="A651" s="3" t="s">
        <v>259</v>
      </c>
      <c r="B651" s="5">
        <v>116.26</v>
      </c>
      <c r="C651" s="5">
        <v>40.07</v>
      </c>
      <c r="D651" s="7">
        <v>-1.9</v>
      </c>
    </row>
    <row r="652" spans="1:4" x14ac:dyDescent="0.25">
      <c r="A652" s="3" t="s">
        <v>259</v>
      </c>
      <c r="B652" s="5">
        <v>116.26</v>
      </c>
      <c r="C652" s="5">
        <v>40.07</v>
      </c>
      <c r="D652" s="7">
        <v>-2.6</v>
      </c>
    </row>
    <row r="653" spans="1:4" x14ac:dyDescent="0.25">
      <c r="A653" s="3" t="s">
        <v>259</v>
      </c>
      <c r="B653" s="5">
        <v>116.12</v>
      </c>
      <c r="C653" s="5">
        <v>40.06</v>
      </c>
      <c r="D653" s="7">
        <v>-7.7</v>
      </c>
    </row>
    <row r="654" spans="1:4" x14ac:dyDescent="0.25">
      <c r="A654" s="3" t="s">
        <v>259</v>
      </c>
      <c r="B654" s="5">
        <v>116.14</v>
      </c>
      <c r="C654" s="5">
        <v>40.11</v>
      </c>
      <c r="D654" s="7">
        <v>-4.5999999999999996</v>
      </c>
    </row>
    <row r="655" spans="1:4" x14ac:dyDescent="0.25">
      <c r="A655" s="3" t="s">
        <v>259</v>
      </c>
      <c r="B655" s="5">
        <v>116.11</v>
      </c>
      <c r="C655" s="5">
        <v>40.11</v>
      </c>
      <c r="D655" s="7">
        <v>-4.2</v>
      </c>
    </row>
    <row r="656" spans="1:4" x14ac:dyDescent="0.25">
      <c r="A656" s="3" t="s">
        <v>259</v>
      </c>
      <c r="B656" s="5">
        <v>116.11</v>
      </c>
      <c r="C656" s="5">
        <v>40.11</v>
      </c>
      <c r="D656" s="7">
        <v>-4.3</v>
      </c>
    </row>
    <row r="657" spans="1:4" x14ac:dyDescent="0.25">
      <c r="A657" s="3" t="s">
        <v>259</v>
      </c>
      <c r="B657" s="5">
        <v>116.07</v>
      </c>
      <c r="C657" s="5">
        <v>39.590000000000003</v>
      </c>
      <c r="D657" s="7">
        <v>-0.6</v>
      </c>
    </row>
    <row r="658" spans="1:4" x14ac:dyDescent="0.25">
      <c r="A658" s="3" t="s">
        <v>259</v>
      </c>
      <c r="B658" s="5">
        <v>116.07</v>
      </c>
      <c r="C658" s="5">
        <v>39.590000000000003</v>
      </c>
      <c r="D658" s="7">
        <v>-0.9</v>
      </c>
    </row>
    <row r="659" spans="1:4" x14ac:dyDescent="0.25">
      <c r="A659" s="3" t="s">
        <v>259</v>
      </c>
      <c r="B659" s="5">
        <v>116.74</v>
      </c>
      <c r="C659" s="5">
        <v>39.9</v>
      </c>
      <c r="D659" s="7">
        <v>-1</v>
      </c>
    </row>
    <row r="660" spans="1:4" x14ac:dyDescent="0.25">
      <c r="A660" s="3" t="s">
        <v>259</v>
      </c>
      <c r="B660" s="5">
        <v>116.74</v>
      </c>
      <c r="C660" s="5">
        <v>39.9</v>
      </c>
      <c r="D660" s="7">
        <v>-1.2</v>
      </c>
    </row>
    <row r="661" spans="1:4" x14ac:dyDescent="0.25">
      <c r="A661" s="3" t="s">
        <v>259</v>
      </c>
      <c r="B661" s="5">
        <v>116.74</v>
      </c>
      <c r="C661" s="5">
        <v>39.9</v>
      </c>
      <c r="D661" s="7">
        <v>-0.2</v>
      </c>
    </row>
    <row r="662" spans="1:4" x14ac:dyDescent="0.25">
      <c r="A662" s="3" t="s">
        <v>259</v>
      </c>
      <c r="B662" s="5">
        <v>116.75</v>
      </c>
      <c r="C662" s="5">
        <v>39.94</v>
      </c>
      <c r="D662" s="7">
        <v>-0.3</v>
      </c>
    </row>
    <row r="663" spans="1:4" x14ac:dyDescent="0.25">
      <c r="A663" s="3" t="s">
        <v>259</v>
      </c>
      <c r="B663" s="5">
        <v>116.77</v>
      </c>
      <c r="C663" s="5">
        <v>39.69</v>
      </c>
      <c r="D663" s="7">
        <v>-0.3</v>
      </c>
    </row>
    <row r="664" spans="1:4" x14ac:dyDescent="0.25">
      <c r="A664" s="3" t="s">
        <v>259</v>
      </c>
      <c r="B664" s="5">
        <v>116.65</v>
      </c>
      <c r="C664" s="5">
        <v>39.729999999999997</v>
      </c>
      <c r="D664" s="7">
        <v>-0.6</v>
      </c>
    </row>
    <row r="665" spans="1:4" x14ac:dyDescent="0.25">
      <c r="A665" s="3" t="s">
        <v>259</v>
      </c>
      <c r="B665" s="5">
        <v>116.65</v>
      </c>
      <c r="C665" s="5">
        <v>39.729999999999997</v>
      </c>
      <c r="D665" s="7">
        <v>0.2</v>
      </c>
    </row>
    <row r="666" spans="1:4" x14ac:dyDescent="0.25">
      <c r="A666" s="3" t="s">
        <v>259</v>
      </c>
      <c r="B666" s="5">
        <v>116.84</v>
      </c>
      <c r="C666" s="5">
        <v>39.799999999999997</v>
      </c>
      <c r="D666" s="7">
        <v>-0.8</v>
      </c>
    </row>
    <row r="667" spans="1:4" x14ac:dyDescent="0.25">
      <c r="A667" s="3" t="s">
        <v>259</v>
      </c>
      <c r="B667" s="5">
        <v>116.84</v>
      </c>
      <c r="C667" s="5">
        <v>39.799999999999997</v>
      </c>
      <c r="D667" s="7">
        <v>-0.5</v>
      </c>
    </row>
    <row r="668" spans="1:4" x14ac:dyDescent="0.25">
      <c r="A668" s="3" t="s">
        <v>259</v>
      </c>
      <c r="B668" s="5">
        <v>116.84</v>
      </c>
      <c r="C668" s="5">
        <v>39.799999999999997</v>
      </c>
      <c r="D668" s="7">
        <v>-0.2</v>
      </c>
    </row>
    <row r="669" spans="1:4" x14ac:dyDescent="0.25">
      <c r="A669" s="3" t="s">
        <v>259</v>
      </c>
      <c r="B669" s="5">
        <v>116.74</v>
      </c>
      <c r="C669" s="5">
        <v>39.840000000000003</v>
      </c>
      <c r="D669" s="7">
        <v>-0.1</v>
      </c>
    </row>
    <row r="670" spans="1:4" x14ac:dyDescent="0.25">
      <c r="A670" s="3" t="s">
        <v>259</v>
      </c>
      <c r="B670" s="5">
        <v>116.74</v>
      </c>
      <c r="C670" s="5">
        <v>39.840000000000003</v>
      </c>
      <c r="D670" s="7">
        <v>-0.8</v>
      </c>
    </row>
    <row r="671" spans="1:4" x14ac:dyDescent="0.25">
      <c r="A671" s="3" t="s">
        <v>259</v>
      </c>
      <c r="B671" s="5">
        <v>116.86</v>
      </c>
      <c r="C671" s="5">
        <v>39.71</v>
      </c>
      <c r="D671" s="7">
        <v>-0.3</v>
      </c>
    </row>
    <row r="672" spans="1:4" x14ac:dyDescent="0.25">
      <c r="A672" s="3" t="s">
        <v>259</v>
      </c>
      <c r="B672" s="5">
        <v>116.87</v>
      </c>
      <c r="C672" s="5">
        <v>39.82</v>
      </c>
      <c r="D672" s="7">
        <v>-0.6</v>
      </c>
    </row>
    <row r="673" spans="1:4" x14ac:dyDescent="0.25">
      <c r="A673" s="3" t="s">
        <v>259</v>
      </c>
      <c r="B673" s="5">
        <v>116.71</v>
      </c>
      <c r="C673" s="5">
        <v>39.840000000000003</v>
      </c>
      <c r="D673" s="7">
        <v>-0.1</v>
      </c>
    </row>
    <row r="674" spans="1:4" x14ac:dyDescent="0.25">
      <c r="A674" s="3" t="s">
        <v>259</v>
      </c>
      <c r="B674" s="5">
        <v>116.76</v>
      </c>
      <c r="C674" s="5">
        <v>40.1</v>
      </c>
      <c r="D674" s="7">
        <v>-2.5</v>
      </c>
    </row>
    <row r="675" spans="1:4" x14ac:dyDescent="0.25">
      <c r="A675" s="3" t="s">
        <v>259</v>
      </c>
      <c r="B675" s="5">
        <v>116.76</v>
      </c>
      <c r="C675" s="5">
        <v>40.1</v>
      </c>
      <c r="D675" s="7">
        <v>-2.2999999999999998</v>
      </c>
    </row>
    <row r="676" spans="1:4" x14ac:dyDescent="0.25">
      <c r="A676" s="3" t="s">
        <v>259</v>
      </c>
      <c r="B676" s="5">
        <v>116.6</v>
      </c>
      <c r="C676" s="5">
        <v>40.03</v>
      </c>
      <c r="D676" s="7">
        <v>-2.8</v>
      </c>
    </row>
    <row r="677" spans="1:4" x14ac:dyDescent="0.25">
      <c r="A677" s="3" t="s">
        <v>259</v>
      </c>
      <c r="B677" s="5">
        <v>116.6</v>
      </c>
      <c r="C677" s="5">
        <v>40.03</v>
      </c>
      <c r="D677" s="7">
        <v>-2.6</v>
      </c>
    </row>
    <row r="678" spans="1:4" x14ac:dyDescent="0.25">
      <c r="A678" s="3" t="s">
        <v>259</v>
      </c>
      <c r="B678" s="5">
        <v>116.72</v>
      </c>
      <c r="C678" s="5">
        <v>40.159999999999997</v>
      </c>
      <c r="D678" s="7">
        <v>-4.9000000000000004</v>
      </c>
    </row>
    <row r="679" spans="1:4" x14ac:dyDescent="0.25">
      <c r="A679" s="3" t="s">
        <v>259</v>
      </c>
      <c r="B679" s="5">
        <v>116.72</v>
      </c>
      <c r="C679" s="5">
        <v>40.159999999999997</v>
      </c>
      <c r="D679" s="7">
        <v>-4.5</v>
      </c>
    </row>
    <row r="680" spans="1:4" x14ac:dyDescent="0.25">
      <c r="A680" s="3" t="s">
        <v>259</v>
      </c>
      <c r="B680" s="5">
        <v>116.9</v>
      </c>
      <c r="C680" s="5">
        <v>40.06</v>
      </c>
      <c r="D680" s="7">
        <v>-0.2</v>
      </c>
    </row>
    <row r="681" spans="1:4" x14ac:dyDescent="0.25">
      <c r="A681" s="3" t="s">
        <v>259</v>
      </c>
      <c r="B681" s="5">
        <v>116.9</v>
      </c>
      <c r="C681" s="5">
        <v>40.06</v>
      </c>
      <c r="D681" s="7">
        <v>-1.4</v>
      </c>
    </row>
    <row r="682" spans="1:4" x14ac:dyDescent="0.25">
      <c r="A682" s="3" t="s">
        <v>259</v>
      </c>
      <c r="B682" s="5">
        <v>116.61</v>
      </c>
      <c r="C682" s="5">
        <v>40.17</v>
      </c>
      <c r="D682" s="7">
        <v>-4.3</v>
      </c>
    </row>
    <row r="683" spans="1:4" x14ac:dyDescent="0.25">
      <c r="A683" s="3" t="s">
        <v>259</v>
      </c>
      <c r="B683" s="5">
        <v>116.61</v>
      </c>
      <c r="C683" s="5">
        <v>40.17</v>
      </c>
      <c r="D683" s="7">
        <v>-4.4000000000000004</v>
      </c>
    </row>
    <row r="684" spans="1:4" x14ac:dyDescent="0.25">
      <c r="A684" s="3" t="s">
        <v>259</v>
      </c>
      <c r="B684" s="5">
        <v>116.61</v>
      </c>
      <c r="C684" s="5">
        <v>40.17</v>
      </c>
      <c r="D684" s="7">
        <v>-3.8</v>
      </c>
    </row>
    <row r="685" spans="1:4" x14ac:dyDescent="0.25">
      <c r="A685" s="3" t="s">
        <v>259</v>
      </c>
      <c r="B685" s="5">
        <v>116.52</v>
      </c>
      <c r="C685" s="5">
        <v>40.1</v>
      </c>
      <c r="D685" s="7">
        <v>-3</v>
      </c>
    </row>
    <row r="686" spans="1:4" x14ac:dyDescent="0.25">
      <c r="A686" s="3" t="s">
        <v>259</v>
      </c>
      <c r="B686" s="5">
        <v>116.52</v>
      </c>
      <c r="C686" s="5">
        <v>40.1</v>
      </c>
      <c r="D686" s="7">
        <v>-3.2</v>
      </c>
    </row>
    <row r="687" spans="1:4" x14ac:dyDescent="0.25">
      <c r="A687" s="3" t="s">
        <v>259</v>
      </c>
      <c r="B687" s="5">
        <v>116.52</v>
      </c>
      <c r="C687" s="5">
        <v>40.1</v>
      </c>
      <c r="D687" s="7">
        <v>-3.4</v>
      </c>
    </row>
    <row r="688" spans="1:4" x14ac:dyDescent="0.25">
      <c r="A688" s="3" t="s">
        <v>259</v>
      </c>
      <c r="B688" s="5">
        <v>116.65</v>
      </c>
      <c r="C688" s="5">
        <v>40.07</v>
      </c>
      <c r="D688" s="7">
        <v>-2.5</v>
      </c>
    </row>
    <row r="689" spans="1:4" x14ac:dyDescent="0.25">
      <c r="A689" s="3" t="s">
        <v>259</v>
      </c>
      <c r="B689" s="5">
        <v>116.65</v>
      </c>
      <c r="C689" s="5">
        <v>40.07</v>
      </c>
      <c r="D689" s="7">
        <v>-1.7</v>
      </c>
    </row>
    <row r="690" spans="1:4" x14ac:dyDescent="0.25">
      <c r="A690" s="3" t="s">
        <v>259</v>
      </c>
      <c r="B690" s="5">
        <v>116.65</v>
      </c>
      <c r="C690" s="5">
        <v>40.07</v>
      </c>
      <c r="D690" s="7">
        <v>-1.6</v>
      </c>
    </row>
    <row r="691" spans="1:4" x14ac:dyDescent="0.25">
      <c r="A691" s="3" t="s">
        <v>259</v>
      </c>
      <c r="B691" s="5">
        <v>116.49</v>
      </c>
      <c r="C691" s="5">
        <v>40.17</v>
      </c>
      <c r="D691" s="7">
        <v>-3.2</v>
      </c>
    </row>
    <row r="692" spans="1:4" x14ac:dyDescent="0.25">
      <c r="A692" s="3" t="s">
        <v>259</v>
      </c>
      <c r="B692" s="5">
        <v>116.73</v>
      </c>
      <c r="C692" s="5">
        <v>40.24</v>
      </c>
      <c r="D692" s="7">
        <v>-4.2</v>
      </c>
    </row>
    <row r="693" spans="1:4" x14ac:dyDescent="0.25">
      <c r="A693" s="3" t="s">
        <v>259</v>
      </c>
      <c r="B693" s="5">
        <v>116.73</v>
      </c>
      <c r="C693" s="5">
        <v>40.24</v>
      </c>
      <c r="D693" s="7">
        <v>-4.2</v>
      </c>
    </row>
    <row r="694" spans="1:4" x14ac:dyDescent="0.25">
      <c r="A694" s="3" t="s">
        <v>259</v>
      </c>
      <c r="B694" s="5">
        <v>116.86</v>
      </c>
      <c r="C694" s="5">
        <v>40.22</v>
      </c>
      <c r="D694" s="7">
        <v>-5</v>
      </c>
    </row>
    <row r="695" spans="1:4" x14ac:dyDescent="0.25">
      <c r="A695" s="3" t="s">
        <v>259</v>
      </c>
      <c r="B695" s="5">
        <v>116.9</v>
      </c>
      <c r="C695" s="5">
        <v>40.17</v>
      </c>
      <c r="D695" s="7">
        <v>-3.8</v>
      </c>
    </row>
    <row r="696" spans="1:4" x14ac:dyDescent="0.25">
      <c r="A696" s="3" t="s">
        <v>259</v>
      </c>
      <c r="B696" s="5">
        <v>116.87</v>
      </c>
      <c r="C696" s="5">
        <v>40.21</v>
      </c>
      <c r="D696" s="7">
        <v>-4.5999999999999996</v>
      </c>
    </row>
    <row r="697" spans="1:4" x14ac:dyDescent="0.25">
      <c r="A697" s="3" t="s">
        <v>259</v>
      </c>
      <c r="B697" s="5">
        <v>116.82</v>
      </c>
      <c r="C697" s="5">
        <v>40.11</v>
      </c>
      <c r="D697" s="7">
        <v>-2.8</v>
      </c>
    </row>
    <row r="698" spans="1:4" x14ac:dyDescent="0.25">
      <c r="A698" s="3" t="s">
        <v>259</v>
      </c>
      <c r="B698" s="5">
        <v>116.75</v>
      </c>
      <c r="C698" s="5">
        <v>40.159999999999997</v>
      </c>
      <c r="D698" s="7">
        <v>-3.8</v>
      </c>
    </row>
    <row r="699" spans="1:4" x14ac:dyDescent="0.25">
      <c r="A699" s="3" t="s">
        <v>259</v>
      </c>
      <c r="B699" s="5">
        <v>116.49</v>
      </c>
      <c r="C699" s="5">
        <v>40.22</v>
      </c>
      <c r="D699" s="7">
        <v>-3.7</v>
      </c>
    </row>
    <row r="700" spans="1:4" x14ac:dyDescent="0.25">
      <c r="A700" s="3" t="s">
        <v>259</v>
      </c>
      <c r="B700" s="5">
        <v>116.69</v>
      </c>
      <c r="C700" s="5">
        <v>40.06</v>
      </c>
      <c r="D700" s="7">
        <v>-1.5</v>
      </c>
    </row>
    <row r="701" spans="1:4" x14ac:dyDescent="0.25">
      <c r="A701" s="3" t="s">
        <v>259</v>
      </c>
      <c r="B701" s="5">
        <v>116.7</v>
      </c>
      <c r="C701" s="5">
        <v>40.08</v>
      </c>
      <c r="D701" s="7">
        <v>-2.5</v>
      </c>
    </row>
    <row r="702" spans="1:4" x14ac:dyDescent="0.25">
      <c r="A702" s="3" t="s">
        <v>259</v>
      </c>
      <c r="B702" s="5">
        <v>116.7</v>
      </c>
      <c r="C702" s="5">
        <v>40.08</v>
      </c>
      <c r="D702" s="7">
        <v>-2.2999999999999998</v>
      </c>
    </row>
    <row r="703" spans="1:4" x14ac:dyDescent="0.25">
      <c r="A703" s="3" t="s">
        <v>259</v>
      </c>
      <c r="B703" s="5">
        <v>116.7</v>
      </c>
      <c r="C703" s="5">
        <v>40.08</v>
      </c>
      <c r="D703" s="7">
        <v>-1.9</v>
      </c>
    </row>
    <row r="704" spans="1:4" x14ac:dyDescent="0.25">
      <c r="A704" s="3" t="s">
        <v>259</v>
      </c>
      <c r="B704" s="5">
        <v>116.79</v>
      </c>
      <c r="C704" s="5">
        <v>40.049999999999997</v>
      </c>
      <c r="D704" s="7">
        <v>-1</v>
      </c>
    </row>
    <row r="705" spans="1:4" x14ac:dyDescent="0.25">
      <c r="A705" s="3" t="s">
        <v>259</v>
      </c>
      <c r="B705" s="5">
        <v>116.8</v>
      </c>
      <c r="C705" s="5">
        <v>40.14</v>
      </c>
      <c r="D705" s="7">
        <v>-3.6</v>
      </c>
    </row>
    <row r="706" spans="1:4" x14ac:dyDescent="0.25">
      <c r="A706" s="3" t="s">
        <v>259</v>
      </c>
      <c r="B706" s="5">
        <v>116.8</v>
      </c>
      <c r="C706" s="5">
        <v>40.14</v>
      </c>
      <c r="D706" s="7">
        <v>-3.6</v>
      </c>
    </row>
    <row r="707" spans="1:4" x14ac:dyDescent="0.25">
      <c r="A707" s="3" t="s">
        <v>259</v>
      </c>
      <c r="B707" s="5">
        <v>116.31</v>
      </c>
      <c r="C707" s="5">
        <v>40.08</v>
      </c>
      <c r="D707" s="7">
        <v>-2.4</v>
      </c>
    </row>
    <row r="708" spans="1:4" x14ac:dyDescent="0.25">
      <c r="A708" s="3" t="s">
        <v>259</v>
      </c>
      <c r="B708" s="5">
        <v>116.31</v>
      </c>
      <c r="C708" s="5">
        <v>40.08</v>
      </c>
      <c r="D708" s="7">
        <v>-2.8</v>
      </c>
    </row>
    <row r="709" spans="1:4" x14ac:dyDescent="0.25">
      <c r="A709" s="3" t="s">
        <v>259</v>
      </c>
      <c r="B709" s="5">
        <v>116.31</v>
      </c>
      <c r="C709" s="5">
        <v>40.08</v>
      </c>
      <c r="D709" s="7">
        <v>-3.5</v>
      </c>
    </row>
    <row r="710" spans="1:4" x14ac:dyDescent="0.25">
      <c r="A710" s="3" t="s">
        <v>259</v>
      </c>
      <c r="B710" s="5">
        <v>116.22</v>
      </c>
      <c r="C710" s="5">
        <v>40.21</v>
      </c>
      <c r="D710" s="7">
        <v>-4.7</v>
      </c>
    </row>
    <row r="711" spans="1:4" x14ac:dyDescent="0.25">
      <c r="A711" s="3" t="s">
        <v>259</v>
      </c>
      <c r="B711" s="5">
        <v>116.43</v>
      </c>
      <c r="C711" s="5">
        <v>40.15</v>
      </c>
      <c r="D711" s="7">
        <v>-1.6</v>
      </c>
    </row>
    <row r="712" spans="1:4" x14ac:dyDescent="0.25">
      <c r="A712" s="3" t="s">
        <v>259</v>
      </c>
      <c r="B712" s="5">
        <v>116.28</v>
      </c>
      <c r="C712" s="5">
        <v>40.11</v>
      </c>
      <c r="D712" s="7">
        <v>-3.5</v>
      </c>
    </row>
    <row r="713" spans="1:4" x14ac:dyDescent="0.25">
      <c r="A713" s="3" t="s">
        <v>259</v>
      </c>
      <c r="B713" s="5">
        <v>116.28</v>
      </c>
      <c r="C713" s="5">
        <v>40.11</v>
      </c>
      <c r="D713" s="7">
        <v>-3</v>
      </c>
    </row>
    <row r="714" spans="1:4" x14ac:dyDescent="0.25">
      <c r="A714" s="3" t="s">
        <v>259</v>
      </c>
      <c r="B714" s="5">
        <v>116.28</v>
      </c>
      <c r="C714" s="5">
        <v>40.11</v>
      </c>
      <c r="D714" s="7">
        <v>-3.9</v>
      </c>
    </row>
    <row r="715" spans="1:4" x14ac:dyDescent="0.25">
      <c r="A715" s="3" t="s">
        <v>259</v>
      </c>
      <c r="B715" s="5">
        <v>116.44</v>
      </c>
      <c r="C715" s="5">
        <v>40.08</v>
      </c>
      <c r="D715" s="7">
        <v>-1.9</v>
      </c>
    </row>
    <row r="716" spans="1:4" x14ac:dyDescent="0.25">
      <c r="A716" s="3" t="s">
        <v>259</v>
      </c>
      <c r="B716" s="5">
        <v>116.44</v>
      </c>
      <c r="C716" s="5">
        <v>40.08</v>
      </c>
      <c r="D716" s="7">
        <v>-3.4</v>
      </c>
    </row>
    <row r="717" spans="1:4" x14ac:dyDescent="0.25">
      <c r="A717" s="3" t="s">
        <v>259</v>
      </c>
      <c r="B717" s="5">
        <v>116.44</v>
      </c>
      <c r="C717" s="5">
        <v>40.08</v>
      </c>
      <c r="D717" s="7">
        <v>-4.4000000000000004</v>
      </c>
    </row>
    <row r="718" spans="1:4" x14ac:dyDescent="0.25">
      <c r="A718" s="3" t="s">
        <v>259</v>
      </c>
      <c r="B718" s="5">
        <v>116.44</v>
      </c>
      <c r="C718" s="5">
        <v>40.18</v>
      </c>
      <c r="D718" s="7">
        <v>-2</v>
      </c>
    </row>
    <row r="719" spans="1:4" x14ac:dyDescent="0.25">
      <c r="A719" s="3" t="s">
        <v>259</v>
      </c>
      <c r="B719" s="5">
        <v>116.44</v>
      </c>
      <c r="C719" s="5">
        <v>40.18</v>
      </c>
      <c r="D719" s="7">
        <v>-1.8</v>
      </c>
    </row>
    <row r="720" spans="1:4" x14ac:dyDescent="0.25">
      <c r="A720" s="3" t="s">
        <v>259</v>
      </c>
      <c r="B720" s="5">
        <v>116.13</v>
      </c>
      <c r="C720" s="5">
        <v>40.119999999999997</v>
      </c>
      <c r="D720" s="7">
        <v>-4</v>
      </c>
    </row>
    <row r="721" spans="1:4" x14ac:dyDescent="0.25">
      <c r="A721" s="3" t="s">
        <v>259</v>
      </c>
      <c r="B721" s="5">
        <v>116.29</v>
      </c>
      <c r="C721" s="5">
        <v>40.229999999999997</v>
      </c>
      <c r="D721" s="7">
        <v>-4.8</v>
      </c>
    </row>
    <row r="722" spans="1:4" x14ac:dyDescent="0.25">
      <c r="A722" s="3" t="s">
        <v>259</v>
      </c>
      <c r="B722" s="5">
        <v>116.34</v>
      </c>
      <c r="C722" s="5">
        <v>40.119999999999997</v>
      </c>
      <c r="D722" s="7">
        <v>-2.2999999999999998</v>
      </c>
    </row>
    <row r="723" spans="1:4" x14ac:dyDescent="0.25">
      <c r="A723" s="3" t="s">
        <v>259</v>
      </c>
      <c r="B723" s="5">
        <v>116.34</v>
      </c>
      <c r="C723" s="5">
        <v>40.119999999999997</v>
      </c>
      <c r="D723" s="7">
        <v>-3.1</v>
      </c>
    </row>
    <row r="724" spans="1:4" x14ac:dyDescent="0.25">
      <c r="A724" s="3" t="s">
        <v>259</v>
      </c>
      <c r="B724" s="5">
        <v>116.39</v>
      </c>
      <c r="C724" s="5">
        <v>40.119999999999997</v>
      </c>
      <c r="D724" s="7">
        <v>-3.5</v>
      </c>
    </row>
    <row r="725" spans="1:4" x14ac:dyDescent="0.25">
      <c r="A725" s="3" t="s">
        <v>259</v>
      </c>
      <c r="B725" s="5">
        <v>116.39</v>
      </c>
      <c r="C725" s="5">
        <v>40.119999999999997</v>
      </c>
      <c r="D725" s="7">
        <v>-3.5</v>
      </c>
    </row>
    <row r="726" spans="1:4" x14ac:dyDescent="0.25">
      <c r="A726" s="3" t="s">
        <v>259</v>
      </c>
      <c r="B726" s="5">
        <v>116.15</v>
      </c>
      <c r="C726" s="5">
        <v>40.24</v>
      </c>
      <c r="D726" s="7">
        <v>-5.9</v>
      </c>
    </row>
    <row r="727" spans="1:4" x14ac:dyDescent="0.25">
      <c r="A727" s="3" t="s">
        <v>259</v>
      </c>
      <c r="B727" s="5">
        <v>116.21</v>
      </c>
      <c r="C727" s="5">
        <v>40.18</v>
      </c>
      <c r="D727" s="7">
        <v>-3.6</v>
      </c>
    </row>
    <row r="728" spans="1:4" x14ac:dyDescent="0.25">
      <c r="A728" s="3" t="s">
        <v>259</v>
      </c>
      <c r="B728" s="5">
        <v>116.39</v>
      </c>
      <c r="C728" s="5">
        <v>40.17</v>
      </c>
      <c r="D728" s="7">
        <v>-0.8</v>
      </c>
    </row>
    <row r="729" spans="1:4" x14ac:dyDescent="0.25">
      <c r="A729" s="3" t="s">
        <v>259</v>
      </c>
      <c r="B729" s="5">
        <v>116.39</v>
      </c>
      <c r="C729" s="5">
        <v>40.17</v>
      </c>
      <c r="D729" s="7">
        <v>-2.7</v>
      </c>
    </row>
    <row r="730" spans="1:4" x14ac:dyDescent="0.25">
      <c r="A730" s="3" t="s">
        <v>259</v>
      </c>
      <c r="B730" s="5">
        <v>116.69</v>
      </c>
      <c r="C730" s="5">
        <v>39.630000000000003</v>
      </c>
      <c r="D730" s="7">
        <v>-0.6</v>
      </c>
    </row>
    <row r="731" spans="1:4" x14ac:dyDescent="0.25">
      <c r="A731" s="3" t="s">
        <v>259</v>
      </c>
      <c r="B731" s="5">
        <v>116.69</v>
      </c>
      <c r="C731" s="5">
        <v>39.630000000000003</v>
      </c>
      <c r="D731" s="7">
        <v>0.1</v>
      </c>
    </row>
    <row r="732" spans="1:4" x14ac:dyDescent="0.25">
      <c r="A732" s="3" t="s">
        <v>259</v>
      </c>
      <c r="B732" s="5">
        <v>116.27</v>
      </c>
      <c r="C732" s="5">
        <v>39.520000000000003</v>
      </c>
      <c r="D732" s="7">
        <v>-0.9</v>
      </c>
    </row>
    <row r="733" spans="1:4" x14ac:dyDescent="0.25">
      <c r="A733" s="3" t="s">
        <v>259</v>
      </c>
      <c r="B733" s="5">
        <v>116.43</v>
      </c>
      <c r="C733" s="5">
        <v>39.75</v>
      </c>
      <c r="D733" s="7">
        <v>-2</v>
      </c>
    </row>
    <row r="734" spans="1:4" x14ac:dyDescent="0.25">
      <c r="A734" s="3" t="s">
        <v>259</v>
      </c>
      <c r="B734" s="5">
        <v>116.39</v>
      </c>
      <c r="C734" s="5">
        <v>39.630000000000003</v>
      </c>
      <c r="D734" s="7">
        <v>-0.9</v>
      </c>
    </row>
    <row r="735" spans="1:4" x14ac:dyDescent="0.25">
      <c r="A735" s="3" t="s">
        <v>259</v>
      </c>
      <c r="B735" s="5">
        <v>116.52</v>
      </c>
      <c r="C735" s="5">
        <v>39.700000000000003</v>
      </c>
      <c r="D735" s="7">
        <v>-0.1</v>
      </c>
    </row>
    <row r="736" spans="1:4" x14ac:dyDescent="0.25">
      <c r="A736" s="3" t="s">
        <v>259</v>
      </c>
      <c r="B736" s="5">
        <v>116.36</v>
      </c>
      <c r="C736" s="5">
        <v>39.590000000000003</v>
      </c>
      <c r="D736" s="7">
        <v>-0.9</v>
      </c>
    </row>
    <row r="737" spans="1:4" x14ac:dyDescent="0.25">
      <c r="A737" s="3" t="s">
        <v>259</v>
      </c>
      <c r="B737" s="5">
        <v>116.36</v>
      </c>
      <c r="C737" s="5">
        <v>39.590000000000003</v>
      </c>
      <c r="D737" s="7">
        <v>-0.9</v>
      </c>
    </row>
    <row r="738" spans="1:4" x14ac:dyDescent="0.25">
      <c r="A738" s="3" t="s">
        <v>259</v>
      </c>
      <c r="B738" s="5">
        <v>116.33</v>
      </c>
      <c r="C738" s="5">
        <v>39.51</v>
      </c>
      <c r="D738" s="7">
        <v>-1.2</v>
      </c>
    </row>
    <row r="739" spans="1:4" x14ac:dyDescent="0.25">
      <c r="A739" s="3" t="s">
        <v>259</v>
      </c>
      <c r="B739" s="5">
        <v>116.33</v>
      </c>
      <c r="C739" s="5">
        <v>39.51</v>
      </c>
      <c r="D739" s="7">
        <v>-1</v>
      </c>
    </row>
    <row r="740" spans="1:4" x14ac:dyDescent="0.25">
      <c r="A740" s="3" t="s">
        <v>259</v>
      </c>
      <c r="B740" s="5">
        <v>116.33</v>
      </c>
      <c r="C740" s="5">
        <v>39.51</v>
      </c>
      <c r="D740" s="7">
        <v>-0.5</v>
      </c>
    </row>
    <row r="741" spans="1:4" x14ac:dyDescent="0.25">
      <c r="A741" s="3" t="s">
        <v>259</v>
      </c>
      <c r="B741" s="5">
        <v>116.43</v>
      </c>
      <c r="C741" s="5">
        <v>39.56</v>
      </c>
      <c r="D741" s="7">
        <v>-0.6</v>
      </c>
    </row>
    <row r="742" spans="1:4" x14ac:dyDescent="0.25">
      <c r="A742" s="3" t="s">
        <v>259</v>
      </c>
      <c r="B742" s="5">
        <v>116.25</v>
      </c>
      <c r="C742" s="5">
        <v>39.53</v>
      </c>
      <c r="D742" s="7">
        <v>-1.5</v>
      </c>
    </row>
    <row r="743" spans="1:4" x14ac:dyDescent="0.25">
      <c r="A743" s="3" t="s">
        <v>259</v>
      </c>
      <c r="B743" s="5">
        <v>116.25</v>
      </c>
      <c r="C743" s="5">
        <v>39.700000000000003</v>
      </c>
      <c r="D743" s="7">
        <v>-2.6</v>
      </c>
    </row>
    <row r="744" spans="1:4" x14ac:dyDescent="0.25">
      <c r="A744" s="3" t="s">
        <v>259</v>
      </c>
      <c r="B744" s="5">
        <v>116.67</v>
      </c>
      <c r="C744" s="5">
        <v>39.61</v>
      </c>
      <c r="D744" s="7">
        <v>-0.6</v>
      </c>
    </row>
    <row r="745" spans="1:4" x14ac:dyDescent="0.25">
      <c r="A745" s="3" t="s">
        <v>259</v>
      </c>
      <c r="B745" s="5">
        <v>116.71</v>
      </c>
      <c r="C745" s="5">
        <v>40.44</v>
      </c>
      <c r="D745" s="7">
        <v>-0.5</v>
      </c>
    </row>
    <row r="746" spans="1:4" x14ac:dyDescent="0.25">
      <c r="A746" s="3" t="s">
        <v>259</v>
      </c>
      <c r="B746" s="5">
        <v>117.06</v>
      </c>
      <c r="C746" s="5">
        <v>40.159999999999997</v>
      </c>
      <c r="D746" s="7">
        <v>-4</v>
      </c>
    </row>
    <row r="747" spans="1:4" x14ac:dyDescent="0.25">
      <c r="A747" s="3" t="s">
        <v>259</v>
      </c>
      <c r="B747" s="5">
        <v>117.06</v>
      </c>
      <c r="C747" s="5">
        <v>40.159999999999997</v>
      </c>
      <c r="D747" s="7">
        <v>-3.8</v>
      </c>
    </row>
    <row r="748" spans="1:4" x14ac:dyDescent="0.25">
      <c r="A748" s="3" t="s">
        <v>259</v>
      </c>
      <c r="B748" s="5">
        <v>117</v>
      </c>
      <c r="C748" s="5">
        <v>40.08</v>
      </c>
      <c r="D748" s="7">
        <v>-2.6</v>
      </c>
    </row>
    <row r="749" spans="1:4" x14ac:dyDescent="0.25">
      <c r="A749" s="3" t="s">
        <v>259</v>
      </c>
      <c r="B749" s="5">
        <v>117.06</v>
      </c>
      <c r="C749" s="5">
        <v>40.119999999999997</v>
      </c>
      <c r="D749" s="7">
        <v>-3.6</v>
      </c>
    </row>
    <row r="750" spans="1:4" x14ac:dyDescent="0.25">
      <c r="A750" s="3" t="s">
        <v>259</v>
      </c>
      <c r="B750" s="5">
        <v>117.06</v>
      </c>
      <c r="C750" s="5">
        <v>40.119999999999997</v>
      </c>
      <c r="D750" s="7">
        <v>-3.7</v>
      </c>
    </row>
    <row r="751" spans="1:4" x14ac:dyDescent="0.25">
      <c r="A751" s="3" t="s">
        <v>259</v>
      </c>
      <c r="B751" s="5">
        <v>117.06</v>
      </c>
      <c r="C751" s="5">
        <v>40.119999999999997</v>
      </c>
      <c r="D751" s="7">
        <v>-3.6</v>
      </c>
    </row>
    <row r="752" spans="1:4" x14ac:dyDescent="0.25">
      <c r="A752" s="3" t="s">
        <v>259</v>
      </c>
      <c r="B752" s="5">
        <v>117.18</v>
      </c>
      <c r="C752" s="5">
        <v>40.119999999999997</v>
      </c>
      <c r="D752" s="7">
        <v>-3.9</v>
      </c>
    </row>
    <row r="753" spans="1:4" x14ac:dyDescent="0.25">
      <c r="A753" s="3" t="s">
        <v>259</v>
      </c>
      <c r="B753" s="5">
        <v>117.05</v>
      </c>
      <c r="C753" s="5">
        <v>40.1</v>
      </c>
      <c r="D753" s="7">
        <v>-3.5</v>
      </c>
    </row>
    <row r="754" spans="1:4" x14ac:dyDescent="0.25">
      <c r="A754" s="3" t="s">
        <v>259</v>
      </c>
      <c r="B754" s="5">
        <v>117.05</v>
      </c>
      <c r="C754" s="5">
        <v>40.1</v>
      </c>
      <c r="D754" s="7">
        <v>-3.3</v>
      </c>
    </row>
    <row r="755" spans="1:4" x14ac:dyDescent="0.25">
      <c r="A755" s="3" t="s">
        <v>259</v>
      </c>
      <c r="B755" s="5">
        <v>116.98</v>
      </c>
      <c r="C755" s="5">
        <v>40.08</v>
      </c>
      <c r="D755" s="7">
        <v>-3.1</v>
      </c>
    </row>
    <row r="756" spans="1:4" x14ac:dyDescent="0.25">
      <c r="A756" s="3" t="s">
        <v>259</v>
      </c>
      <c r="B756" s="5">
        <v>116.98</v>
      </c>
      <c r="C756" s="5">
        <v>40.19</v>
      </c>
      <c r="D756" s="7">
        <v>-4.2</v>
      </c>
    </row>
    <row r="757" spans="1:4" x14ac:dyDescent="0.25">
      <c r="A757" s="3" t="s">
        <v>259</v>
      </c>
      <c r="B757" s="5">
        <v>117.11</v>
      </c>
      <c r="C757" s="5">
        <v>40.11</v>
      </c>
      <c r="D757" s="7">
        <v>-3.7</v>
      </c>
    </row>
    <row r="758" spans="1:4" x14ac:dyDescent="0.25">
      <c r="A758" s="3" t="s">
        <v>259</v>
      </c>
      <c r="B758" s="5">
        <v>116.97</v>
      </c>
      <c r="C758" s="5">
        <v>40.159999999999997</v>
      </c>
      <c r="D758" s="7">
        <v>-4</v>
      </c>
    </row>
    <row r="759" spans="1:4" x14ac:dyDescent="0.25">
      <c r="A759" s="3" t="s">
        <v>259</v>
      </c>
      <c r="B759" s="5">
        <v>116.81</v>
      </c>
      <c r="C759" s="5">
        <v>40.479999999999997</v>
      </c>
      <c r="D759" s="7">
        <v>-1.7</v>
      </c>
    </row>
    <row r="760" spans="1:4" x14ac:dyDescent="0.25">
      <c r="A760" s="3" t="s">
        <v>259</v>
      </c>
      <c r="B760" s="5">
        <v>117.68</v>
      </c>
      <c r="C760" s="5">
        <v>39.409999999999997</v>
      </c>
      <c r="D760" s="7">
        <v>-1.2</v>
      </c>
    </row>
    <row r="761" spans="1:4" x14ac:dyDescent="0.25">
      <c r="A761" s="3" t="s">
        <v>259</v>
      </c>
      <c r="B761" s="5">
        <v>117.49</v>
      </c>
      <c r="C761" s="5">
        <v>39</v>
      </c>
      <c r="D761" s="7">
        <v>-4.0999999999999996</v>
      </c>
    </row>
    <row r="762" spans="1:4" x14ac:dyDescent="0.25">
      <c r="A762" s="3" t="s">
        <v>259</v>
      </c>
      <c r="B762" s="5">
        <v>117.49</v>
      </c>
      <c r="C762" s="5">
        <v>39</v>
      </c>
      <c r="D762" s="7">
        <v>-2.7</v>
      </c>
    </row>
    <row r="763" spans="1:4" x14ac:dyDescent="0.25">
      <c r="A763" s="3" t="s">
        <v>259</v>
      </c>
      <c r="B763" s="5">
        <v>117.49</v>
      </c>
      <c r="C763" s="5">
        <v>39</v>
      </c>
      <c r="D763" s="7">
        <v>-1.6</v>
      </c>
    </row>
    <row r="764" spans="1:4" x14ac:dyDescent="0.25">
      <c r="A764" s="3" t="s">
        <v>259</v>
      </c>
      <c r="B764" s="5">
        <v>117.49</v>
      </c>
      <c r="C764" s="5">
        <v>39</v>
      </c>
      <c r="D764" s="7">
        <v>-0.3</v>
      </c>
    </row>
    <row r="765" spans="1:4" x14ac:dyDescent="0.25">
      <c r="A765" s="3" t="s">
        <v>259</v>
      </c>
      <c r="B765" s="5">
        <v>117.32</v>
      </c>
      <c r="C765" s="5">
        <v>39.14</v>
      </c>
      <c r="D765" s="7">
        <v>-0.7</v>
      </c>
    </row>
    <row r="766" spans="1:4" x14ac:dyDescent="0.25">
      <c r="A766" s="3" t="s">
        <v>259</v>
      </c>
      <c r="B766" s="5">
        <v>116.99</v>
      </c>
      <c r="C766" s="5">
        <v>39.380000000000003</v>
      </c>
      <c r="D766" s="7">
        <v>-0.4</v>
      </c>
    </row>
    <row r="767" spans="1:4" x14ac:dyDescent="0.25">
      <c r="A767" s="3" t="s">
        <v>259</v>
      </c>
      <c r="B767" s="5">
        <v>117.12</v>
      </c>
      <c r="C767" s="5">
        <v>38.86</v>
      </c>
      <c r="D767" s="7">
        <v>-1.7</v>
      </c>
    </row>
    <row r="768" spans="1:4" x14ac:dyDescent="0.25">
      <c r="A768" s="3" t="s">
        <v>259</v>
      </c>
      <c r="B768" s="5">
        <v>117.6</v>
      </c>
      <c r="C768" s="5">
        <v>38.97</v>
      </c>
      <c r="D768" s="7">
        <v>-3.1</v>
      </c>
    </row>
    <row r="769" spans="1:4" x14ac:dyDescent="0.25">
      <c r="A769" s="3" t="s">
        <v>259</v>
      </c>
      <c r="B769" s="5">
        <v>117.9</v>
      </c>
      <c r="C769" s="5">
        <v>39.229999999999997</v>
      </c>
      <c r="D769" s="7">
        <v>-0.1</v>
      </c>
    </row>
    <row r="770" spans="1:4" x14ac:dyDescent="0.25">
      <c r="A770" s="3" t="s">
        <v>259</v>
      </c>
      <c r="B770" s="5">
        <v>117.9</v>
      </c>
      <c r="C770" s="5">
        <v>39.229999999999997</v>
      </c>
      <c r="D770" s="7">
        <v>0</v>
      </c>
    </row>
    <row r="771" spans="1:4" x14ac:dyDescent="0.25">
      <c r="A771" s="3" t="s">
        <v>259</v>
      </c>
      <c r="B771" s="5">
        <v>117.14</v>
      </c>
      <c r="C771" s="5">
        <v>38.76</v>
      </c>
      <c r="D771" s="7">
        <v>-2.5</v>
      </c>
    </row>
    <row r="772" spans="1:4" x14ac:dyDescent="0.25">
      <c r="A772" s="3" t="s">
        <v>259</v>
      </c>
      <c r="B772" s="5">
        <v>117.14</v>
      </c>
      <c r="C772" s="5">
        <v>38.76</v>
      </c>
      <c r="D772" s="7">
        <v>-1.7</v>
      </c>
    </row>
    <row r="773" spans="1:4" x14ac:dyDescent="0.25">
      <c r="A773" s="3" t="s">
        <v>259</v>
      </c>
      <c r="B773" s="5">
        <v>117.14</v>
      </c>
      <c r="C773" s="5">
        <v>38.76</v>
      </c>
      <c r="D773" s="7">
        <v>-0.3</v>
      </c>
    </row>
    <row r="774" spans="1:4" x14ac:dyDescent="0.25">
      <c r="A774" s="3" t="s">
        <v>259</v>
      </c>
      <c r="B774" s="5">
        <v>117.65</v>
      </c>
      <c r="C774" s="5">
        <v>38.71</v>
      </c>
      <c r="D774" s="7">
        <v>0.2</v>
      </c>
    </row>
    <row r="775" spans="1:4" x14ac:dyDescent="0.25">
      <c r="A775" s="3" t="s">
        <v>259</v>
      </c>
      <c r="B775" s="5">
        <v>117.65</v>
      </c>
      <c r="C775" s="5">
        <v>38.71</v>
      </c>
      <c r="D775" s="7">
        <v>0</v>
      </c>
    </row>
    <row r="776" spans="1:4" x14ac:dyDescent="0.25">
      <c r="A776" s="3" t="s">
        <v>259</v>
      </c>
      <c r="B776" s="5">
        <v>117.19</v>
      </c>
      <c r="C776" s="5">
        <v>39.229999999999997</v>
      </c>
      <c r="D776" s="7">
        <v>-0.6</v>
      </c>
    </row>
    <row r="777" spans="1:4" x14ac:dyDescent="0.25">
      <c r="A777" s="3" t="s">
        <v>259</v>
      </c>
      <c r="B777" s="5">
        <v>117.19</v>
      </c>
      <c r="C777" s="5">
        <v>39.229999999999997</v>
      </c>
      <c r="D777" s="7">
        <v>-2.2999999999999998</v>
      </c>
    </row>
    <row r="778" spans="1:4" x14ac:dyDescent="0.25">
      <c r="A778" s="3" t="s">
        <v>259</v>
      </c>
      <c r="B778" s="5">
        <v>117.19</v>
      </c>
      <c r="C778" s="5">
        <v>39.229999999999997</v>
      </c>
      <c r="D778" s="7">
        <v>-0.8</v>
      </c>
    </row>
    <row r="779" spans="1:4" x14ac:dyDescent="0.25">
      <c r="A779" s="3" t="s">
        <v>259</v>
      </c>
      <c r="B779" s="5">
        <v>117.19</v>
      </c>
      <c r="C779" s="5">
        <v>39.229999999999997</v>
      </c>
      <c r="D779" s="7">
        <v>-4.2</v>
      </c>
    </row>
    <row r="780" spans="1:4" x14ac:dyDescent="0.25">
      <c r="A780" s="3" t="s">
        <v>259</v>
      </c>
      <c r="B780" s="5">
        <v>117.09</v>
      </c>
      <c r="C780" s="5">
        <v>39.54</v>
      </c>
      <c r="D780" s="7">
        <v>-0.4</v>
      </c>
    </row>
    <row r="781" spans="1:4" x14ac:dyDescent="0.25">
      <c r="A781" s="3" t="s">
        <v>259</v>
      </c>
      <c r="B781" s="5">
        <v>117.6</v>
      </c>
      <c r="C781" s="5">
        <v>38.97</v>
      </c>
      <c r="D781" s="7">
        <v>-1.7</v>
      </c>
    </row>
    <row r="782" spans="1:4" x14ac:dyDescent="0.25">
      <c r="A782" s="3" t="s">
        <v>259</v>
      </c>
      <c r="B782" s="5">
        <v>117.6</v>
      </c>
      <c r="C782" s="5">
        <v>38.97</v>
      </c>
      <c r="D782" s="7">
        <v>-1.5</v>
      </c>
    </row>
    <row r="783" spans="1:4" x14ac:dyDescent="0.25">
      <c r="A783" s="3" t="s">
        <v>259</v>
      </c>
      <c r="B783" s="5">
        <v>117.75</v>
      </c>
      <c r="C783" s="5">
        <v>39.549999999999997</v>
      </c>
      <c r="D783" s="7">
        <v>-0.4</v>
      </c>
    </row>
    <row r="784" spans="1:4" x14ac:dyDescent="0.25">
      <c r="A784" s="3" t="s">
        <v>259</v>
      </c>
      <c r="B784" s="5">
        <v>117.68</v>
      </c>
      <c r="C784" s="5">
        <v>39.409999999999997</v>
      </c>
      <c r="D784" s="7">
        <v>-1.1000000000000001</v>
      </c>
    </row>
    <row r="785" spans="1:4" x14ac:dyDescent="0.25">
      <c r="A785" s="3" t="s">
        <v>259</v>
      </c>
      <c r="B785" s="5">
        <v>117.75</v>
      </c>
      <c r="C785" s="5">
        <v>39.549999999999997</v>
      </c>
      <c r="D785" s="7">
        <v>0.3</v>
      </c>
    </row>
    <row r="786" spans="1:4" x14ac:dyDescent="0.25">
      <c r="A786" s="3" t="s">
        <v>259</v>
      </c>
      <c r="B786" s="5">
        <v>117.78</v>
      </c>
      <c r="C786" s="5">
        <v>39.1</v>
      </c>
      <c r="D786" s="7">
        <v>-0.9</v>
      </c>
    </row>
    <row r="787" spans="1:4" x14ac:dyDescent="0.25">
      <c r="A787" s="3" t="s">
        <v>259</v>
      </c>
      <c r="B787" s="5">
        <v>117.27</v>
      </c>
      <c r="C787" s="5">
        <v>39.81</v>
      </c>
      <c r="D787" s="7">
        <v>-1.2</v>
      </c>
    </row>
    <row r="788" spans="1:4" x14ac:dyDescent="0.25">
      <c r="A788" s="3" t="s">
        <v>259</v>
      </c>
      <c r="B788" s="5">
        <v>117.43</v>
      </c>
      <c r="C788" s="5">
        <v>38.83</v>
      </c>
      <c r="D788" s="7">
        <v>-0.5</v>
      </c>
    </row>
    <row r="789" spans="1:4" x14ac:dyDescent="0.25">
      <c r="A789" s="3" t="s">
        <v>259</v>
      </c>
      <c r="B789" s="5">
        <v>116.84</v>
      </c>
      <c r="C789" s="5">
        <v>38.93</v>
      </c>
      <c r="D789" s="7">
        <v>-1.4</v>
      </c>
    </row>
    <row r="790" spans="1:4" x14ac:dyDescent="0.25">
      <c r="A790" s="3" t="s">
        <v>259</v>
      </c>
      <c r="B790" s="5">
        <v>117.5</v>
      </c>
      <c r="C790" s="5">
        <v>39.79</v>
      </c>
      <c r="D790" s="7">
        <v>-0.3</v>
      </c>
    </row>
    <row r="791" spans="1:4" x14ac:dyDescent="0.25">
      <c r="A791" s="3" t="s">
        <v>259</v>
      </c>
      <c r="B791" s="5">
        <v>117.64</v>
      </c>
      <c r="C791" s="5">
        <v>39.299999999999997</v>
      </c>
      <c r="D791" s="7">
        <v>-2</v>
      </c>
    </row>
    <row r="792" spans="1:4" x14ac:dyDescent="0.25">
      <c r="A792" s="3" t="s">
        <v>259</v>
      </c>
      <c r="B792" s="5">
        <v>117.57</v>
      </c>
      <c r="C792" s="5">
        <v>39.17</v>
      </c>
      <c r="D792" s="7">
        <v>-0.3</v>
      </c>
    </row>
    <row r="793" spans="1:4" x14ac:dyDescent="0.25">
      <c r="A793" s="3" t="s">
        <v>259</v>
      </c>
      <c r="B793" s="5">
        <v>117.68</v>
      </c>
      <c r="C793" s="5">
        <v>39.409999999999997</v>
      </c>
      <c r="D793" s="7">
        <v>-1.1000000000000001</v>
      </c>
    </row>
    <row r="794" spans="1:4" x14ac:dyDescent="0.25">
      <c r="A794" s="3" t="s">
        <v>259</v>
      </c>
      <c r="B794" s="5">
        <v>117.12</v>
      </c>
      <c r="C794" s="5">
        <v>38.86</v>
      </c>
      <c r="D794" s="7">
        <v>-2</v>
      </c>
    </row>
    <row r="795" spans="1:4" x14ac:dyDescent="0.25">
      <c r="A795" s="3" t="s">
        <v>259</v>
      </c>
      <c r="B795" s="5">
        <v>116.9</v>
      </c>
      <c r="C795" s="5">
        <v>39.36</v>
      </c>
      <c r="D795" s="7">
        <v>-3.7</v>
      </c>
    </row>
    <row r="796" spans="1:4" x14ac:dyDescent="0.25">
      <c r="A796" s="3" t="s">
        <v>259</v>
      </c>
      <c r="B796" s="5">
        <v>117.75</v>
      </c>
      <c r="C796" s="5">
        <v>39.549999999999997</v>
      </c>
      <c r="D796" s="7">
        <v>-0.8</v>
      </c>
    </row>
    <row r="797" spans="1:4" x14ac:dyDescent="0.25">
      <c r="A797" s="3" t="s">
        <v>259</v>
      </c>
      <c r="B797" s="5">
        <v>117.22</v>
      </c>
      <c r="C797" s="5">
        <v>39.590000000000003</v>
      </c>
      <c r="D797" s="7">
        <v>-2.2000000000000002</v>
      </c>
    </row>
    <row r="798" spans="1:4" x14ac:dyDescent="0.25">
      <c r="A798" s="3" t="s">
        <v>259</v>
      </c>
      <c r="B798" s="5">
        <v>117.67</v>
      </c>
      <c r="C798" s="5">
        <v>39.299999999999997</v>
      </c>
      <c r="D798" s="7">
        <v>-1</v>
      </c>
    </row>
    <row r="799" spans="1:4" x14ac:dyDescent="0.25">
      <c r="A799" s="3" t="s">
        <v>259</v>
      </c>
      <c r="B799" s="5">
        <v>117.13</v>
      </c>
      <c r="C799" s="5">
        <v>38.619999999999997</v>
      </c>
      <c r="D799" s="7">
        <v>-1.9</v>
      </c>
    </row>
    <row r="800" spans="1:4" x14ac:dyDescent="0.25">
      <c r="A800" s="3" t="s">
        <v>259</v>
      </c>
      <c r="B800" s="5">
        <v>117.05</v>
      </c>
      <c r="C800" s="5">
        <v>39.36</v>
      </c>
      <c r="D800" s="7">
        <v>-2.5</v>
      </c>
    </row>
    <row r="801" spans="1:4" x14ac:dyDescent="0.25">
      <c r="A801" s="3" t="s">
        <v>259</v>
      </c>
      <c r="B801" s="5">
        <v>117.04</v>
      </c>
      <c r="C801" s="5">
        <v>39.36</v>
      </c>
      <c r="D801" s="7">
        <v>-3.3</v>
      </c>
    </row>
    <row r="802" spans="1:4" x14ac:dyDescent="0.25">
      <c r="A802" s="3" t="s">
        <v>259</v>
      </c>
      <c r="B802" s="5">
        <v>117.17</v>
      </c>
      <c r="C802" s="5">
        <v>39.56</v>
      </c>
      <c r="D802" s="7">
        <v>-2.2999999999999998</v>
      </c>
    </row>
    <row r="803" spans="1:4" x14ac:dyDescent="0.25">
      <c r="A803" s="3" t="s">
        <v>259</v>
      </c>
      <c r="B803" s="5">
        <v>116.85</v>
      </c>
      <c r="C803" s="5">
        <v>38.840000000000003</v>
      </c>
      <c r="D803" s="7">
        <v>-0.4</v>
      </c>
    </row>
    <row r="804" spans="1:4" x14ac:dyDescent="0.25">
      <c r="A804" s="3" t="s">
        <v>259</v>
      </c>
      <c r="B804" s="5">
        <v>117.78</v>
      </c>
      <c r="C804" s="5">
        <v>39.1</v>
      </c>
      <c r="D804" s="7">
        <v>-0.6</v>
      </c>
    </row>
    <row r="805" spans="1:4" x14ac:dyDescent="0.25">
      <c r="A805" s="3" t="s">
        <v>259</v>
      </c>
      <c r="B805" s="5">
        <v>117.26</v>
      </c>
      <c r="C805" s="5">
        <v>39.409999999999997</v>
      </c>
      <c r="D805" s="7">
        <v>-2.1</v>
      </c>
    </row>
    <row r="806" spans="1:4" x14ac:dyDescent="0.25">
      <c r="A806" s="3" t="s">
        <v>259</v>
      </c>
      <c r="B806" s="5">
        <v>117.26</v>
      </c>
      <c r="C806" s="5">
        <v>39.409999999999997</v>
      </c>
      <c r="D806" s="7">
        <v>-2.2999999999999998</v>
      </c>
    </row>
    <row r="807" spans="1:4" x14ac:dyDescent="0.25">
      <c r="A807" s="3" t="s">
        <v>259</v>
      </c>
      <c r="B807" s="5">
        <v>116.92</v>
      </c>
      <c r="C807" s="5">
        <v>39.6</v>
      </c>
      <c r="D807" s="7">
        <v>-2.8</v>
      </c>
    </row>
    <row r="808" spans="1:4" x14ac:dyDescent="0.25">
      <c r="A808" s="3" t="s">
        <v>259</v>
      </c>
      <c r="B808" s="5">
        <v>116.92</v>
      </c>
      <c r="C808" s="5">
        <v>39.6</v>
      </c>
      <c r="D808" s="7">
        <v>-0.7</v>
      </c>
    </row>
    <row r="809" spans="1:4" x14ac:dyDescent="0.25">
      <c r="A809" s="3" t="s">
        <v>259</v>
      </c>
      <c r="B809" s="5">
        <v>117.68</v>
      </c>
      <c r="C809" s="5">
        <v>39.409999999999997</v>
      </c>
      <c r="D809" s="7">
        <v>-1.2</v>
      </c>
    </row>
    <row r="810" spans="1:4" x14ac:dyDescent="0.25">
      <c r="A810" s="3" t="s">
        <v>259</v>
      </c>
      <c r="B810" s="5">
        <v>117.09</v>
      </c>
      <c r="C810" s="5">
        <v>39.54</v>
      </c>
      <c r="D810" s="7">
        <v>-3.2</v>
      </c>
    </row>
    <row r="811" spans="1:4" x14ac:dyDescent="0.25">
      <c r="A811" s="3" t="s">
        <v>259</v>
      </c>
      <c r="B811" s="5">
        <v>117.27</v>
      </c>
      <c r="C811" s="5">
        <v>39.79</v>
      </c>
      <c r="D811" s="7">
        <v>-1</v>
      </c>
    </row>
    <row r="812" spans="1:4" x14ac:dyDescent="0.25">
      <c r="A812" s="3" t="s">
        <v>259</v>
      </c>
      <c r="B812" s="5">
        <v>117.04</v>
      </c>
      <c r="C812" s="5">
        <v>39.36</v>
      </c>
      <c r="D812" s="7">
        <v>-1.5</v>
      </c>
    </row>
    <row r="813" spans="1:4" x14ac:dyDescent="0.25">
      <c r="A813" s="3" t="s">
        <v>259</v>
      </c>
      <c r="B813" s="5">
        <v>116.99</v>
      </c>
      <c r="C813" s="5">
        <v>39.15</v>
      </c>
      <c r="D813" s="7">
        <v>-2.2999999999999998</v>
      </c>
    </row>
    <row r="814" spans="1:4" x14ac:dyDescent="0.25">
      <c r="A814" s="3" t="s">
        <v>259</v>
      </c>
      <c r="B814" s="5">
        <v>116.93</v>
      </c>
      <c r="C814" s="5">
        <v>39.65</v>
      </c>
      <c r="D814" s="7">
        <v>-1.3</v>
      </c>
    </row>
    <row r="815" spans="1:4" x14ac:dyDescent="0.25">
      <c r="A815" s="3" t="s">
        <v>259</v>
      </c>
      <c r="B815" s="5">
        <v>117.38</v>
      </c>
      <c r="C815" s="5">
        <v>38.69</v>
      </c>
      <c r="D815" s="7">
        <v>-0.1</v>
      </c>
    </row>
    <row r="816" spans="1:4" x14ac:dyDescent="0.25">
      <c r="A816" s="3" t="s">
        <v>259</v>
      </c>
      <c r="B816" s="5">
        <v>116.94</v>
      </c>
      <c r="C816" s="5">
        <v>39.020000000000003</v>
      </c>
      <c r="D816" s="7">
        <v>-5.6</v>
      </c>
    </row>
    <row r="817" spans="1:4" x14ac:dyDescent="0.25">
      <c r="A817" s="3" t="s">
        <v>259</v>
      </c>
      <c r="B817" s="5">
        <v>116.85</v>
      </c>
      <c r="C817" s="5">
        <v>38.840000000000003</v>
      </c>
      <c r="D817" s="7">
        <v>-2.4</v>
      </c>
    </row>
    <row r="818" spans="1:4" x14ac:dyDescent="0.25">
      <c r="A818" s="3" t="s">
        <v>259</v>
      </c>
      <c r="B818" s="5">
        <v>116.85</v>
      </c>
      <c r="C818" s="5">
        <v>38.840000000000003</v>
      </c>
      <c r="D818" s="7">
        <v>-2.5</v>
      </c>
    </row>
    <row r="819" spans="1:4" x14ac:dyDescent="0.25">
      <c r="A819" s="3" t="s">
        <v>259</v>
      </c>
      <c r="B819" s="5">
        <v>117.35</v>
      </c>
      <c r="C819" s="5">
        <v>38.869999999999997</v>
      </c>
      <c r="D819" s="7">
        <v>-0.8</v>
      </c>
    </row>
    <row r="820" spans="1:4" x14ac:dyDescent="0.25">
      <c r="A820" s="3" t="s">
        <v>259</v>
      </c>
      <c r="B820" s="5">
        <v>117.13</v>
      </c>
      <c r="C820" s="5">
        <v>38.619999999999997</v>
      </c>
      <c r="D820" s="7">
        <v>-1</v>
      </c>
    </row>
    <row r="821" spans="1:4" x14ac:dyDescent="0.25">
      <c r="A821" s="3" t="s">
        <v>259</v>
      </c>
      <c r="B821" s="5">
        <v>117.43</v>
      </c>
      <c r="C821" s="5">
        <v>39.65</v>
      </c>
      <c r="D821" s="7">
        <v>-1.3</v>
      </c>
    </row>
    <row r="822" spans="1:4" x14ac:dyDescent="0.25">
      <c r="A822" s="3" t="s">
        <v>259</v>
      </c>
      <c r="B822" s="5">
        <v>117.33</v>
      </c>
      <c r="C822" s="5">
        <v>39.479999999999997</v>
      </c>
      <c r="D822" s="7">
        <v>-3.9</v>
      </c>
    </row>
    <row r="823" spans="1:4" x14ac:dyDescent="0.25">
      <c r="A823" s="3" t="s">
        <v>259</v>
      </c>
      <c r="B823" s="5">
        <v>117.33</v>
      </c>
      <c r="C823" s="5">
        <v>39.479999999999997</v>
      </c>
      <c r="D823" s="7">
        <v>-5.5</v>
      </c>
    </row>
    <row r="824" spans="1:4" x14ac:dyDescent="0.25">
      <c r="A824" s="3" t="s">
        <v>259</v>
      </c>
      <c r="B824" s="5">
        <v>117.5</v>
      </c>
      <c r="C824" s="5">
        <v>39.64</v>
      </c>
      <c r="D824" s="7">
        <v>-0.4</v>
      </c>
    </row>
    <row r="825" spans="1:4" x14ac:dyDescent="0.25">
      <c r="A825" s="3" t="s">
        <v>259</v>
      </c>
      <c r="B825" s="5">
        <v>117.37</v>
      </c>
      <c r="C825" s="5">
        <v>39.57</v>
      </c>
      <c r="D825" s="7">
        <v>-0.6</v>
      </c>
    </row>
    <row r="826" spans="1:4" x14ac:dyDescent="0.25">
      <c r="A826" s="3" t="s">
        <v>259</v>
      </c>
      <c r="B826" s="5">
        <v>117.37</v>
      </c>
      <c r="C826" s="5">
        <v>39.57</v>
      </c>
      <c r="D826" s="7">
        <v>-1.3</v>
      </c>
    </row>
    <row r="827" spans="1:4" x14ac:dyDescent="0.25">
      <c r="A827" s="3" t="s">
        <v>259</v>
      </c>
      <c r="B827" s="5">
        <v>117.37</v>
      </c>
      <c r="C827" s="5">
        <v>39.57</v>
      </c>
      <c r="D827" s="7">
        <v>-0.2</v>
      </c>
    </row>
    <row r="828" spans="1:4" x14ac:dyDescent="0.25">
      <c r="A828" s="3" t="s">
        <v>259</v>
      </c>
      <c r="B828" s="5">
        <v>117.52</v>
      </c>
      <c r="C828" s="5">
        <v>39.75</v>
      </c>
      <c r="D828" s="7">
        <v>-1</v>
      </c>
    </row>
    <row r="829" spans="1:4" x14ac:dyDescent="0.25">
      <c r="A829" s="3" t="s">
        <v>259</v>
      </c>
      <c r="B829" s="5">
        <v>117.61</v>
      </c>
      <c r="C829" s="5">
        <v>39.58</v>
      </c>
      <c r="D829" s="7">
        <v>-1.4</v>
      </c>
    </row>
    <row r="830" spans="1:4" x14ac:dyDescent="0.25">
      <c r="A830" s="3" t="s">
        <v>259</v>
      </c>
      <c r="B830" s="5">
        <v>117.49</v>
      </c>
      <c r="C830" s="5">
        <v>39.5</v>
      </c>
      <c r="D830" s="7">
        <v>-1.8</v>
      </c>
    </row>
    <row r="831" spans="1:4" x14ac:dyDescent="0.25">
      <c r="A831" s="3" t="s">
        <v>259</v>
      </c>
      <c r="B831" s="5">
        <v>117.43</v>
      </c>
      <c r="C831" s="5">
        <v>39.81</v>
      </c>
      <c r="D831" s="7">
        <v>-1</v>
      </c>
    </row>
    <row r="832" spans="1:4" x14ac:dyDescent="0.25">
      <c r="A832" s="3" t="s">
        <v>259</v>
      </c>
      <c r="B832" s="5">
        <v>116.94</v>
      </c>
      <c r="C832" s="5">
        <v>39.020000000000003</v>
      </c>
      <c r="D832" s="7">
        <v>-0.3</v>
      </c>
    </row>
    <row r="833" spans="1:4" x14ac:dyDescent="0.25">
      <c r="A833" s="3" t="s">
        <v>259</v>
      </c>
      <c r="B833" s="5">
        <v>114.51</v>
      </c>
      <c r="C833" s="5">
        <v>38.090000000000003</v>
      </c>
      <c r="D833" s="7">
        <v>-3.7</v>
      </c>
    </row>
    <row r="834" spans="1:4" x14ac:dyDescent="0.25">
      <c r="A834" s="3" t="s">
        <v>259</v>
      </c>
      <c r="B834" s="5">
        <v>114.65</v>
      </c>
      <c r="C834" s="5">
        <v>38.049999999999997</v>
      </c>
      <c r="D834" s="7">
        <v>-1.5</v>
      </c>
    </row>
    <row r="835" spans="1:4" x14ac:dyDescent="0.25">
      <c r="A835" s="3" t="s">
        <v>259</v>
      </c>
      <c r="B835" s="5">
        <v>114.59</v>
      </c>
      <c r="C835" s="5">
        <v>38.03</v>
      </c>
      <c r="D835" s="7">
        <v>-1.9</v>
      </c>
    </row>
    <row r="836" spans="1:4" x14ac:dyDescent="0.25">
      <c r="A836" s="3" t="s">
        <v>259</v>
      </c>
      <c r="B836" s="5">
        <v>114.6</v>
      </c>
      <c r="C836" s="5">
        <v>38.11</v>
      </c>
      <c r="D836" s="7">
        <v>-2.1</v>
      </c>
    </row>
    <row r="837" spans="1:4" x14ac:dyDescent="0.25">
      <c r="A837" s="3" t="s">
        <v>259</v>
      </c>
      <c r="B837" s="5">
        <v>114.62</v>
      </c>
      <c r="C837" s="5">
        <v>38.39</v>
      </c>
      <c r="D837" s="7">
        <v>-0.9</v>
      </c>
    </row>
    <row r="838" spans="1:4" x14ac:dyDescent="0.25">
      <c r="A838" s="3" t="s">
        <v>259</v>
      </c>
      <c r="B838" s="5">
        <v>114.56</v>
      </c>
      <c r="C838" s="5">
        <v>37.630000000000003</v>
      </c>
      <c r="D838" s="7">
        <v>-6.2</v>
      </c>
    </row>
    <row r="839" spans="1:4" x14ac:dyDescent="0.25">
      <c r="A839" s="3" t="s">
        <v>259</v>
      </c>
      <c r="B839" s="5">
        <v>115.35</v>
      </c>
      <c r="C839" s="5">
        <v>37.93</v>
      </c>
      <c r="D839" s="7">
        <v>0.6</v>
      </c>
    </row>
    <row r="840" spans="1:4" x14ac:dyDescent="0.25">
      <c r="A840" s="3" t="s">
        <v>259</v>
      </c>
      <c r="B840" s="5">
        <v>115.36</v>
      </c>
      <c r="C840" s="5">
        <v>38.06</v>
      </c>
      <c r="D840" s="7">
        <v>0.8</v>
      </c>
    </row>
    <row r="841" spans="1:4" x14ac:dyDescent="0.25">
      <c r="A841" s="3" t="s">
        <v>259</v>
      </c>
      <c r="B841" s="5">
        <v>115.25</v>
      </c>
      <c r="C841" s="5">
        <v>37.909999999999997</v>
      </c>
      <c r="D841" s="7">
        <v>0</v>
      </c>
    </row>
    <row r="842" spans="1:4" x14ac:dyDescent="0.25">
      <c r="A842" s="3" t="s">
        <v>259</v>
      </c>
      <c r="B842" s="5">
        <v>114.89</v>
      </c>
      <c r="C842" s="5">
        <v>38.020000000000003</v>
      </c>
      <c r="D842" s="7">
        <v>-1.4</v>
      </c>
    </row>
    <row r="843" spans="1:4" x14ac:dyDescent="0.25">
      <c r="A843" s="3" t="s">
        <v>259</v>
      </c>
      <c r="B843" s="5">
        <v>114.99</v>
      </c>
      <c r="C843" s="5">
        <v>38.01</v>
      </c>
      <c r="D843" s="7">
        <v>-0.5</v>
      </c>
    </row>
    <row r="844" spans="1:4" x14ac:dyDescent="0.25">
      <c r="A844" s="3" t="s">
        <v>259</v>
      </c>
      <c r="B844" s="5">
        <v>114.87</v>
      </c>
      <c r="C844" s="5">
        <v>38.39</v>
      </c>
      <c r="D844" s="7">
        <v>-2.2999999999999998</v>
      </c>
    </row>
    <row r="845" spans="1:4" x14ac:dyDescent="0.25">
      <c r="A845" s="3" t="s">
        <v>259</v>
      </c>
      <c r="B845" s="5">
        <v>118.2</v>
      </c>
      <c r="C845" s="5">
        <v>39.65</v>
      </c>
      <c r="D845" s="7">
        <v>-4.5</v>
      </c>
    </row>
    <row r="846" spans="1:4" x14ac:dyDescent="0.25">
      <c r="A846" s="3" t="s">
        <v>259</v>
      </c>
      <c r="B846" s="5">
        <v>118.2</v>
      </c>
      <c r="C846" s="5">
        <v>39.630000000000003</v>
      </c>
      <c r="D846" s="7">
        <v>-4.2</v>
      </c>
    </row>
    <row r="847" spans="1:4" x14ac:dyDescent="0.25">
      <c r="A847" s="3" t="s">
        <v>259</v>
      </c>
      <c r="B847" s="5">
        <v>118.21</v>
      </c>
      <c r="C847" s="5">
        <v>39.69</v>
      </c>
      <c r="D847" s="7">
        <v>-5.2</v>
      </c>
    </row>
    <row r="848" spans="1:4" x14ac:dyDescent="0.25">
      <c r="A848" s="3" t="s">
        <v>259</v>
      </c>
      <c r="B848" s="5">
        <v>118.21</v>
      </c>
      <c r="C848" s="5">
        <v>39.630000000000003</v>
      </c>
      <c r="D848" s="7">
        <v>-4</v>
      </c>
    </row>
    <row r="849" spans="1:4" x14ac:dyDescent="0.25">
      <c r="A849" s="3" t="s">
        <v>259</v>
      </c>
      <c r="B849" s="5">
        <v>118.16</v>
      </c>
      <c r="C849" s="5">
        <v>39.659999999999997</v>
      </c>
      <c r="D849" s="7">
        <v>-1.9</v>
      </c>
    </row>
    <row r="850" spans="1:4" x14ac:dyDescent="0.25">
      <c r="A850" s="3" t="s">
        <v>259</v>
      </c>
      <c r="B850" s="5">
        <v>118.05</v>
      </c>
      <c r="C850" s="5">
        <v>39.64</v>
      </c>
      <c r="D850" s="7">
        <v>-1.1000000000000001</v>
      </c>
    </row>
    <row r="851" spans="1:4" x14ac:dyDescent="0.25">
      <c r="A851" s="3" t="s">
        <v>259</v>
      </c>
      <c r="B851" s="5">
        <v>118.13</v>
      </c>
      <c r="C851" s="5">
        <v>39.61</v>
      </c>
      <c r="D851" s="7">
        <v>-3.4</v>
      </c>
    </row>
    <row r="852" spans="1:4" x14ac:dyDescent="0.25">
      <c r="A852" s="3" t="s">
        <v>259</v>
      </c>
      <c r="B852" s="5">
        <v>118.08</v>
      </c>
      <c r="C852" s="5">
        <v>39.630000000000003</v>
      </c>
      <c r="D852" s="7">
        <v>-1.3</v>
      </c>
    </row>
    <row r="853" spans="1:4" x14ac:dyDescent="0.25">
      <c r="A853" s="3" t="s">
        <v>259</v>
      </c>
      <c r="B853" s="5">
        <v>117.77</v>
      </c>
      <c r="C853" s="5">
        <v>39.380000000000003</v>
      </c>
      <c r="D853" s="7">
        <v>-0.5</v>
      </c>
    </row>
    <row r="854" spans="1:4" x14ac:dyDescent="0.25">
      <c r="A854" s="3" t="s">
        <v>259</v>
      </c>
      <c r="B854" s="5">
        <v>117.77</v>
      </c>
      <c r="C854" s="5">
        <v>39.380000000000003</v>
      </c>
      <c r="D854" s="7">
        <v>-1.3</v>
      </c>
    </row>
    <row r="855" spans="1:4" x14ac:dyDescent="0.25">
      <c r="A855" s="3" t="s">
        <v>259</v>
      </c>
      <c r="B855" s="5">
        <v>118.23</v>
      </c>
      <c r="C855" s="5">
        <v>39.700000000000003</v>
      </c>
      <c r="D855" s="7">
        <v>-1.9</v>
      </c>
    </row>
    <row r="856" spans="1:4" x14ac:dyDescent="0.25">
      <c r="A856" s="3" t="s">
        <v>259</v>
      </c>
      <c r="B856" s="5">
        <v>118.13</v>
      </c>
      <c r="C856" s="5">
        <v>39.58</v>
      </c>
      <c r="D856" s="7">
        <v>-4.2</v>
      </c>
    </row>
    <row r="857" spans="1:4" x14ac:dyDescent="0.25">
      <c r="A857" s="3" t="s">
        <v>259</v>
      </c>
      <c r="B857" s="5">
        <v>118.01</v>
      </c>
      <c r="C857" s="5">
        <v>39.51</v>
      </c>
      <c r="D857" s="7">
        <v>-0.2</v>
      </c>
    </row>
    <row r="858" spans="1:4" x14ac:dyDescent="0.25">
      <c r="A858" s="3" t="s">
        <v>259</v>
      </c>
      <c r="B858" s="5">
        <v>118.01</v>
      </c>
      <c r="C858" s="5">
        <v>39.51</v>
      </c>
      <c r="D858" s="7">
        <v>-3.5</v>
      </c>
    </row>
    <row r="859" spans="1:4" x14ac:dyDescent="0.25">
      <c r="A859" s="3" t="s">
        <v>259</v>
      </c>
      <c r="B859" s="5">
        <v>118.01</v>
      </c>
      <c r="C859" s="5">
        <v>39.51</v>
      </c>
      <c r="D859" s="7">
        <v>-3.5</v>
      </c>
    </row>
    <row r="860" spans="1:4" x14ac:dyDescent="0.25">
      <c r="A860" s="3" t="s">
        <v>259</v>
      </c>
      <c r="B860" s="5">
        <v>118.13</v>
      </c>
      <c r="C860" s="5">
        <v>39.450000000000003</v>
      </c>
      <c r="D860" s="7">
        <v>-0.7</v>
      </c>
    </row>
    <row r="861" spans="1:4" x14ac:dyDescent="0.25">
      <c r="A861" s="3" t="s">
        <v>259</v>
      </c>
      <c r="B861" s="5">
        <v>118.79</v>
      </c>
      <c r="C861" s="5">
        <v>39.57</v>
      </c>
      <c r="D861" s="7">
        <v>-0.8</v>
      </c>
    </row>
    <row r="862" spans="1:4" x14ac:dyDescent="0.25">
      <c r="A862" s="3" t="s">
        <v>259</v>
      </c>
      <c r="B862" s="5">
        <v>118.68</v>
      </c>
      <c r="C862" s="5">
        <v>39.18</v>
      </c>
      <c r="D862" s="7">
        <v>6.6</v>
      </c>
    </row>
    <row r="863" spans="1:4" x14ac:dyDescent="0.25">
      <c r="A863" s="3" t="s">
        <v>259</v>
      </c>
      <c r="B863" s="5">
        <v>118.68</v>
      </c>
      <c r="C863" s="5">
        <v>39.18</v>
      </c>
      <c r="D863" s="7">
        <v>8.6</v>
      </c>
    </row>
    <row r="864" spans="1:4" x14ac:dyDescent="0.25">
      <c r="A864" s="3" t="s">
        <v>259</v>
      </c>
      <c r="B864" s="5">
        <v>118.48</v>
      </c>
      <c r="C864" s="5">
        <v>39.54</v>
      </c>
      <c r="D864" s="7">
        <v>-0.2</v>
      </c>
    </row>
    <row r="865" spans="1:4" x14ac:dyDescent="0.25">
      <c r="A865" s="3" t="s">
        <v>259</v>
      </c>
      <c r="B865" s="5">
        <v>118.45</v>
      </c>
      <c r="C865" s="5">
        <v>39.39</v>
      </c>
      <c r="D865" s="7">
        <v>0.1</v>
      </c>
    </row>
    <row r="866" spans="1:4" x14ac:dyDescent="0.25">
      <c r="A866" s="3" t="s">
        <v>259</v>
      </c>
      <c r="B866" s="5">
        <v>119.12</v>
      </c>
      <c r="C866" s="5">
        <v>39.380000000000003</v>
      </c>
      <c r="D866" s="7">
        <v>-0.1</v>
      </c>
    </row>
    <row r="867" spans="1:4" x14ac:dyDescent="0.25">
      <c r="A867" s="3" t="s">
        <v>259</v>
      </c>
      <c r="B867" s="5">
        <v>119.12</v>
      </c>
      <c r="C867" s="5">
        <v>39.380000000000003</v>
      </c>
      <c r="D867" s="7">
        <v>1.2</v>
      </c>
    </row>
    <row r="868" spans="1:4" x14ac:dyDescent="0.25">
      <c r="A868" s="3" t="s">
        <v>259</v>
      </c>
      <c r="B868" s="5">
        <v>119.12</v>
      </c>
      <c r="C868" s="5">
        <v>39.380000000000003</v>
      </c>
      <c r="D868" s="7">
        <v>1.8</v>
      </c>
    </row>
    <row r="869" spans="1:4" x14ac:dyDescent="0.25">
      <c r="A869" s="3" t="s">
        <v>259</v>
      </c>
      <c r="B869" s="5">
        <v>118.82</v>
      </c>
      <c r="C869" s="5">
        <v>39.369999999999997</v>
      </c>
      <c r="D869" s="7">
        <v>-0.3</v>
      </c>
    </row>
    <row r="870" spans="1:4" x14ac:dyDescent="0.25">
      <c r="A870" s="3" t="s">
        <v>259</v>
      </c>
      <c r="B870" s="5">
        <v>117.78</v>
      </c>
      <c r="C870" s="5">
        <v>39.68</v>
      </c>
      <c r="D870" s="7">
        <v>-0.5</v>
      </c>
    </row>
    <row r="871" spans="1:4" x14ac:dyDescent="0.25">
      <c r="A871" s="3" t="s">
        <v>259</v>
      </c>
      <c r="B871" s="5">
        <v>118.42</v>
      </c>
      <c r="C871" s="5">
        <v>39.28</v>
      </c>
      <c r="D871" s="7">
        <v>-0.6</v>
      </c>
    </row>
    <row r="872" spans="1:4" x14ac:dyDescent="0.25">
      <c r="A872" s="3" t="s">
        <v>259</v>
      </c>
      <c r="B872" s="5">
        <v>118.37</v>
      </c>
      <c r="C872" s="5">
        <v>39.17</v>
      </c>
      <c r="D872" s="7">
        <v>0.9</v>
      </c>
    </row>
    <row r="873" spans="1:4" x14ac:dyDescent="0.25">
      <c r="A873" s="3" t="s">
        <v>259</v>
      </c>
      <c r="B873" s="5">
        <v>118.37</v>
      </c>
      <c r="C873" s="5">
        <v>39.17</v>
      </c>
      <c r="D873" s="7">
        <v>2</v>
      </c>
    </row>
    <row r="874" spans="1:4" x14ac:dyDescent="0.25">
      <c r="A874" s="3" t="s">
        <v>259</v>
      </c>
      <c r="B874" s="5">
        <v>118.39</v>
      </c>
      <c r="C874" s="5">
        <v>39.229999999999997</v>
      </c>
      <c r="D874" s="7">
        <v>-0.6</v>
      </c>
    </row>
    <row r="875" spans="1:4" x14ac:dyDescent="0.25">
      <c r="A875" s="3" t="s">
        <v>259</v>
      </c>
      <c r="B875" s="5">
        <v>118.39</v>
      </c>
      <c r="C875" s="5">
        <v>39.229999999999997</v>
      </c>
      <c r="D875" s="7">
        <v>0.7</v>
      </c>
    </row>
    <row r="876" spans="1:4" x14ac:dyDescent="0.25">
      <c r="A876" s="3" t="s">
        <v>259</v>
      </c>
      <c r="B876" s="5">
        <v>118.39</v>
      </c>
      <c r="C876" s="5">
        <v>39.229999999999997</v>
      </c>
      <c r="D876" s="7">
        <v>1</v>
      </c>
    </row>
    <row r="877" spans="1:4" x14ac:dyDescent="0.25">
      <c r="A877" s="3" t="s">
        <v>259</v>
      </c>
      <c r="B877" s="5">
        <v>118.34</v>
      </c>
      <c r="C877" s="5">
        <v>39.049999999999997</v>
      </c>
      <c r="D877" s="7">
        <v>1.3</v>
      </c>
    </row>
    <row r="878" spans="1:4" x14ac:dyDescent="0.25">
      <c r="A878" s="3" t="s">
        <v>259</v>
      </c>
      <c r="B878" s="5">
        <v>118.34</v>
      </c>
      <c r="C878" s="5">
        <v>39.049999999999997</v>
      </c>
      <c r="D878" s="7">
        <v>2.9</v>
      </c>
    </row>
    <row r="879" spans="1:4" x14ac:dyDescent="0.25">
      <c r="A879" s="3" t="s">
        <v>259</v>
      </c>
      <c r="B879" s="5">
        <v>119.14</v>
      </c>
      <c r="C879" s="5">
        <v>39.61</v>
      </c>
      <c r="D879" s="7">
        <v>-0.1</v>
      </c>
    </row>
    <row r="880" spans="1:4" x14ac:dyDescent="0.25">
      <c r="A880" s="3" t="s">
        <v>259</v>
      </c>
      <c r="B880" s="5">
        <v>114.64</v>
      </c>
      <c r="C880" s="5">
        <v>36.61</v>
      </c>
      <c r="D880" s="7">
        <v>-1</v>
      </c>
    </row>
    <row r="881" spans="1:4" x14ac:dyDescent="0.25">
      <c r="A881" s="3" t="s">
        <v>259</v>
      </c>
      <c r="B881" s="5">
        <v>114.48</v>
      </c>
      <c r="C881" s="5">
        <v>36.69</v>
      </c>
      <c r="D881" s="7">
        <v>-3.5</v>
      </c>
    </row>
    <row r="882" spans="1:4" x14ac:dyDescent="0.25">
      <c r="A882" s="3" t="s">
        <v>259</v>
      </c>
      <c r="B882" s="5">
        <v>114.63</v>
      </c>
      <c r="C882" s="5">
        <v>36.33</v>
      </c>
      <c r="D882" s="7">
        <v>0</v>
      </c>
    </row>
    <row r="883" spans="1:4" x14ac:dyDescent="0.25">
      <c r="A883" s="3" t="s">
        <v>259</v>
      </c>
      <c r="B883" s="5">
        <v>114.63</v>
      </c>
      <c r="C883" s="5">
        <v>36.33</v>
      </c>
      <c r="D883" s="7">
        <v>-0.8</v>
      </c>
    </row>
    <row r="884" spans="1:4" x14ac:dyDescent="0.25">
      <c r="A884" s="3" t="s">
        <v>259</v>
      </c>
      <c r="B884" s="5">
        <v>114.63</v>
      </c>
      <c r="C884" s="5">
        <v>36.33</v>
      </c>
      <c r="D884" s="7">
        <v>-0.5</v>
      </c>
    </row>
    <row r="885" spans="1:4" x14ac:dyDescent="0.25">
      <c r="A885" s="3" t="s">
        <v>259</v>
      </c>
      <c r="B885" s="5">
        <v>114.51</v>
      </c>
      <c r="C885" s="5">
        <v>36.299999999999997</v>
      </c>
      <c r="D885" s="7">
        <v>-1.7</v>
      </c>
    </row>
    <row r="886" spans="1:4" x14ac:dyDescent="0.25">
      <c r="A886" s="3" t="s">
        <v>259</v>
      </c>
      <c r="B886" s="5">
        <v>114.73</v>
      </c>
      <c r="C886" s="5">
        <v>36.31</v>
      </c>
      <c r="D886" s="7">
        <v>0</v>
      </c>
    </row>
    <row r="887" spans="1:4" x14ac:dyDescent="0.25">
      <c r="A887" s="3" t="s">
        <v>259</v>
      </c>
      <c r="B887" s="5">
        <v>114.71</v>
      </c>
      <c r="C887" s="5">
        <v>36.46</v>
      </c>
      <c r="D887" s="7">
        <v>0.3</v>
      </c>
    </row>
    <row r="888" spans="1:4" x14ac:dyDescent="0.25">
      <c r="A888" s="3" t="s">
        <v>259</v>
      </c>
      <c r="B888" s="5">
        <v>114.71</v>
      </c>
      <c r="C888" s="5">
        <v>36.46</v>
      </c>
      <c r="D888" s="7">
        <v>0</v>
      </c>
    </row>
    <row r="889" spans="1:4" x14ac:dyDescent="0.25">
      <c r="A889" s="3" t="s">
        <v>259</v>
      </c>
      <c r="B889" s="5">
        <v>114.71</v>
      </c>
      <c r="C889" s="5">
        <v>36.549999999999997</v>
      </c>
      <c r="D889" s="7">
        <v>-1.3</v>
      </c>
    </row>
    <row r="890" spans="1:4" x14ac:dyDescent="0.25">
      <c r="A890" s="3" t="s">
        <v>259</v>
      </c>
      <c r="B890" s="5">
        <v>114.92</v>
      </c>
      <c r="C890" s="5">
        <v>36.53</v>
      </c>
      <c r="D890" s="7">
        <v>-5.7</v>
      </c>
    </row>
    <row r="891" spans="1:4" x14ac:dyDescent="0.25">
      <c r="A891" s="3" t="s">
        <v>259</v>
      </c>
      <c r="B891" s="5">
        <v>114.79</v>
      </c>
      <c r="C891" s="5">
        <v>36.65</v>
      </c>
      <c r="D891" s="7">
        <v>-1.4</v>
      </c>
    </row>
    <row r="892" spans="1:4" x14ac:dyDescent="0.25">
      <c r="A892" s="3" t="s">
        <v>259</v>
      </c>
      <c r="B892" s="5">
        <v>114.7</v>
      </c>
      <c r="C892" s="5">
        <v>36.83</v>
      </c>
      <c r="D892" s="7">
        <v>-3.3</v>
      </c>
    </row>
    <row r="893" spans="1:4" x14ac:dyDescent="0.25">
      <c r="A893" s="3" t="s">
        <v>259</v>
      </c>
      <c r="B893" s="5">
        <v>114.88</v>
      </c>
      <c r="C893" s="5">
        <v>36.94</v>
      </c>
      <c r="D893" s="7">
        <v>-2</v>
      </c>
    </row>
    <row r="894" spans="1:4" x14ac:dyDescent="0.25">
      <c r="A894" s="3" t="s">
        <v>259</v>
      </c>
      <c r="B894" s="5">
        <v>114.78</v>
      </c>
      <c r="C894" s="5">
        <v>36.82</v>
      </c>
      <c r="D894" s="7">
        <v>-4.5</v>
      </c>
    </row>
    <row r="895" spans="1:4" x14ac:dyDescent="0.25">
      <c r="A895" s="3" t="s">
        <v>259</v>
      </c>
      <c r="B895" s="5">
        <v>115.24</v>
      </c>
      <c r="C895" s="5">
        <v>36.57</v>
      </c>
      <c r="D895" s="7">
        <v>-1.7</v>
      </c>
    </row>
    <row r="896" spans="1:4" x14ac:dyDescent="0.25">
      <c r="A896" s="3" t="s">
        <v>259</v>
      </c>
      <c r="B896" s="5">
        <v>114.94</v>
      </c>
      <c r="C896" s="5">
        <v>36.26</v>
      </c>
      <c r="D896" s="7">
        <v>-2</v>
      </c>
    </row>
    <row r="897" spans="1:4" x14ac:dyDescent="0.25">
      <c r="A897" s="3" t="s">
        <v>259</v>
      </c>
      <c r="B897" s="5">
        <v>114.94</v>
      </c>
      <c r="C897" s="5">
        <v>36.26</v>
      </c>
      <c r="D897" s="7">
        <v>-1.3</v>
      </c>
    </row>
    <row r="898" spans="1:4" x14ac:dyDescent="0.25">
      <c r="A898" s="3" t="s">
        <v>259</v>
      </c>
      <c r="B898" s="5">
        <v>114.83</v>
      </c>
      <c r="C898" s="5">
        <v>36.380000000000003</v>
      </c>
      <c r="D898" s="7">
        <v>-1.3</v>
      </c>
    </row>
    <row r="899" spans="1:4" x14ac:dyDescent="0.25">
      <c r="A899" s="3" t="s">
        <v>259</v>
      </c>
      <c r="B899" s="5">
        <v>115.01</v>
      </c>
      <c r="C899" s="5">
        <v>36.19</v>
      </c>
      <c r="D899" s="7">
        <v>-0.3</v>
      </c>
    </row>
    <row r="900" spans="1:4" x14ac:dyDescent="0.25">
      <c r="A900" s="3" t="s">
        <v>259</v>
      </c>
      <c r="B900" s="5">
        <v>115.01</v>
      </c>
      <c r="C900" s="5">
        <v>36.92</v>
      </c>
      <c r="D900" s="7">
        <v>-2.6</v>
      </c>
    </row>
    <row r="901" spans="1:4" x14ac:dyDescent="0.25">
      <c r="A901" s="3" t="s">
        <v>259</v>
      </c>
      <c r="B901" s="5">
        <v>115.01</v>
      </c>
      <c r="C901" s="5">
        <v>36.92</v>
      </c>
      <c r="D901" s="7">
        <v>-0.6</v>
      </c>
    </row>
    <row r="902" spans="1:4" x14ac:dyDescent="0.25">
      <c r="A902" s="3" t="s">
        <v>259</v>
      </c>
      <c r="B902" s="5">
        <v>114.46</v>
      </c>
      <c r="C902" s="5">
        <v>37.08</v>
      </c>
      <c r="D902" s="7">
        <v>-5.8</v>
      </c>
    </row>
    <row r="903" spans="1:4" x14ac:dyDescent="0.25">
      <c r="A903" s="3" t="s">
        <v>259</v>
      </c>
      <c r="B903" s="5">
        <v>114.52</v>
      </c>
      <c r="C903" s="5">
        <v>37.01</v>
      </c>
      <c r="D903" s="7">
        <v>-5.6</v>
      </c>
    </row>
    <row r="904" spans="1:4" x14ac:dyDescent="0.25">
      <c r="A904" s="3" t="s">
        <v>259</v>
      </c>
      <c r="B904" s="5">
        <v>114.48</v>
      </c>
      <c r="C904" s="5">
        <v>37.1</v>
      </c>
      <c r="D904" s="7">
        <v>-5.9</v>
      </c>
    </row>
    <row r="905" spans="1:4" x14ac:dyDescent="0.25">
      <c r="A905" s="3" t="s">
        <v>259</v>
      </c>
      <c r="B905" s="5">
        <v>114.73</v>
      </c>
      <c r="C905" s="5">
        <v>37.49</v>
      </c>
      <c r="D905" s="7">
        <v>1.8</v>
      </c>
    </row>
    <row r="906" spans="1:4" x14ac:dyDescent="0.25">
      <c r="A906" s="3" t="s">
        <v>259</v>
      </c>
      <c r="B906" s="5">
        <v>114.66</v>
      </c>
      <c r="C906" s="5">
        <v>37.049999999999997</v>
      </c>
      <c r="D906" s="7">
        <v>-3.6</v>
      </c>
    </row>
    <row r="907" spans="1:4" x14ac:dyDescent="0.25">
      <c r="A907" s="3" t="s">
        <v>259</v>
      </c>
      <c r="B907" s="5">
        <v>114.97</v>
      </c>
      <c r="C907" s="5">
        <v>37.700000000000003</v>
      </c>
      <c r="D907" s="7">
        <v>-0.3</v>
      </c>
    </row>
    <row r="908" spans="1:4" x14ac:dyDescent="0.25">
      <c r="A908" s="3" t="s">
        <v>259</v>
      </c>
      <c r="B908" s="5">
        <v>115.03</v>
      </c>
      <c r="C908" s="5">
        <v>37.39</v>
      </c>
      <c r="D908" s="7">
        <v>-0.9</v>
      </c>
    </row>
    <row r="909" spans="1:4" x14ac:dyDescent="0.25">
      <c r="A909" s="3" t="s">
        <v>259</v>
      </c>
      <c r="B909" s="5">
        <v>115.02</v>
      </c>
      <c r="C909" s="5">
        <v>37.07</v>
      </c>
      <c r="D909" s="7">
        <v>-3.3</v>
      </c>
    </row>
    <row r="910" spans="1:4" x14ac:dyDescent="0.25">
      <c r="A910" s="3" t="s">
        <v>259</v>
      </c>
      <c r="B910" s="5">
        <v>115.02</v>
      </c>
      <c r="C910" s="5">
        <v>37.07</v>
      </c>
      <c r="D910" s="7">
        <v>-2.9</v>
      </c>
    </row>
    <row r="911" spans="1:4" x14ac:dyDescent="0.25">
      <c r="A911" s="3" t="s">
        <v>259</v>
      </c>
      <c r="B911" s="5">
        <v>114.99</v>
      </c>
      <c r="C911" s="5">
        <v>37.03</v>
      </c>
      <c r="D911" s="7">
        <v>-2.5</v>
      </c>
    </row>
    <row r="912" spans="1:4" x14ac:dyDescent="0.25">
      <c r="A912" s="3" t="s">
        <v>259</v>
      </c>
      <c r="B912" s="5">
        <v>115.33</v>
      </c>
      <c r="C912" s="5">
        <v>37.270000000000003</v>
      </c>
      <c r="D912" s="7">
        <v>0.8</v>
      </c>
    </row>
    <row r="913" spans="1:4" x14ac:dyDescent="0.25">
      <c r="A913" s="3" t="s">
        <v>259</v>
      </c>
      <c r="B913" s="5">
        <v>115.25</v>
      </c>
      <c r="C913" s="5">
        <v>36.9</v>
      </c>
      <c r="D913" s="7">
        <v>-0.7</v>
      </c>
    </row>
    <row r="914" spans="1:4" x14ac:dyDescent="0.25">
      <c r="A914" s="3" t="s">
        <v>259</v>
      </c>
      <c r="B914" s="5">
        <v>115.25</v>
      </c>
      <c r="C914" s="5">
        <v>36.9</v>
      </c>
      <c r="D914" s="7">
        <v>-1</v>
      </c>
    </row>
    <row r="915" spans="1:4" x14ac:dyDescent="0.25">
      <c r="A915" s="3" t="s">
        <v>259</v>
      </c>
      <c r="B915" s="5">
        <v>115.73</v>
      </c>
      <c r="C915" s="5">
        <v>36.99</v>
      </c>
      <c r="D915" s="7">
        <v>-1.2</v>
      </c>
    </row>
    <row r="916" spans="1:4" x14ac:dyDescent="0.25">
      <c r="A916" s="3" t="s">
        <v>259</v>
      </c>
      <c r="B916" s="5">
        <v>115.81</v>
      </c>
      <c r="C916" s="5">
        <v>37.06</v>
      </c>
      <c r="D916" s="7">
        <v>-1.2</v>
      </c>
    </row>
    <row r="917" spans="1:4" x14ac:dyDescent="0.25">
      <c r="A917" s="3" t="s">
        <v>259</v>
      </c>
      <c r="B917" s="5">
        <v>115.81</v>
      </c>
      <c r="C917" s="5">
        <v>37.06</v>
      </c>
      <c r="D917" s="7">
        <v>-1</v>
      </c>
    </row>
    <row r="918" spans="1:4" x14ac:dyDescent="0.25">
      <c r="A918" s="3" t="s">
        <v>259</v>
      </c>
      <c r="B918" s="5">
        <v>115.64</v>
      </c>
      <c r="C918" s="5">
        <v>36.83</v>
      </c>
      <c r="D918" s="7">
        <v>-1.3</v>
      </c>
    </row>
    <row r="919" spans="1:4" x14ac:dyDescent="0.25">
      <c r="A919" s="3" t="s">
        <v>259</v>
      </c>
      <c r="B919" s="5">
        <v>115.62</v>
      </c>
      <c r="C919" s="5">
        <v>36.82</v>
      </c>
      <c r="D919" s="7">
        <v>-6.2</v>
      </c>
    </row>
    <row r="920" spans="1:4" x14ac:dyDescent="0.25">
      <c r="A920" s="3" t="s">
        <v>259</v>
      </c>
      <c r="B920" s="5">
        <v>115.5</v>
      </c>
      <c r="C920" s="5">
        <v>36.89</v>
      </c>
      <c r="D920" s="7">
        <v>-1.3</v>
      </c>
    </row>
    <row r="921" spans="1:4" x14ac:dyDescent="0.25">
      <c r="A921" s="3" t="s">
        <v>259</v>
      </c>
      <c r="B921" s="5">
        <v>115.56</v>
      </c>
      <c r="C921" s="5">
        <v>37.18</v>
      </c>
      <c r="D921" s="7">
        <v>0.4</v>
      </c>
    </row>
    <row r="922" spans="1:4" x14ac:dyDescent="0.25">
      <c r="A922" s="3" t="s">
        <v>259</v>
      </c>
      <c r="B922" s="5">
        <v>115.51</v>
      </c>
      <c r="C922" s="5">
        <v>38.85</v>
      </c>
      <c r="D922" s="7">
        <v>-1.5</v>
      </c>
    </row>
    <row r="923" spans="1:4" x14ac:dyDescent="0.25">
      <c r="A923" s="3" t="s">
        <v>259</v>
      </c>
      <c r="B923" s="5">
        <v>115.77</v>
      </c>
      <c r="C923" s="5">
        <v>38.71</v>
      </c>
      <c r="D923" s="7">
        <v>-0.7</v>
      </c>
    </row>
    <row r="924" spans="1:4" x14ac:dyDescent="0.25">
      <c r="A924" s="3" t="s">
        <v>259</v>
      </c>
      <c r="B924" s="5">
        <v>115.95</v>
      </c>
      <c r="C924" s="5">
        <v>39.07</v>
      </c>
      <c r="D924" s="7">
        <v>-2</v>
      </c>
    </row>
    <row r="925" spans="1:4" x14ac:dyDescent="0.25">
      <c r="A925" s="3" t="s">
        <v>259</v>
      </c>
      <c r="B925" s="5">
        <v>115.16</v>
      </c>
      <c r="C925" s="5">
        <v>38.67</v>
      </c>
      <c r="D925" s="7">
        <v>-1.3</v>
      </c>
    </row>
    <row r="926" spans="1:4" x14ac:dyDescent="0.25">
      <c r="A926" s="3" t="s">
        <v>259</v>
      </c>
      <c r="B926" s="5">
        <v>115.68</v>
      </c>
      <c r="C926" s="5">
        <v>38.81</v>
      </c>
      <c r="D926" s="7">
        <v>-1.1000000000000001</v>
      </c>
    </row>
    <row r="927" spans="1:4" x14ac:dyDescent="0.25">
      <c r="A927" s="3" t="s">
        <v>259</v>
      </c>
      <c r="B927" s="5">
        <v>116.17</v>
      </c>
      <c r="C927" s="5">
        <v>38.97</v>
      </c>
      <c r="D927" s="7">
        <v>-0.6</v>
      </c>
    </row>
    <row r="928" spans="1:4" x14ac:dyDescent="0.25">
      <c r="A928" s="3" t="s">
        <v>259</v>
      </c>
      <c r="B928" s="5">
        <v>116.17</v>
      </c>
      <c r="C928" s="5">
        <v>38.96</v>
      </c>
      <c r="D928" s="7">
        <v>-0.6</v>
      </c>
    </row>
    <row r="929" spans="1:4" x14ac:dyDescent="0.25">
      <c r="A929" s="3" t="s">
        <v>259</v>
      </c>
      <c r="B929" s="5">
        <v>115.12</v>
      </c>
      <c r="C929" s="5">
        <v>38.47</v>
      </c>
      <c r="D929" s="7">
        <v>-1.3</v>
      </c>
    </row>
    <row r="930" spans="1:4" x14ac:dyDescent="0.25">
      <c r="A930" s="3" t="s">
        <v>259</v>
      </c>
      <c r="B930" s="5">
        <v>114.97</v>
      </c>
      <c r="C930" s="5">
        <v>38.549999999999997</v>
      </c>
      <c r="D930" s="7">
        <v>-1.3</v>
      </c>
    </row>
    <row r="931" spans="1:4" x14ac:dyDescent="0.25">
      <c r="A931" s="3" t="s">
        <v>259</v>
      </c>
      <c r="B931" s="5">
        <v>115.35</v>
      </c>
      <c r="C931" s="5">
        <v>38.44</v>
      </c>
      <c r="D931" s="7">
        <v>-0.7</v>
      </c>
    </row>
    <row r="932" spans="1:4" x14ac:dyDescent="0.25">
      <c r="A932" s="3" t="s">
        <v>259</v>
      </c>
      <c r="B932" s="5">
        <v>115.24</v>
      </c>
      <c r="C932" s="5">
        <v>38.46</v>
      </c>
      <c r="D932" s="7">
        <v>-0.9</v>
      </c>
    </row>
    <row r="933" spans="1:4" x14ac:dyDescent="0.25">
      <c r="A933" s="3" t="s">
        <v>259</v>
      </c>
      <c r="B933" s="5">
        <v>116.86</v>
      </c>
      <c r="C933" s="5">
        <v>38.29</v>
      </c>
      <c r="D933" s="7">
        <v>-0.2</v>
      </c>
    </row>
    <row r="934" spans="1:4" x14ac:dyDescent="0.25">
      <c r="A934" s="3" t="s">
        <v>259</v>
      </c>
      <c r="B934" s="5">
        <v>116.87</v>
      </c>
      <c r="C934" s="5">
        <v>38.270000000000003</v>
      </c>
      <c r="D934" s="7">
        <v>-4.2</v>
      </c>
    </row>
    <row r="935" spans="1:4" x14ac:dyDescent="0.25">
      <c r="A935" s="3" t="s">
        <v>259</v>
      </c>
      <c r="B935" s="5">
        <v>116.9</v>
      </c>
      <c r="C935" s="5">
        <v>38.32</v>
      </c>
      <c r="D935" s="7">
        <v>-1.6</v>
      </c>
    </row>
    <row r="936" spans="1:4" x14ac:dyDescent="0.25">
      <c r="A936" s="3" t="s">
        <v>259</v>
      </c>
      <c r="B936" s="5">
        <v>116.87</v>
      </c>
      <c r="C936" s="5">
        <v>38.4</v>
      </c>
      <c r="D936" s="7">
        <v>-2.2999999999999998</v>
      </c>
    </row>
    <row r="937" spans="1:4" x14ac:dyDescent="0.25">
      <c r="A937" s="3" t="s">
        <v>259</v>
      </c>
      <c r="B937" s="5">
        <v>116.87</v>
      </c>
      <c r="C937" s="5">
        <v>38.270000000000003</v>
      </c>
      <c r="D937" s="7">
        <v>-0.1</v>
      </c>
    </row>
    <row r="938" spans="1:4" x14ac:dyDescent="0.25">
      <c r="A938" s="3" t="s">
        <v>259</v>
      </c>
      <c r="B938" s="5">
        <v>116.87</v>
      </c>
      <c r="C938" s="5">
        <v>38.270000000000003</v>
      </c>
      <c r="D938" s="7">
        <v>-0.2</v>
      </c>
    </row>
    <row r="939" spans="1:4" x14ac:dyDescent="0.25">
      <c r="A939" s="3" t="s">
        <v>259</v>
      </c>
      <c r="B939" s="5">
        <v>116.89</v>
      </c>
      <c r="C939" s="5">
        <v>38.299999999999997</v>
      </c>
      <c r="D939" s="7">
        <v>-2.7</v>
      </c>
    </row>
    <row r="940" spans="1:4" x14ac:dyDescent="0.25">
      <c r="A940" s="3" t="s">
        <v>259</v>
      </c>
      <c r="B940" s="5">
        <v>116.87</v>
      </c>
      <c r="C940" s="5">
        <v>38.29</v>
      </c>
      <c r="D940" s="7">
        <v>-2.7</v>
      </c>
    </row>
    <row r="941" spans="1:4" x14ac:dyDescent="0.25">
      <c r="A941" s="3" t="s">
        <v>259</v>
      </c>
      <c r="B941" s="5">
        <v>116.87</v>
      </c>
      <c r="C941" s="5">
        <v>38.29</v>
      </c>
      <c r="D941" s="7">
        <v>-0.4</v>
      </c>
    </row>
    <row r="942" spans="1:4" x14ac:dyDescent="0.25">
      <c r="A942" s="3" t="s">
        <v>259</v>
      </c>
      <c r="B942" s="5">
        <v>116.87</v>
      </c>
      <c r="C942" s="5">
        <v>38.29</v>
      </c>
      <c r="D942" s="7">
        <v>-0.9</v>
      </c>
    </row>
    <row r="943" spans="1:4" x14ac:dyDescent="0.25">
      <c r="A943" s="3" t="s">
        <v>259</v>
      </c>
      <c r="B943" s="5">
        <v>116.71</v>
      </c>
      <c r="C943" s="5">
        <v>38.36</v>
      </c>
      <c r="D943" s="7">
        <v>-0.6</v>
      </c>
    </row>
    <row r="944" spans="1:4" x14ac:dyDescent="0.25">
      <c r="A944" s="3" t="s">
        <v>259</v>
      </c>
      <c r="B944" s="5">
        <v>116.71</v>
      </c>
      <c r="C944" s="5">
        <v>38.36</v>
      </c>
      <c r="D944" s="7">
        <v>-2.2000000000000002</v>
      </c>
    </row>
    <row r="945" spans="1:4" x14ac:dyDescent="0.25">
      <c r="A945" s="3" t="s">
        <v>259</v>
      </c>
      <c r="B945" s="5">
        <v>116.71</v>
      </c>
      <c r="C945" s="5">
        <v>38.36</v>
      </c>
      <c r="D945" s="7">
        <v>-2.2999999999999998</v>
      </c>
    </row>
    <row r="946" spans="1:4" x14ac:dyDescent="0.25">
      <c r="A946" s="3" t="s">
        <v>259</v>
      </c>
      <c r="B946" s="5">
        <v>117.04</v>
      </c>
      <c r="C946" s="5">
        <v>38.340000000000003</v>
      </c>
      <c r="D946" s="7">
        <v>-0.2</v>
      </c>
    </row>
    <row r="947" spans="1:4" x14ac:dyDescent="0.25">
      <c r="A947" s="3" t="s">
        <v>259</v>
      </c>
      <c r="B947" s="5">
        <v>117.04</v>
      </c>
      <c r="C947" s="5">
        <v>38.340000000000003</v>
      </c>
      <c r="D947" s="7">
        <v>-5.3</v>
      </c>
    </row>
    <row r="948" spans="1:4" x14ac:dyDescent="0.25">
      <c r="A948" s="3" t="s">
        <v>259</v>
      </c>
      <c r="B948" s="5">
        <v>117.04</v>
      </c>
      <c r="C948" s="5">
        <v>38.340000000000003</v>
      </c>
      <c r="D948" s="7">
        <v>-5</v>
      </c>
    </row>
    <row r="949" spans="1:4" x14ac:dyDescent="0.25">
      <c r="A949" s="3" t="s">
        <v>259</v>
      </c>
      <c r="B949" s="5">
        <v>116.96</v>
      </c>
      <c r="C949" s="5">
        <v>38.14</v>
      </c>
      <c r="D949" s="7">
        <v>-0.1</v>
      </c>
    </row>
    <row r="950" spans="1:4" x14ac:dyDescent="0.25">
      <c r="A950" s="3" t="s">
        <v>259</v>
      </c>
      <c r="B950" s="5">
        <v>116.96</v>
      </c>
      <c r="C950" s="5">
        <v>38.14</v>
      </c>
      <c r="D950" s="7">
        <v>-5.3</v>
      </c>
    </row>
    <row r="951" spans="1:4" x14ac:dyDescent="0.25">
      <c r="A951" s="3" t="s">
        <v>259</v>
      </c>
      <c r="B951" s="5">
        <v>116.96</v>
      </c>
      <c r="C951" s="5">
        <v>38.14</v>
      </c>
      <c r="D951" s="7">
        <v>-1.8</v>
      </c>
    </row>
    <row r="952" spans="1:4" x14ac:dyDescent="0.25">
      <c r="A952" s="3" t="s">
        <v>259</v>
      </c>
      <c r="B952" s="5">
        <v>116.92</v>
      </c>
      <c r="C952" s="5">
        <v>38.25</v>
      </c>
      <c r="D952" s="7">
        <v>-0.4</v>
      </c>
    </row>
    <row r="953" spans="1:4" x14ac:dyDescent="0.25">
      <c r="A953" s="3" t="s">
        <v>259</v>
      </c>
      <c r="B953" s="5">
        <v>116.92</v>
      </c>
      <c r="C953" s="5">
        <v>38.25</v>
      </c>
      <c r="D953" s="7">
        <v>-4.7</v>
      </c>
    </row>
    <row r="954" spans="1:4" x14ac:dyDescent="0.25">
      <c r="A954" s="3" t="s">
        <v>259</v>
      </c>
      <c r="B954" s="5">
        <v>117.03</v>
      </c>
      <c r="C954" s="5">
        <v>38.61</v>
      </c>
      <c r="D954" s="7">
        <v>-0.5</v>
      </c>
    </row>
    <row r="955" spans="1:4" x14ac:dyDescent="0.25">
      <c r="A955" s="3" t="s">
        <v>259</v>
      </c>
      <c r="B955" s="5">
        <v>117.03</v>
      </c>
      <c r="C955" s="5">
        <v>38.61</v>
      </c>
      <c r="D955" s="7">
        <v>-1.6</v>
      </c>
    </row>
    <row r="956" spans="1:4" x14ac:dyDescent="0.25">
      <c r="A956" s="3" t="s">
        <v>259</v>
      </c>
      <c r="B956" s="5">
        <v>117.03</v>
      </c>
      <c r="C956" s="5">
        <v>38.61</v>
      </c>
      <c r="D956" s="7">
        <v>-1.9</v>
      </c>
    </row>
    <row r="957" spans="1:4" x14ac:dyDescent="0.25">
      <c r="A957" s="3" t="s">
        <v>259</v>
      </c>
      <c r="B957" s="5">
        <v>117.42</v>
      </c>
      <c r="C957" s="5">
        <v>38.03</v>
      </c>
      <c r="D957" s="7">
        <v>-0.1</v>
      </c>
    </row>
    <row r="958" spans="1:4" x14ac:dyDescent="0.25">
      <c r="A958" s="3" t="s">
        <v>259</v>
      </c>
      <c r="B958" s="5">
        <v>117.42</v>
      </c>
      <c r="C958" s="5">
        <v>38.03</v>
      </c>
      <c r="D958" s="7">
        <v>0.2</v>
      </c>
    </row>
    <row r="959" spans="1:4" x14ac:dyDescent="0.25">
      <c r="A959" s="3" t="s">
        <v>259</v>
      </c>
      <c r="B959" s="5">
        <v>117.42</v>
      </c>
      <c r="C959" s="5">
        <v>38.03</v>
      </c>
      <c r="D959" s="7">
        <v>-0.7</v>
      </c>
    </row>
    <row r="960" spans="1:4" x14ac:dyDescent="0.25">
      <c r="A960" s="3" t="s">
        <v>259</v>
      </c>
      <c r="B960" s="5">
        <v>117.42</v>
      </c>
      <c r="C960" s="5">
        <v>38.03</v>
      </c>
      <c r="D960" s="7">
        <v>-0.8</v>
      </c>
    </row>
    <row r="961" spans="1:4" x14ac:dyDescent="0.25">
      <c r="A961" s="3" t="s">
        <v>259</v>
      </c>
      <c r="B961" s="5">
        <v>117.05</v>
      </c>
      <c r="C961" s="5">
        <v>37.94</v>
      </c>
      <c r="D961" s="7">
        <v>-0.3</v>
      </c>
    </row>
    <row r="962" spans="1:4" x14ac:dyDescent="0.25">
      <c r="A962" s="3" t="s">
        <v>259</v>
      </c>
      <c r="B962" s="5">
        <v>117.05</v>
      </c>
      <c r="C962" s="5">
        <v>37.94</v>
      </c>
      <c r="D962" s="7">
        <v>-3.7</v>
      </c>
    </row>
    <row r="963" spans="1:4" x14ac:dyDescent="0.25">
      <c r="A963" s="3" t="s">
        <v>259</v>
      </c>
      <c r="B963" s="5">
        <v>117.05</v>
      </c>
      <c r="C963" s="5">
        <v>37.94</v>
      </c>
      <c r="D963" s="7">
        <v>0.3</v>
      </c>
    </row>
    <row r="964" spans="1:4" x14ac:dyDescent="0.25">
      <c r="A964" s="3" t="s">
        <v>259</v>
      </c>
      <c r="B964" s="5">
        <v>115.8</v>
      </c>
      <c r="C964" s="5">
        <v>38.42</v>
      </c>
      <c r="D964" s="7">
        <v>-0.2</v>
      </c>
    </row>
    <row r="965" spans="1:4" x14ac:dyDescent="0.25">
      <c r="A965" s="3" t="s">
        <v>259</v>
      </c>
      <c r="B965" s="5">
        <v>116.85</v>
      </c>
      <c r="C965" s="5">
        <v>38</v>
      </c>
      <c r="D965" s="7">
        <v>0.1</v>
      </c>
    </row>
    <row r="966" spans="1:4" x14ac:dyDescent="0.25">
      <c r="A966" s="3" t="s">
        <v>259</v>
      </c>
      <c r="B966" s="5">
        <v>116.5</v>
      </c>
      <c r="C966" s="5">
        <v>37.770000000000003</v>
      </c>
      <c r="D966" s="7">
        <v>-4.2</v>
      </c>
    </row>
    <row r="967" spans="1:4" x14ac:dyDescent="0.25">
      <c r="A967" s="3" t="s">
        <v>259</v>
      </c>
      <c r="B967" s="5">
        <v>117.09</v>
      </c>
      <c r="C967" s="5">
        <v>38.07</v>
      </c>
      <c r="D967" s="7">
        <v>-2.5</v>
      </c>
    </row>
    <row r="968" spans="1:4" x14ac:dyDescent="0.25">
      <c r="A968" s="3" t="s">
        <v>259</v>
      </c>
      <c r="B968" s="5">
        <v>117.22</v>
      </c>
      <c r="C968" s="5">
        <v>38.14</v>
      </c>
      <c r="D968" s="7">
        <v>-1.7</v>
      </c>
    </row>
    <row r="969" spans="1:4" x14ac:dyDescent="0.25">
      <c r="A969" s="3" t="s">
        <v>259</v>
      </c>
      <c r="B969" s="5">
        <v>116.31</v>
      </c>
      <c r="C969" s="5">
        <v>38.130000000000003</v>
      </c>
      <c r="D969" s="7">
        <v>-1.8</v>
      </c>
    </row>
    <row r="970" spans="1:4" x14ac:dyDescent="0.25">
      <c r="A970" s="3" t="s">
        <v>259</v>
      </c>
      <c r="B970" s="5">
        <v>116.31</v>
      </c>
      <c r="C970" s="5">
        <v>38.130000000000003</v>
      </c>
      <c r="D970" s="7">
        <v>-2.9</v>
      </c>
    </row>
    <row r="971" spans="1:4" x14ac:dyDescent="0.25">
      <c r="A971" s="3" t="s">
        <v>259</v>
      </c>
      <c r="B971" s="5">
        <v>116.56</v>
      </c>
      <c r="C971" s="5">
        <v>38.11</v>
      </c>
      <c r="D971" s="7">
        <v>-0.4</v>
      </c>
    </row>
    <row r="972" spans="1:4" x14ac:dyDescent="0.25">
      <c r="A972" s="3" t="s">
        <v>259</v>
      </c>
      <c r="B972" s="5">
        <v>116.07</v>
      </c>
      <c r="C972" s="5">
        <v>38.58</v>
      </c>
      <c r="D972" s="7">
        <v>-1</v>
      </c>
    </row>
    <row r="973" spans="1:4" x14ac:dyDescent="0.25">
      <c r="A973" s="3" t="s">
        <v>259</v>
      </c>
      <c r="B973" s="5">
        <v>116.07</v>
      </c>
      <c r="C973" s="5">
        <v>38.58</v>
      </c>
      <c r="D973" s="7">
        <v>-1.9</v>
      </c>
    </row>
    <row r="974" spans="1:4" x14ac:dyDescent="0.25">
      <c r="A974" s="3" t="s">
        <v>259</v>
      </c>
      <c r="B974" s="5">
        <v>116.07</v>
      </c>
      <c r="C974" s="5">
        <v>38.58</v>
      </c>
      <c r="D974" s="7">
        <v>-1.1000000000000001</v>
      </c>
    </row>
    <row r="975" spans="1:4" x14ac:dyDescent="0.25">
      <c r="A975" s="3" t="s">
        <v>259</v>
      </c>
      <c r="B975" s="5">
        <v>117.29</v>
      </c>
      <c r="C975" s="5">
        <v>38.5</v>
      </c>
      <c r="D975" s="7">
        <v>-1.7</v>
      </c>
    </row>
    <row r="976" spans="1:4" x14ac:dyDescent="0.25">
      <c r="A976" s="3" t="s">
        <v>259</v>
      </c>
      <c r="B976" s="5">
        <v>117.39</v>
      </c>
      <c r="C976" s="5">
        <v>38.369999999999997</v>
      </c>
      <c r="D976" s="7">
        <v>-0.1</v>
      </c>
    </row>
    <row r="977" spans="1:4" x14ac:dyDescent="0.25">
      <c r="A977" s="3" t="s">
        <v>259</v>
      </c>
      <c r="B977" s="5">
        <v>117.39</v>
      </c>
      <c r="C977" s="5">
        <v>38.369999999999997</v>
      </c>
      <c r="D977" s="7">
        <v>-0.8</v>
      </c>
    </row>
    <row r="978" spans="1:4" x14ac:dyDescent="0.25">
      <c r="A978" s="3" t="s">
        <v>259</v>
      </c>
      <c r="B978" s="5">
        <v>117.39</v>
      </c>
      <c r="C978" s="5">
        <v>38.369999999999997</v>
      </c>
      <c r="D978" s="7">
        <v>-5.5</v>
      </c>
    </row>
    <row r="979" spans="1:4" x14ac:dyDescent="0.25">
      <c r="A979" s="3" t="s">
        <v>259</v>
      </c>
      <c r="B979" s="5">
        <v>117.29</v>
      </c>
      <c r="C979" s="5">
        <v>38.5</v>
      </c>
      <c r="D979" s="7">
        <v>-0.1</v>
      </c>
    </row>
    <row r="980" spans="1:4" x14ac:dyDescent="0.25">
      <c r="A980" s="3" t="s">
        <v>259</v>
      </c>
      <c r="B980" s="5">
        <v>117.58</v>
      </c>
      <c r="C980" s="5">
        <v>38.36</v>
      </c>
      <c r="D980" s="7">
        <v>-0.1</v>
      </c>
    </row>
    <row r="981" spans="1:4" x14ac:dyDescent="0.25">
      <c r="A981" s="3" t="s">
        <v>259</v>
      </c>
      <c r="B981" s="5">
        <v>117.58</v>
      </c>
      <c r="C981" s="5">
        <v>38.36</v>
      </c>
      <c r="D981" s="7">
        <v>-2.9</v>
      </c>
    </row>
    <row r="982" spans="1:4" x14ac:dyDescent="0.25">
      <c r="A982" s="3" t="s">
        <v>259</v>
      </c>
      <c r="B982" s="5">
        <v>117.58</v>
      </c>
      <c r="C982" s="5">
        <v>38.36</v>
      </c>
      <c r="D982" s="7">
        <v>-3.1</v>
      </c>
    </row>
    <row r="983" spans="1:4" x14ac:dyDescent="0.25">
      <c r="A983" s="3" t="s">
        <v>259</v>
      </c>
      <c r="B983" s="5">
        <v>117.58</v>
      </c>
      <c r="C983" s="5">
        <v>38.36</v>
      </c>
      <c r="D983" s="7">
        <v>-1.3</v>
      </c>
    </row>
    <row r="984" spans="1:4" x14ac:dyDescent="0.25">
      <c r="A984" s="3" t="s">
        <v>259</v>
      </c>
      <c r="B984" s="5">
        <v>116.5</v>
      </c>
      <c r="C984" s="5">
        <v>38.409999999999997</v>
      </c>
      <c r="D984" s="7">
        <v>-0.5</v>
      </c>
    </row>
    <row r="985" spans="1:4" x14ac:dyDescent="0.25">
      <c r="A985" s="3" t="s">
        <v>259</v>
      </c>
      <c r="B985" s="5">
        <v>116.5</v>
      </c>
      <c r="C985" s="5">
        <v>38.409999999999997</v>
      </c>
      <c r="D985" s="7">
        <v>-1.6</v>
      </c>
    </row>
    <row r="986" spans="1:4" x14ac:dyDescent="0.25">
      <c r="A986" s="3" t="s">
        <v>259</v>
      </c>
      <c r="B986" s="5">
        <v>116.5</v>
      </c>
      <c r="C986" s="5">
        <v>38.409999999999997</v>
      </c>
      <c r="D986" s="7">
        <v>-1.3</v>
      </c>
    </row>
    <row r="987" spans="1:4" x14ac:dyDescent="0.25">
      <c r="A987" s="3" t="s">
        <v>259</v>
      </c>
      <c r="B987" s="5">
        <v>115.98</v>
      </c>
      <c r="C987" s="5">
        <v>38.44</v>
      </c>
      <c r="D987" s="7">
        <v>-0.2</v>
      </c>
    </row>
    <row r="988" spans="1:4" x14ac:dyDescent="0.25">
      <c r="A988" s="3" t="s">
        <v>259</v>
      </c>
      <c r="B988" s="5">
        <v>116.23</v>
      </c>
      <c r="C988" s="5">
        <v>38.53</v>
      </c>
      <c r="D988" s="7">
        <v>-0.5</v>
      </c>
    </row>
    <row r="989" spans="1:4" x14ac:dyDescent="0.25">
      <c r="A989" s="3" t="s">
        <v>259</v>
      </c>
      <c r="B989" s="5">
        <v>116.76</v>
      </c>
      <c r="C989" s="5">
        <v>39.57</v>
      </c>
      <c r="D989" s="7">
        <v>-1.3</v>
      </c>
    </row>
    <row r="990" spans="1:4" x14ac:dyDescent="0.25">
      <c r="A990" s="3" t="s">
        <v>259</v>
      </c>
      <c r="B990" s="5">
        <v>116.69</v>
      </c>
      <c r="C990" s="5">
        <v>39.57</v>
      </c>
      <c r="D990" s="7">
        <v>-1.6</v>
      </c>
    </row>
    <row r="991" spans="1:4" x14ac:dyDescent="0.25">
      <c r="A991" s="3" t="s">
        <v>259</v>
      </c>
      <c r="B991" s="5">
        <v>116.71</v>
      </c>
      <c r="C991" s="5">
        <v>39.26</v>
      </c>
      <c r="D991" s="7">
        <v>-0.2</v>
      </c>
    </row>
    <row r="992" spans="1:4" x14ac:dyDescent="0.25">
      <c r="A992" s="3" t="s">
        <v>259</v>
      </c>
      <c r="B992" s="5">
        <v>116.71</v>
      </c>
      <c r="C992" s="5">
        <v>39.26</v>
      </c>
      <c r="D992" s="7">
        <v>-0.1</v>
      </c>
    </row>
    <row r="993" spans="1:4" x14ac:dyDescent="0.25">
      <c r="A993" s="3" t="s">
        <v>259</v>
      </c>
      <c r="B993" s="5">
        <v>116.69</v>
      </c>
      <c r="C993" s="5">
        <v>39.49</v>
      </c>
      <c r="D993" s="7">
        <v>-1.5</v>
      </c>
    </row>
    <row r="994" spans="1:4" x14ac:dyDescent="0.25">
      <c r="A994" s="3" t="s">
        <v>259</v>
      </c>
      <c r="B994" s="5">
        <v>116.69</v>
      </c>
      <c r="C994" s="5">
        <v>39.49</v>
      </c>
      <c r="D994" s="7">
        <v>-1.5</v>
      </c>
    </row>
    <row r="995" spans="1:4" x14ac:dyDescent="0.25">
      <c r="A995" s="3" t="s">
        <v>259</v>
      </c>
      <c r="B995" s="5">
        <v>116.83</v>
      </c>
      <c r="C995" s="5">
        <v>39.159999999999997</v>
      </c>
      <c r="D995" s="7">
        <v>-1.1000000000000001</v>
      </c>
    </row>
    <row r="996" spans="1:4" x14ac:dyDescent="0.25">
      <c r="A996" s="3" t="s">
        <v>259</v>
      </c>
      <c r="B996" s="5">
        <v>116.83</v>
      </c>
      <c r="C996" s="5">
        <v>39.159999999999997</v>
      </c>
      <c r="D996" s="7">
        <v>-0.4</v>
      </c>
    </row>
    <row r="997" spans="1:4" x14ac:dyDescent="0.25">
      <c r="A997" s="3" t="s">
        <v>259</v>
      </c>
      <c r="B997" s="5">
        <v>116.39</v>
      </c>
      <c r="C997" s="5">
        <v>39.42</v>
      </c>
      <c r="D997" s="7">
        <v>-0.6</v>
      </c>
    </row>
    <row r="998" spans="1:4" x14ac:dyDescent="0.25">
      <c r="A998" s="3" t="s">
        <v>259</v>
      </c>
      <c r="B998" s="5">
        <v>116.55</v>
      </c>
      <c r="C998" s="5">
        <v>39.299999999999997</v>
      </c>
      <c r="D998" s="7">
        <v>-0.8</v>
      </c>
    </row>
    <row r="999" spans="1:4" x14ac:dyDescent="0.25">
      <c r="A999" s="3" t="s">
        <v>259</v>
      </c>
      <c r="B999" s="5">
        <v>116.57</v>
      </c>
      <c r="C999" s="5">
        <v>39.22</v>
      </c>
      <c r="D999" s="7">
        <v>-1.3</v>
      </c>
    </row>
    <row r="1000" spans="1:4" x14ac:dyDescent="0.25">
      <c r="A1000" s="3" t="s">
        <v>259</v>
      </c>
      <c r="B1000" s="5">
        <v>116.57</v>
      </c>
      <c r="C1000" s="5">
        <v>39.22</v>
      </c>
      <c r="D1000" s="7">
        <v>-0.8</v>
      </c>
    </row>
    <row r="1001" spans="1:4" x14ac:dyDescent="0.25">
      <c r="A1001" s="3" t="s">
        <v>259</v>
      </c>
      <c r="B1001" s="5">
        <v>116.57</v>
      </c>
      <c r="C1001" s="5">
        <v>39.22</v>
      </c>
      <c r="D1001" s="7">
        <v>-0.4</v>
      </c>
    </row>
    <row r="1002" spans="1:4" x14ac:dyDescent="0.25">
      <c r="A1002" s="3" t="s">
        <v>259</v>
      </c>
      <c r="B1002" s="5">
        <v>116.55</v>
      </c>
      <c r="C1002" s="5">
        <v>39.299999999999997</v>
      </c>
      <c r="D1002" s="7">
        <v>-0.9</v>
      </c>
    </row>
    <row r="1003" spans="1:4" x14ac:dyDescent="0.25">
      <c r="A1003" s="3" t="s">
        <v>259</v>
      </c>
      <c r="B1003" s="5">
        <v>117.03</v>
      </c>
      <c r="C1003" s="5">
        <v>39.76</v>
      </c>
      <c r="D1003" s="7">
        <v>-0.2</v>
      </c>
    </row>
    <row r="1004" spans="1:4" x14ac:dyDescent="0.25">
      <c r="A1004" s="3" t="s">
        <v>259</v>
      </c>
      <c r="B1004" s="5">
        <v>116.73</v>
      </c>
      <c r="C1004" s="5">
        <v>38.729999999999997</v>
      </c>
      <c r="D1004" s="7">
        <v>-1.6</v>
      </c>
    </row>
    <row r="1005" spans="1:4" x14ac:dyDescent="0.25">
      <c r="A1005" s="3" t="s">
        <v>259</v>
      </c>
      <c r="B1005" s="5">
        <v>116.5</v>
      </c>
      <c r="C1005" s="5">
        <v>38.97</v>
      </c>
      <c r="D1005" s="7">
        <v>-0.5</v>
      </c>
    </row>
    <row r="1006" spans="1:4" x14ac:dyDescent="0.25">
      <c r="A1006" s="3" t="s">
        <v>259</v>
      </c>
      <c r="B1006" s="5">
        <v>116.51</v>
      </c>
      <c r="C1006" s="5">
        <v>38.81</v>
      </c>
      <c r="D1006" s="7">
        <v>-1.4</v>
      </c>
    </row>
    <row r="1007" spans="1:4" x14ac:dyDescent="0.25">
      <c r="A1007" s="3" t="s">
        <v>259</v>
      </c>
      <c r="B1007" s="5">
        <v>116.97</v>
      </c>
      <c r="C1007" s="5">
        <v>39.9</v>
      </c>
      <c r="D1007" s="7">
        <v>-0.2</v>
      </c>
    </row>
    <row r="1008" spans="1:4" x14ac:dyDescent="0.25">
      <c r="A1008" s="3" t="s">
        <v>259</v>
      </c>
      <c r="B1008" s="5">
        <v>116.4</v>
      </c>
      <c r="C1008" s="5">
        <v>39.19</v>
      </c>
      <c r="D1008" s="7">
        <v>-0.3</v>
      </c>
    </row>
    <row r="1009" spans="1:4" x14ac:dyDescent="0.25">
      <c r="A1009" s="3" t="s">
        <v>259</v>
      </c>
      <c r="B1009" s="5">
        <v>117.08</v>
      </c>
      <c r="C1009" s="5">
        <v>39.840000000000003</v>
      </c>
      <c r="D1009" s="7">
        <v>-0.6</v>
      </c>
    </row>
    <row r="1010" spans="1:4" x14ac:dyDescent="0.25">
      <c r="A1010" s="3" t="s">
        <v>259</v>
      </c>
      <c r="B1010" s="5">
        <v>117.08</v>
      </c>
      <c r="C1010" s="5">
        <v>39.840000000000003</v>
      </c>
      <c r="D1010" s="7">
        <v>-0.5</v>
      </c>
    </row>
    <row r="1011" spans="1:4" x14ac:dyDescent="0.25">
      <c r="A1011" s="3" t="s">
        <v>259</v>
      </c>
      <c r="B1011" s="5">
        <v>115.6</v>
      </c>
      <c r="C1011" s="5">
        <v>37.74</v>
      </c>
      <c r="D1011" s="7">
        <v>-3.8</v>
      </c>
    </row>
    <row r="1012" spans="1:4" x14ac:dyDescent="0.25">
      <c r="A1012" s="3" t="s">
        <v>259</v>
      </c>
      <c r="B1012" s="5">
        <v>115.64</v>
      </c>
      <c r="C1012" s="5">
        <v>37.76</v>
      </c>
      <c r="D1012" s="7">
        <v>-3.9</v>
      </c>
    </row>
    <row r="1013" spans="1:4" x14ac:dyDescent="0.25">
      <c r="A1013" s="3" t="s">
        <v>259</v>
      </c>
      <c r="B1013" s="5">
        <v>115.69</v>
      </c>
      <c r="C1013" s="5">
        <v>37.69</v>
      </c>
      <c r="D1013" s="7">
        <v>-3.3</v>
      </c>
    </row>
    <row r="1014" spans="1:4" x14ac:dyDescent="0.25">
      <c r="A1014" s="3" t="s">
        <v>259</v>
      </c>
      <c r="B1014" s="5">
        <v>115.69</v>
      </c>
      <c r="C1014" s="5">
        <v>37.72</v>
      </c>
      <c r="D1014" s="7">
        <v>-2.2000000000000002</v>
      </c>
    </row>
    <row r="1015" spans="1:4" x14ac:dyDescent="0.25">
      <c r="A1015" s="3" t="s">
        <v>259</v>
      </c>
      <c r="B1015" s="5">
        <v>115.65</v>
      </c>
      <c r="C1015" s="5">
        <v>37.49</v>
      </c>
      <c r="D1015" s="7">
        <v>8.4</v>
      </c>
    </row>
    <row r="1016" spans="1:4" x14ac:dyDescent="0.25">
      <c r="A1016" s="3" t="s">
        <v>259</v>
      </c>
      <c r="B1016" s="5">
        <v>115.65</v>
      </c>
      <c r="C1016" s="5">
        <v>37.49</v>
      </c>
      <c r="D1016" s="7">
        <v>-3.7</v>
      </c>
    </row>
    <row r="1017" spans="1:4" x14ac:dyDescent="0.25">
      <c r="A1017" s="3" t="s">
        <v>259</v>
      </c>
      <c r="B1017" s="5">
        <v>115.65</v>
      </c>
      <c r="C1017" s="5">
        <v>37.49</v>
      </c>
      <c r="D1017" s="7">
        <v>-3.8</v>
      </c>
    </row>
    <row r="1018" spans="1:4" x14ac:dyDescent="0.25">
      <c r="A1018" s="3" t="s">
        <v>259</v>
      </c>
      <c r="B1018" s="5">
        <v>115.93</v>
      </c>
      <c r="C1018" s="5">
        <v>37.64</v>
      </c>
      <c r="D1018" s="7">
        <v>-3.2</v>
      </c>
    </row>
    <row r="1019" spans="1:4" x14ac:dyDescent="0.25">
      <c r="A1019" s="3" t="s">
        <v>259</v>
      </c>
      <c r="B1019" s="5">
        <v>115.93</v>
      </c>
      <c r="C1019" s="5">
        <v>37.64</v>
      </c>
      <c r="D1019" s="7">
        <v>-4</v>
      </c>
    </row>
    <row r="1020" spans="1:4" x14ac:dyDescent="0.25">
      <c r="A1020" s="3" t="s">
        <v>259</v>
      </c>
      <c r="B1020" s="5">
        <v>115.94</v>
      </c>
      <c r="C1020" s="5">
        <v>37.799999999999997</v>
      </c>
      <c r="D1020" s="7">
        <v>-4.8</v>
      </c>
    </row>
    <row r="1021" spans="1:4" x14ac:dyDescent="0.25">
      <c r="A1021" s="3" t="s">
        <v>259</v>
      </c>
      <c r="B1021" s="5">
        <v>115.44</v>
      </c>
      <c r="C1021" s="5">
        <v>38.270000000000003</v>
      </c>
      <c r="D1021" s="7">
        <v>-1</v>
      </c>
    </row>
    <row r="1022" spans="1:4" x14ac:dyDescent="0.25">
      <c r="A1022" s="3" t="s">
        <v>259</v>
      </c>
      <c r="B1022" s="5">
        <v>116.03</v>
      </c>
      <c r="C1022" s="5">
        <v>37.61</v>
      </c>
      <c r="D1022" s="7">
        <v>-4</v>
      </c>
    </row>
    <row r="1023" spans="1:4" x14ac:dyDescent="0.25">
      <c r="A1023" s="3" t="s">
        <v>259</v>
      </c>
      <c r="B1023" s="5">
        <v>116.17</v>
      </c>
      <c r="C1023" s="5">
        <v>37.53</v>
      </c>
      <c r="D1023" s="7">
        <v>-0.9</v>
      </c>
    </row>
    <row r="1024" spans="1:4" x14ac:dyDescent="0.25">
      <c r="A1024" s="3" t="s">
        <v>259</v>
      </c>
      <c r="B1024" s="5">
        <v>116.4</v>
      </c>
      <c r="C1024" s="5">
        <v>37.880000000000003</v>
      </c>
      <c r="D1024" s="7">
        <v>-2.2000000000000002</v>
      </c>
    </row>
    <row r="1025" spans="1:4" x14ac:dyDescent="0.25">
      <c r="A1025" s="3" t="s">
        <v>259</v>
      </c>
      <c r="B1025" s="5">
        <v>115.51</v>
      </c>
      <c r="C1025" s="5">
        <v>37.619999999999997</v>
      </c>
      <c r="D1025" s="7">
        <v>-1.6</v>
      </c>
    </row>
    <row r="1026" spans="1:4" x14ac:dyDescent="0.25">
      <c r="A1026" s="3" t="s">
        <v>259</v>
      </c>
      <c r="B1026" s="5">
        <v>115.5</v>
      </c>
      <c r="C1026" s="5">
        <v>38.04</v>
      </c>
      <c r="D1026" s="7">
        <v>1.3</v>
      </c>
    </row>
    <row r="1027" spans="1:4" x14ac:dyDescent="0.25">
      <c r="A1027" s="3" t="s">
        <v>259</v>
      </c>
      <c r="B1027" s="5">
        <v>115.5</v>
      </c>
      <c r="C1027" s="5">
        <v>38.04</v>
      </c>
      <c r="D1027" s="7">
        <v>0.5</v>
      </c>
    </row>
    <row r="1028" spans="1:4" x14ac:dyDescent="0.25">
      <c r="A1028" s="3" t="s">
        <v>259</v>
      </c>
      <c r="B1028" s="5">
        <v>115.68</v>
      </c>
      <c r="C1028" s="5">
        <v>37.869999999999997</v>
      </c>
      <c r="D1028" s="7">
        <v>-4</v>
      </c>
    </row>
    <row r="1029" spans="1:4" x14ac:dyDescent="0.25">
      <c r="A1029" s="3" t="s">
        <v>259</v>
      </c>
      <c r="B1029" s="5">
        <v>115.66</v>
      </c>
      <c r="C1029" s="5">
        <v>37.979999999999997</v>
      </c>
      <c r="D1029" s="7">
        <v>-1.4</v>
      </c>
    </row>
    <row r="1030" spans="1:4" x14ac:dyDescent="0.25">
      <c r="A1030" s="3" t="s">
        <v>259</v>
      </c>
      <c r="B1030" s="5">
        <v>115.45</v>
      </c>
      <c r="C1030" s="5">
        <v>37.82</v>
      </c>
      <c r="D1030" s="7">
        <v>-0.6</v>
      </c>
    </row>
    <row r="1031" spans="1:4" x14ac:dyDescent="0.25">
      <c r="A1031" s="3" t="s">
        <v>259</v>
      </c>
      <c r="B1031" s="5">
        <v>117.17</v>
      </c>
      <c r="C1031" s="5">
        <v>37.049999999999997</v>
      </c>
      <c r="D1031" s="7">
        <v>-0.2</v>
      </c>
    </row>
    <row r="1032" spans="1:4" x14ac:dyDescent="0.25">
      <c r="A1032" s="3" t="s">
        <v>259</v>
      </c>
      <c r="B1032" s="5">
        <v>117.13</v>
      </c>
      <c r="C1032" s="5">
        <v>37.35</v>
      </c>
      <c r="D1032" s="7">
        <v>-0.3</v>
      </c>
    </row>
    <row r="1033" spans="1:4" x14ac:dyDescent="0.25">
      <c r="A1033" s="3" t="s">
        <v>259</v>
      </c>
      <c r="B1033" s="5">
        <v>117.4</v>
      </c>
      <c r="C1033" s="5">
        <v>37.28</v>
      </c>
      <c r="D1033" s="7">
        <v>-0.2</v>
      </c>
    </row>
    <row r="1034" spans="1:4" x14ac:dyDescent="0.25">
      <c r="A1034" s="3" t="s">
        <v>259</v>
      </c>
      <c r="B1034" s="5">
        <v>118.21</v>
      </c>
      <c r="C1034" s="5">
        <v>37.44</v>
      </c>
      <c r="D1034" s="7">
        <v>0</v>
      </c>
    </row>
    <row r="1035" spans="1:4" x14ac:dyDescent="0.25">
      <c r="A1035" s="3" t="s">
        <v>259</v>
      </c>
      <c r="B1035" s="5">
        <v>116.31</v>
      </c>
      <c r="C1035" s="5">
        <v>37.36</v>
      </c>
      <c r="D1035" s="7">
        <v>-0.4</v>
      </c>
    </row>
    <row r="1036" spans="1:4" x14ac:dyDescent="0.25">
      <c r="A1036" s="3" t="s">
        <v>259</v>
      </c>
      <c r="B1036" s="5">
        <v>116.31</v>
      </c>
      <c r="C1036" s="5">
        <v>37.36</v>
      </c>
      <c r="D1036" s="7">
        <v>-2.1</v>
      </c>
    </row>
    <row r="1037" spans="1:4" x14ac:dyDescent="0.25">
      <c r="A1037" s="3" t="s">
        <v>259</v>
      </c>
      <c r="B1037" s="5">
        <v>116.32</v>
      </c>
      <c r="C1037" s="5">
        <v>37.619999999999997</v>
      </c>
      <c r="D1037" s="7">
        <v>-1.1000000000000001</v>
      </c>
    </row>
    <row r="1038" spans="1:4" x14ac:dyDescent="0.25">
      <c r="A1038" s="3" t="s">
        <v>259</v>
      </c>
      <c r="B1038" s="5">
        <v>116.32</v>
      </c>
      <c r="C1038" s="5">
        <v>37.51</v>
      </c>
      <c r="D1038" s="7">
        <v>-5.0999999999999996</v>
      </c>
    </row>
    <row r="1039" spans="1:4" x14ac:dyDescent="0.25">
      <c r="A1039" s="3" t="s">
        <v>259</v>
      </c>
      <c r="B1039" s="5">
        <v>116.32</v>
      </c>
      <c r="C1039" s="5">
        <v>37.51</v>
      </c>
      <c r="D1039" s="7">
        <v>-5.2</v>
      </c>
    </row>
    <row r="1040" spans="1:4" x14ac:dyDescent="0.25">
      <c r="A1040" s="3" t="s">
        <v>259</v>
      </c>
      <c r="B1040" s="5">
        <v>116.69</v>
      </c>
      <c r="C1040" s="5">
        <v>37.5</v>
      </c>
      <c r="D1040" s="7">
        <v>2</v>
      </c>
    </row>
    <row r="1041" spans="1:4" x14ac:dyDescent="0.25">
      <c r="A1041" s="3" t="s">
        <v>259</v>
      </c>
      <c r="B1041" s="5">
        <v>116.61</v>
      </c>
      <c r="C1041" s="5">
        <v>37.32</v>
      </c>
      <c r="D1041" s="7">
        <v>-0.2</v>
      </c>
    </row>
    <row r="1042" spans="1:4" x14ac:dyDescent="0.25">
      <c r="A1042" s="3" t="s">
        <v>259</v>
      </c>
      <c r="B1042" s="5">
        <v>116.61</v>
      </c>
      <c r="C1042" s="5">
        <v>37.32</v>
      </c>
      <c r="D1042" s="7">
        <v>-1.6</v>
      </c>
    </row>
    <row r="1043" spans="1:4" x14ac:dyDescent="0.25">
      <c r="A1043" s="3" t="s">
        <v>259</v>
      </c>
      <c r="B1043" s="5">
        <v>116.49</v>
      </c>
      <c r="C1043" s="5">
        <v>37.44</v>
      </c>
      <c r="D1043" s="7">
        <v>-0.9</v>
      </c>
    </row>
    <row r="1044" spans="1:4" x14ac:dyDescent="0.25">
      <c r="A1044" s="3" t="s">
        <v>259</v>
      </c>
      <c r="B1044" s="5">
        <v>116.49</v>
      </c>
      <c r="C1044" s="5">
        <v>37.44</v>
      </c>
      <c r="D1044" s="7">
        <v>-1.6</v>
      </c>
    </row>
    <row r="1045" spans="1:4" x14ac:dyDescent="0.25">
      <c r="A1045" s="3" t="s">
        <v>259</v>
      </c>
      <c r="B1045" s="5">
        <v>116.49</v>
      </c>
      <c r="C1045" s="5">
        <v>37.44</v>
      </c>
      <c r="D1045" s="7">
        <v>-0.7</v>
      </c>
    </row>
    <row r="1046" spans="1:4" x14ac:dyDescent="0.25">
      <c r="A1046" s="3" t="s">
        <v>259</v>
      </c>
      <c r="B1046" s="5">
        <v>116.65</v>
      </c>
      <c r="C1046" s="5">
        <v>37.619999999999997</v>
      </c>
      <c r="D1046" s="7">
        <v>-1.3</v>
      </c>
    </row>
    <row r="1047" spans="1:4" x14ac:dyDescent="0.25">
      <c r="A1047" s="3" t="s">
        <v>259</v>
      </c>
      <c r="B1047" s="5">
        <v>116.65</v>
      </c>
      <c r="C1047" s="5">
        <v>37.619999999999997</v>
      </c>
      <c r="D1047" s="7">
        <v>-2.5</v>
      </c>
    </row>
    <row r="1048" spans="1:4" x14ac:dyDescent="0.25">
      <c r="A1048" s="3" t="s">
        <v>259</v>
      </c>
      <c r="B1048" s="5">
        <v>116.94</v>
      </c>
      <c r="C1048" s="5">
        <v>37.36</v>
      </c>
      <c r="D1048" s="7">
        <v>-0.3</v>
      </c>
    </row>
    <row r="1049" spans="1:4" x14ac:dyDescent="0.25">
      <c r="A1049" s="3" t="s">
        <v>259</v>
      </c>
      <c r="B1049" s="5">
        <v>116.76</v>
      </c>
      <c r="C1049" s="5">
        <v>37.18</v>
      </c>
      <c r="D1049" s="7">
        <v>0.1</v>
      </c>
    </row>
    <row r="1050" spans="1:4" x14ac:dyDescent="0.25">
      <c r="A1050" s="3" t="s">
        <v>259</v>
      </c>
      <c r="B1050" s="5">
        <v>116.76</v>
      </c>
      <c r="C1050" s="5">
        <v>37.18</v>
      </c>
      <c r="D1050" s="7">
        <v>-0.5</v>
      </c>
    </row>
    <row r="1051" spans="1:4" x14ac:dyDescent="0.25">
      <c r="A1051" s="3" t="s">
        <v>259</v>
      </c>
      <c r="B1051" s="5">
        <v>116.89</v>
      </c>
      <c r="C1051" s="5">
        <v>36.93</v>
      </c>
      <c r="D1051" s="7">
        <v>-0.2</v>
      </c>
    </row>
    <row r="1052" spans="1:4" x14ac:dyDescent="0.25">
      <c r="A1052" s="3" t="s">
        <v>259</v>
      </c>
      <c r="B1052" s="5">
        <v>116.58</v>
      </c>
      <c r="C1052" s="5">
        <v>36.56</v>
      </c>
      <c r="D1052" s="7">
        <v>0.3</v>
      </c>
    </row>
    <row r="1053" spans="1:4" x14ac:dyDescent="0.25">
      <c r="A1053" s="3" t="s">
        <v>259</v>
      </c>
      <c r="B1053" s="5">
        <v>115.95</v>
      </c>
      <c r="C1053" s="5">
        <v>37.020000000000003</v>
      </c>
      <c r="D1053" s="7">
        <v>-0.7</v>
      </c>
    </row>
    <row r="1054" spans="1:4" x14ac:dyDescent="0.25">
      <c r="A1054" s="3" t="s">
        <v>259</v>
      </c>
      <c r="B1054" s="5">
        <v>115.95</v>
      </c>
      <c r="C1054" s="5">
        <v>37.020000000000003</v>
      </c>
      <c r="D1054" s="7">
        <v>3.9</v>
      </c>
    </row>
    <row r="1055" spans="1:4" x14ac:dyDescent="0.25">
      <c r="A1055" s="3" t="s">
        <v>259</v>
      </c>
      <c r="B1055" s="5">
        <v>116.09</v>
      </c>
      <c r="C1055" s="5">
        <v>37.26</v>
      </c>
      <c r="D1055" s="7">
        <v>1</v>
      </c>
    </row>
    <row r="1056" spans="1:4" x14ac:dyDescent="0.25">
      <c r="A1056" s="3" t="s">
        <v>259</v>
      </c>
      <c r="B1056" s="5">
        <v>116.09</v>
      </c>
      <c r="C1056" s="5">
        <v>37.26</v>
      </c>
      <c r="D1056" s="7">
        <v>-1.1000000000000001</v>
      </c>
    </row>
    <row r="1057" spans="1:4" x14ac:dyDescent="0.25">
      <c r="A1057" s="3" t="s">
        <v>259</v>
      </c>
      <c r="B1057" s="5">
        <v>116.2</v>
      </c>
      <c r="C1057" s="5">
        <v>37.31</v>
      </c>
      <c r="D1057" s="7">
        <v>-0.2</v>
      </c>
    </row>
    <row r="1058" spans="1:4" x14ac:dyDescent="0.25">
      <c r="A1058" s="3" t="s">
        <v>259</v>
      </c>
      <c r="B1058" s="5">
        <v>117.23</v>
      </c>
      <c r="C1058" s="5">
        <v>37.68</v>
      </c>
      <c r="D1058" s="7">
        <v>-0.1</v>
      </c>
    </row>
    <row r="1059" spans="1:4" x14ac:dyDescent="0.25">
      <c r="A1059" s="3" t="s">
        <v>259</v>
      </c>
      <c r="B1059" s="5">
        <v>117.23</v>
      </c>
      <c r="C1059" s="5">
        <v>37.68</v>
      </c>
      <c r="D1059" s="7">
        <v>-1.9</v>
      </c>
    </row>
    <row r="1060" spans="1:4" x14ac:dyDescent="0.25">
      <c r="A1060" s="3" t="s">
        <v>259</v>
      </c>
      <c r="B1060" s="5">
        <v>117.04</v>
      </c>
      <c r="C1060" s="5">
        <v>37.729999999999997</v>
      </c>
      <c r="D1060" s="7">
        <v>-0.2</v>
      </c>
    </row>
    <row r="1061" spans="1:4" x14ac:dyDescent="0.25">
      <c r="A1061" s="3" t="s">
        <v>259</v>
      </c>
      <c r="B1061" s="5">
        <v>117.03</v>
      </c>
      <c r="C1061" s="5">
        <v>37.57</v>
      </c>
      <c r="D1061" s="7">
        <v>-0.2</v>
      </c>
    </row>
    <row r="1062" spans="1:4" x14ac:dyDescent="0.25">
      <c r="A1062" s="3" t="s">
        <v>259</v>
      </c>
      <c r="B1062" s="5">
        <v>116.62</v>
      </c>
      <c r="C1062" s="5">
        <v>36.950000000000003</v>
      </c>
      <c r="D1062" s="7">
        <v>-1</v>
      </c>
    </row>
    <row r="1063" spans="1:4" x14ac:dyDescent="0.25">
      <c r="A1063" s="3" t="s">
        <v>259</v>
      </c>
      <c r="B1063" s="5">
        <v>116.62</v>
      </c>
      <c r="C1063" s="5">
        <v>36.950000000000003</v>
      </c>
      <c r="D1063" s="7">
        <v>-1.6</v>
      </c>
    </row>
    <row r="1064" spans="1:4" x14ac:dyDescent="0.25">
      <c r="A1064" s="3" t="s">
        <v>259</v>
      </c>
      <c r="B1064" s="5">
        <v>115.93</v>
      </c>
      <c r="C1064" s="5">
        <v>36.4</v>
      </c>
      <c r="D1064" s="7">
        <v>-0.6</v>
      </c>
    </row>
    <row r="1065" spans="1:4" x14ac:dyDescent="0.25">
      <c r="A1065" s="3" t="s">
        <v>259</v>
      </c>
      <c r="B1065" s="5">
        <v>115.93</v>
      </c>
      <c r="C1065" s="5">
        <v>36.4</v>
      </c>
      <c r="D1065" s="7">
        <v>-2.1</v>
      </c>
    </row>
    <row r="1066" spans="1:4" x14ac:dyDescent="0.25">
      <c r="A1066" s="3" t="s">
        <v>259</v>
      </c>
      <c r="B1066" s="5">
        <v>115.82</v>
      </c>
      <c r="C1066" s="5">
        <v>36.56</v>
      </c>
      <c r="D1066" s="7">
        <v>-0.6</v>
      </c>
    </row>
    <row r="1067" spans="1:4" x14ac:dyDescent="0.25">
      <c r="A1067" s="3" t="s">
        <v>259</v>
      </c>
      <c r="B1067" s="5">
        <v>115.82</v>
      </c>
      <c r="C1067" s="5">
        <v>36.56</v>
      </c>
      <c r="D1067" s="7">
        <v>-1.1000000000000001</v>
      </c>
    </row>
    <row r="1068" spans="1:4" x14ac:dyDescent="0.25">
      <c r="A1068" s="3" t="s">
        <v>259</v>
      </c>
      <c r="B1068" s="5">
        <v>116.04</v>
      </c>
      <c r="C1068" s="5">
        <v>36.33</v>
      </c>
      <c r="D1068" s="7">
        <v>0.2</v>
      </c>
    </row>
    <row r="1069" spans="1:4" x14ac:dyDescent="0.25">
      <c r="A1069" s="3" t="s">
        <v>259</v>
      </c>
      <c r="B1069" s="5">
        <v>115.57</v>
      </c>
      <c r="C1069" s="5">
        <v>36.24</v>
      </c>
      <c r="D1069" s="7">
        <v>-0.6</v>
      </c>
    </row>
    <row r="1070" spans="1:4" x14ac:dyDescent="0.25">
      <c r="A1070" s="3" t="s">
        <v>259</v>
      </c>
      <c r="B1070" s="5">
        <v>116.3</v>
      </c>
      <c r="C1070" s="5">
        <v>36.51</v>
      </c>
      <c r="D1070" s="7">
        <v>-0.9</v>
      </c>
    </row>
    <row r="1071" spans="1:4" x14ac:dyDescent="0.25">
      <c r="A1071" s="3" t="s">
        <v>259</v>
      </c>
      <c r="B1071" s="5">
        <v>116.22</v>
      </c>
      <c r="C1071" s="5">
        <v>36.82</v>
      </c>
      <c r="D1071" s="7">
        <v>-0.5</v>
      </c>
    </row>
    <row r="1072" spans="1:4" x14ac:dyDescent="0.25">
      <c r="A1072" s="3" t="s">
        <v>259</v>
      </c>
      <c r="B1072" s="5">
        <v>116.22</v>
      </c>
      <c r="C1072" s="5">
        <v>36.82</v>
      </c>
      <c r="D1072" s="7">
        <v>-2.9</v>
      </c>
    </row>
    <row r="1073" spans="1:4" x14ac:dyDescent="0.25">
      <c r="A1073" s="3" t="s">
        <v>259</v>
      </c>
      <c r="B1073" s="5">
        <v>116.32</v>
      </c>
      <c r="C1073" s="5">
        <v>36.89</v>
      </c>
      <c r="D1073" s="7">
        <v>0</v>
      </c>
    </row>
    <row r="1074" spans="1:4" x14ac:dyDescent="0.25">
      <c r="A1074" s="3" t="s">
        <v>259</v>
      </c>
      <c r="B1074" s="5">
        <v>115.75</v>
      </c>
      <c r="C1074" s="5">
        <v>36.85</v>
      </c>
      <c r="D1074" s="7">
        <v>-2.2000000000000002</v>
      </c>
    </row>
    <row r="1075" spans="1:4" x14ac:dyDescent="0.25">
      <c r="A1075" s="3" t="s">
        <v>259</v>
      </c>
      <c r="B1075" s="5">
        <v>118.01</v>
      </c>
      <c r="C1075" s="5">
        <v>37.58</v>
      </c>
      <c r="D1075" s="7">
        <v>0</v>
      </c>
    </row>
    <row r="1076" spans="1:4" x14ac:dyDescent="0.25">
      <c r="A1076" s="3" t="s">
        <v>259</v>
      </c>
      <c r="B1076" s="5">
        <v>117.87</v>
      </c>
      <c r="C1076" s="5">
        <v>37.49</v>
      </c>
      <c r="D1076" s="7">
        <v>-0.1</v>
      </c>
    </row>
    <row r="1077" spans="1:4" x14ac:dyDescent="0.25">
      <c r="A1077" s="3" t="s">
        <v>259</v>
      </c>
      <c r="B1077" s="5">
        <v>117.43</v>
      </c>
      <c r="C1077" s="5">
        <v>37.46</v>
      </c>
      <c r="D1077" s="7">
        <v>-0.2</v>
      </c>
    </row>
    <row r="1078" spans="1:4" x14ac:dyDescent="0.25">
      <c r="A1078" s="3" t="s">
        <v>259</v>
      </c>
      <c r="B1078" s="5">
        <v>117.43</v>
      </c>
      <c r="C1078" s="5">
        <v>37.46</v>
      </c>
      <c r="D1078" s="7">
        <v>0.9</v>
      </c>
    </row>
    <row r="1079" spans="1:4" x14ac:dyDescent="0.25">
      <c r="A1079" s="3" t="s">
        <v>259</v>
      </c>
      <c r="B1079" s="5">
        <v>117.53</v>
      </c>
      <c r="C1079" s="5">
        <v>37.5</v>
      </c>
      <c r="D1079" s="7">
        <v>-0.1</v>
      </c>
    </row>
    <row r="1080" spans="1:4" x14ac:dyDescent="0.25">
      <c r="A1080" s="3" t="s">
        <v>259</v>
      </c>
      <c r="B1080" s="5">
        <v>118.07</v>
      </c>
      <c r="C1080" s="5">
        <v>37.700000000000003</v>
      </c>
      <c r="D1080" s="7">
        <v>-0.1</v>
      </c>
    </row>
    <row r="1081" spans="1:4" x14ac:dyDescent="0.25">
      <c r="A1081" s="3" t="s">
        <v>259</v>
      </c>
      <c r="B1081" s="5">
        <v>118.07</v>
      </c>
      <c r="C1081" s="5">
        <v>37.700000000000003</v>
      </c>
      <c r="D1081" s="7">
        <v>0.7</v>
      </c>
    </row>
    <row r="1082" spans="1:4" x14ac:dyDescent="0.25">
      <c r="A1082" s="3" t="s">
        <v>259</v>
      </c>
      <c r="B1082" s="5">
        <v>114.42</v>
      </c>
      <c r="C1082" s="5">
        <v>36.04</v>
      </c>
      <c r="D1082" s="7">
        <v>-0.3</v>
      </c>
    </row>
    <row r="1083" spans="1:4" x14ac:dyDescent="0.25">
      <c r="A1083" s="3" t="s">
        <v>259</v>
      </c>
      <c r="B1083" s="5">
        <v>114.42</v>
      </c>
      <c r="C1083" s="5">
        <v>36.04</v>
      </c>
      <c r="D1083" s="7">
        <v>0.6</v>
      </c>
    </row>
    <row r="1084" spans="1:4" x14ac:dyDescent="0.25">
      <c r="A1084" s="3" t="s">
        <v>259</v>
      </c>
      <c r="B1084" s="5">
        <v>114.73</v>
      </c>
      <c r="C1084" s="5">
        <v>36.08</v>
      </c>
      <c r="D1084" s="7">
        <v>-0.1</v>
      </c>
    </row>
    <row r="1085" spans="1:4" x14ac:dyDescent="0.25">
      <c r="A1085" s="3" t="s">
        <v>259</v>
      </c>
      <c r="B1085" s="5">
        <v>114.65</v>
      </c>
      <c r="C1085" s="5">
        <v>35.869999999999997</v>
      </c>
      <c r="D1085" s="7">
        <v>-1.1000000000000001</v>
      </c>
    </row>
    <row r="1086" spans="1:4" x14ac:dyDescent="0.25">
      <c r="A1086" s="3" t="s">
        <v>259</v>
      </c>
      <c r="B1086" s="5">
        <v>114.65</v>
      </c>
      <c r="C1086" s="5">
        <v>35.869999999999997</v>
      </c>
      <c r="D1086" s="7">
        <v>0.9</v>
      </c>
    </row>
    <row r="1087" spans="1:4" x14ac:dyDescent="0.25">
      <c r="A1087" s="3" t="s">
        <v>259</v>
      </c>
      <c r="B1087" s="5">
        <v>114.59</v>
      </c>
      <c r="C1087" s="5">
        <v>35.69</v>
      </c>
      <c r="D1087" s="7">
        <v>-0.6</v>
      </c>
    </row>
    <row r="1088" spans="1:4" x14ac:dyDescent="0.25">
      <c r="A1088" s="3" t="s">
        <v>259</v>
      </c>
      <c r="B1088" s="5">
        <v>114.29</v>
      </c>
      <c r="C1088" s="5">
        <v>35.5</v>
      </c>
      <c r="D1088" s="7">
        <v>-0.4</v>
      </c>
    </row>
    <row r="1089" spans="1:4" x14ac:dyDescent="0.25">
      <c r="A1089" s="3" t="s">
        <v>259</v>
      </c>
      <c r="B1089" s="5">
        <v>114.47</v>
      </c>
      <c r="C1089" s="5">
        <v>35.57</v>
      </c>
      <c r="D1089" s="7">
        <v>0</v>
      </c>
    </row>
    <row r="1090" spans="1:4" x14ac:dyDescent="0.25">
      <c r="A1090" s="3" t="s">
        <v>259</v>
      </c>
      <c r="B1090" s="5">
        <v>113.77</v>
      </c>
      <c r="C1090" s="5">
        <v>35.270000000000003</v>
      </c>
      <c r="D1090" s="7">
        <v>-1.5</v>
      </c>
    </row>
    <row r="1091" spans="1:4" x14ac:dyDescent="0.25">
      <c r="A1091" s="3" t="s">
        <v>259</v>
      </c>
      <c r="B1091" s="5">
        <v>113.77</v>
      </c>
      <c r="C1091" s="5">
        <v>35.270000000000003</v>
      </c>
      <c r="D1091" s="7">
        <v>-1.2</v>
      </c>
    </row>
    <row r="1092" spans="1:4" x14ac:dyDescent="0.25">
      <c r="A1092" s="3" t="s">
        <v>259</v>
      </c>
      <c r="B1092" s="5">
        <v>113.99</v>
      </c>
      <c r="C1092" s="5">
        <v>35.380000000000003</v>
      </c>
      <c r="D1092" s="7">
        <v>-6.6</v>
      </c>
    </row>
    <row r="1093" spans="1:4" x14ac:dyDescent="0.25">
      <c r="A1093" s="3" t="s">
        <v>259</v>
      </c>
      <c r="B1093" s="5">
        <v>113.59</v>
      </c>
      <c r="C1093" s="5">
        <v>35.479999999999997</v>
      </c>
      <c r="D1093" s="7">
        <v>-3.3</v>
      </c>
    </row>
    <row r="1094" spans="1:4" x14ac:dyDescent="0.25">
      <c r="A1094" s="3" t="s">
        <v>259</v>
      </c>
      <c r="B1094" s="5">
        <v>114.91</v>
      </c>
      <c r="C1094" s="5">
        <v>35.700000000000003</v>
      </c>
      <c r="D1094" s="7">
        <v>0.3</v>
      </c>
    </row>
    <row r="1095" spans="1:4" x14ac:dyDescent="0.25">
      <c r="A1095" s="3" t="s">
        <v>259</v>
      </c>
      <c r="B1095" s="5">
        <v>115</v>
      </c>
      <c r="C1095" s="5">
        <v>35.79</v>
      </c>
      <c r="D1095" s="7">
        <v>1.3</v>
      </c>
    </row>
    <row r="1096" spans="1:4" x14ac:dyDescent="0.25">
      <c r="A1096" s="3" t="s">
        <v>259</v>
      </c>
      <c r="B1096" s="5">
        <v>115.2</v>
      </c>
      <c r="C1096" s="5">
        <v>36.1</v>
      </c>
      <c r="D1096" s="7">
        <v>-2.4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6EAE-1FEB-4A55-9F5E-DDFD1AB657E8}">
  <dimension ref="A1:AB242"/>
  <sheetViews>
    <sheetView zoomScale="70" zoomScaleNormal="70" workbookViewId="0">
      <selection activeCell="S42" sqref="S42"/>
    </sheetView>
  </sheetViews>
  <sheetFormatPr defaultRowHeight="13.8" x14ac:dyDescent="0.25"/>
  <cols>
    <col min="1" max="1" width="9.5546875" style="6" bestFit="1" customWidth="1"/>
    <col min="2" max="2" width="13.44140625" style="6" bestFit="1" customWidth="1"/>
    <col min="3" max="3" width="12.109375" style="6" bestFit="1" customWidth="1"/>
    <col min="4" max="4" width="11.77734375" style="2" bestFit="1" customWidth="1"/>
    <col min="5" max="5" width="14.6640625" style="2" bestFit="1" customWidth="1"/>
    <col min="6" max="6" width="13.44140625" style="2" bestFit="1" customWidth="1"/>
    <col min="7" max="7" width="12.109375" style="2" bestFit="1" customWidth="1"/>
    <col min="8" max="8" width="11.77734375" style="2" bestFit="1" customWidth="1"/>
    <col min="9" max="9" width="14.6640625" style="2" bestFit="1" customWidth="1"/>
    <col min="10" max="10" width="13.44140625" style="2" bestFit="1" customWidth="1"/>
    <col min="11" max="11" width="12.109375" style="2" bestFit="1" customWidth="1"/>
    <col min="12" max="12" width="11.77734375" style="2" bestFit="1" customWidth="1"/>
    <col min="13" max="13" width="14.6640625" style="2" bestFit="1" customWidth="1"/>
    <col min="14" max="14" width="13.44140625" style="2" bestFit="1" customWidth="1"/>
    <col min="15" max="15" width="12.109375" style="2" bestFit="1" customWidth="1"/>
    <col min="16" max="16" width="11.77734375" style="2" bestFit="1" customWidth="1"/>
    <col min="17" max="17" width="14.6640625" style="2" bestFit="1" customWidth="1"/>
    <col min="18" max="18" width="13.44140625" style="2" bestFit="1" customWidth="1"/>
    <col min="19" max="19" width="12.109375" style="2" bestFit="1" customWidth="1"/>
    <col min="20" max="20" width="11.77734375" style="2" bestFit="1" customWidth="1"/>
    <col min="21" max="21" width="14.6640625" style="2" bestFit="1" customWidth="1"/>
    <col min="22" max="22" width="13.44140625" style="2" bestFit="1" customWidth="1"/>
    <col min="23" max="23" width="12.109375" style="2" bestFit="1" customWidth="1"/>
    <col min="24" max="24" width="11.77734375" style="2" bestFit="1" customWidth="1"/>
    <col min="25" max="26" width="14.6640625" style="2" bestFit="1" customWidth="1"/>
    <col min="27" max="27" width="10.88671875" style="2" bestFit="1" customWidth="1"/>
    <col min="28" max="28" width="14.6640625" style="2" bestFit="1" customWidth="1"/>
    <col min="29" max="16384" width="8.88671875" style="2"/>
  </cols>
  <sheetData>
    <row r="1" spans="1:28" x14ac:dyDescent="0.25">
      <c r="A1" s="44" t="s">
        <v>1</v>
      </c>
      <c r="B1" s="44" t="s">
        <v>260</v>
      </c>
      <c r="C1" s="44"/>
      <c r="D1" s="44"/>
      <c r="E1" s="44"/>
      <c r="F1" s="44" t="s">
        <v>264</v>
      </c>
      <c r="G1" s="44"/>
      <c r="H1" s="44"/>
      <c r="I1" s="44"/>
      <c r="J1" s="44" t="s">
        <v>265</v>
      </c>
      <c r="K1" s="44"/>
      <c r="L1" s="44"/>
      <c r="M1" s="44"/>
      <c r="N1" s="44" t="s">
        <v>266</v>
      </c>
      <c r="O1" s="44"/>
      <c r="P1" s="44"/>
      <c r="Q1" s="44"/>
      <c r="R1" s="44" t="s">
        <v>267</v>
      </c>
      <c r="S1" s="44"/>
      <c r="T1" s="44"/>
      <c r="U1" s="44"/>
      <c r="V1" s="44" t="s">
        <v>268</v>
      </c>
      <c r="W1" s="44"/>
      <c r="X1" s="44"/>
      <c r="Y1" s="44"/>
      <c r="Z1" s="10"/>
      <c r="AA1" s="10"/>
      <c r="AB1" s="10"/>
    </row>
    <row r="2" spans="1:28" x14ac:dyDescent="0.25">
      <c r="A2" s="44"/>
      <c r="B2" s="1" t="s">
        <v>261</v>
      </c>
      <c r="C2" s="1" t="s">
        <v>262</v>
      </c>
      <c r="D2" s="1" t="s">
        <v>263</v>
      </c>
      <c r="E2" s="1" t="s">
        <v>3</v>
      </c>
      <c r="F2" s="1" t="s">
        <v>261</v>
      </c>
      <c r="G2" s="1" t="s">
        <v>262</v>
      </c>
      <c r="H2" s="1" t="s">
        <v>263</v>
      </c>
      <c r="I2" s="1" t="s">
        <v>3</v>
      </c>
      <c r="J2" s="1" t="s">
        <v>261</v>
      </c>
      <c r="K2" s="1" t="s">
        <v>262</v>
      </c>
      <c r="L2" s="1" t="s">
        <v>263</v>
      </c>
      <c r="M2" s="1" t="s">
        <v>3</v>
      </c>
      <c r="N2" s="1" t="s">
        <v>261</v>
      </c>
      <c r="O2" s="1" t="s">
        <v>262</v>
      </c>
      <c r="P2" s="1" t="s">
        <v>263</v>
      </c>
      <c r="Q2" s="1" t="s">
        <v>3</v>
      </c>
      <c r="R2" s="1" t="s">
        <v>261</v>
      </c>
      <c r="S2" s="1" t="s">
        <v>262</v>
      </c>
      <c r="T2" s="1" t="s">
        <v>263</v>
      </c>
      <c r="U2" s="1" t="s">
        <v>3</v>
      </c>
      <c r="V2" s="1" t="s">
        <v>261</v>
      </c>
      <c r="W2" s="1" t="s">
        <v>262</v>
      </c>
      <c r="X2" s="1" t="s">
        <v>263</v>
      </c>
      <c r="Y2" s="1" t="s">
        <v>3</v>
      </c>
      <c r="Z2" s="1"/>
      <c r="AA2" s="1"/>
      <c r="AB2" s="1"/>
    </row>
    <row r="3" spans="1:28" x14ac:dyDescent="0.25">
      <c r="A3" s="4" t="s">
        <v>4</v>
      </c>
      <c r="B3" s="5">
        <v>1.75</v>
      </c>
      <c r="C3" s="5">
        <v>1.75</v>
      </c>
      <c r="D3" s="5">
        <v>1.75</v>
      </c>
      <c r="E3" s="5">
        <v>1.53</v>
      </c>
      <c r="F3" s="5">
        <v>6.38</v>
      </c>
      <c r="G3" s="5">
        <v>6.38</v>
      </c>
      <c r="H3" s="5">
        <v>6.38</v>
      </c>
      <c r="I3" s="5">
        <v>4.22</v>
      </c>
      <c r="J3" s="5">
        <v>2.48</v>
      </c>
      <c r="K3" s="5">
        <v>2.48</v>
      </c>
      <c r="L3" s="5">
        <v>2.48</v>
      </c>
      <c r="M3" s="5">
        <v>3.1</v>
      </c>
      <c r="N3" s="5">
        <v>2.4</v>
      </c>
      <c r="O3" s="5">
        <v>2.4</v>
      </c>
      <c r="P3" s="5">
        <v>2.4</v>
      </c>
      <c r="Q3" s="5">
        <v>2.4700000000000002</v>
      </c>
      <c r="R3" s="5">
        <v>1.55</v>
      </c>
      <c r="S3" s="5">
        <v>1.55</v>
      </c>
      <c r="T3" s="5">
        <v>1.55</v>
      </c>
      <c r="U3" s="5">
        <v>1.65</v>
      </c>
      <c r="V3" s="5">
        <v>1.37</v>
      </c>
      <c r="W3" s="5">
        <v>1.37</v>
      </c>
      <c r="X3" s="5">
        <v>1.37</v>
      </c>
      <c r="Y3" s="5">
        <v>1.04</v>
      </c>
      <c r="Z3" s="5"/>
      <c r="AA3" s="5"/>
      <c r="AB3" s="5"/>
    </row>
    <row r="4" spans="1:28" x14ac:dyDescent="0.25">
      <c r="A4" s="4" t="s">
        <v>5</v>
      </c>
      <c r="B4" s="5">
        <v>1.95</v>
      </c>
      <c r="C4" s="5">
        <v>1.97</v>
      </c>
      <c r="D4" s="5">
        <v>1.9</v>
      </c>
      <c r="E4" s="5">
        <v>1.5</v>
      </c>
      <c r="F4" s="5">
        <v>6.74</v>
      </c>
      <c r="G4" s="5">
        <v>6.82</v>
      </c>
      <c r="H4" s="5">
        <v>6.67</v>
      </c>
      <c r="I4" s="5">
        <v>4.13</v>
      </c>
      <c r="J4" s="5">
        <v>2.81</v>
      </c>
      <c r="K4" s="5">
        <v>2.87</v>
      </c>
      <c r="L4" s="5">
        <v>2.73</v>
      </c>
      <c r="M4" s="5">
        <v>3</v>
      </c>
      <c r="N4" s="5">
        <v>3.04</v>
      </c>
      <c r="O4" s="5">
        <v>3.14</v>
      </c>
      <c r="P4" s="5">
        <v>2.96</v>
      </c>
      <c r="Q4" s="5">
        <v>2.41</v>
      </c>
      <c r="R4" s="5">
        <v>2.11</v>
      </c>
      <c r="S4" s="5">
        <v>2.31</v>
      </c>
      <c r="T4" s="5">
        <v>1.65</v>
      </c>
      <c r="U4" s="5">
        <v>1.61</v>
      </c>
      <c r="V4" s="5">
        <v>1.35</v>
      </c>
      <c r="W4" s="5">
        <v>1.4</v>
      </c>
      <c r="X4" s="5">
        <v>1.33</v>
      </c>
      <c r="Y4" s="5">
        <v>1.03</v>
      </c>
      <c r="Z4" s="5"/>
      <c r="AA4" s="5"/>
      <c r="AB4" s="5"/>
    </row>
    <row r="5" spans="1:28" x14ac:dyDescent="0.25">
      <c r="A5" s="4" t="s">
        <v>6</v>
      </c>
      <c r="B5" s="5">
        <v>2.08</v>
      </c>
      <c r="C5" s="5">
        <v>2.11</v>
      </c>
      <c r="D5" s="5">
        <v>2.0299999999999998</v>
      </c>
      <c r="E5" s="5">
        <v>1.47</v>
      </c>
      <c r="F5" s="5">
        <v>6.54</v>
      </c>
      <c r="G5" s="5">
        <v>6.75</v>
      </c>
      <c r="H5" s="5">
        <v>6.46</v>
      </c>
      <c r="I5" s="5">
        <v>4.04</v>
      </c>
      <c r="J5" s="5">
        <v>4.04</v>
      </c>
      <c r="K5" s="5">
        <v>4.1900000000000004</v>
      </c>
      <c r="L5" s="5">
        <v>3.83</v>
      </c>
      <c r="M5" s="5">
        <v>2.89</v>
      </c>
      <c r="N5" s="5">
        <v>3.28</v>
      </c>
      <c r="O5" s="5">
        <v>3.4</v>
      </c>
      <c r="P5" s="5">
        <v>3.17</v>
      </c>
      <c r="Q5" s="5">
        <v>2.35</v>
      </c>
      <c r="R5" s="5">
        <v>2.3199999999999998</v>
      </c>
      <c r="S5" s="5">
        <v>2.5499999999999998</v>
      </c>
      <c r="T5" s="5">
        <v>1.8</v>
      </c>
      <c r="U5" s="5">
        <v>1.56</v>
      </c>
      <c r="V5" s="5">
        <v>1.1499999999999999</v>
      </c>
      <c r="W5" s="5">
        <v>1.34</v>
      </c>
      <c r="X5" s="5">
        <v>1.1000000000000001</v>
      </c>
      <c r="Y5" s="5">
        <v>1.02</v>
      </c>
      <c r="Z5" s="5"/>
      <c r="AA5" s="5"/>
      <c r="AB5" s="5"/>
    </row>
    <row r="6" spans="1:28" x14ac:dyDescent="0.25">
      <c r="A6" s="4" t="s">
        <v>7</v>
      </c>
      <c r="B6" s="5">
        <v>1.84</v>
      </c>
      <c r="C6" s="5">
        <v>1.89</v>
      </c>
      <c r="D6" s="5">
        <v>1.78</v>
      </c>
      <c r="E6" s="5">
        <v>1.44</v>
      </c>
      <c r="F6" s="5">
        <v>4.28</v>
      </c>
      <c r="G6" s="5">
        <v>4.75</v>
      </c>
      <c r="H6" s="5">
        <v>3.93</v>
      </c>
      <c r="I6" s="5">
        <v>3.94</v>
      </c>
      <c r="J6" s="5">
        <v>3.15</v>
      </c>
      <c r="K6" s="5">
        <v>3.32</v>
      </c>
      <c r="L6" s="5">
        <v>2.96</v>
      </c>
      <c r="M6" s="5">
        <v>2.79</v>
      </c>
      <c r="N6" s="5">
        <v>3.33</v>
      </c>
      <c r="O6" s="5">
        <v>3.47</v>
      </c>
      <c r="P6" s="5">
        <v>3.23</v>
      </c>
      <c r="Q6" s="5">
        <v>2.2999999999999998</v>
      </c>
      <c r="R6" s="5">
        <v>2.19</v>
      </c>
      <c r="S6" s="5">
        <v>2.42</v>
      </c>
      <c r="T6" s="5">
        <v>1.68</v>
      </c>
      <c r="U6" s="5">
        <v>1.52</v>
      </c>
      <c r="V6" s="5">
        <v>1.05</v>
      </c>
      <c r="W6" s="5">
        <v>1.26</v>
      </c>
      <c r="X6" s="5">
        <v>1</v>
      </c>
      <c r="Y6" s="5">
        <v>1.01</v>
      </c>
      <c r="Z6" s="5"/>
      <c r="AA6" s="5"/>
      <c r="AB6" s="5"/>
    </row>
    <row r="7" spans="1:28" x14ac:dyDescent="0.25">
      <c r="A7" s="4" t="s">
        <v>8</v>
      </c>
      <c r="B7" s="5">
        <v>0.92</v>
      </c>
      <c r="C7" s="5">
        <v>1.02</v>
      </c>
      <c r="D7" s="5">
        <v>0.82</v>
      </c>
      <c r="E7" s="5">
        <v>1.42</v>
      </c>
      <c r="F7" s="5">
        <v>1.82</v>
      </c>
      <c r="G7" s="5">
        <v>2.5</v>
      </c>
      <c r="H7" s="5">
        <v>1.23</v>
      </c>
      <c r="I7" s="5">
        <v>3.85</v>
      </c>
      <c r="J7" s="5">
        <v>2.86</v>
      </c>
      <c r="K7" s="5">
        <v>3.03</v>
      </c>
      <c r="L7" s="5">
        <v>2.67</v>
      </c>
      <c r="M7" s="5">
        <v>2.68</v>
      </c>
      <c r="N7" s="5">
        <v>1.99</v>
      </c>
      <c r="O7" s="5">
        <v>2.2999999999999998</v>
      </c>
      <c r="P7" s="5">
        <v>1.83</v>
      </c>
      <c r="Q7" s="5">
        <v>2.2400000000000002</v>
      </c>
      <c r="R7" s="5">
        <v>1.06</v>
      </c>
      <c r="S7" s="5">
        <v>1.39</v>
      </c>
      <c r="T7" s="5">
        <v>0.53</v>
      </c>
      <c r="U7" s="5">
        <v>1.47</v>
      </c>
      <c r="V7" s="5">
        <v>0.43</v>
      </c>
      <c r="W7" s="5">
        <v>0.68</v>
      </c>
      <c r="X7" s="5">
        <v>0.27</v>
      </c>
      <c r="Y7" s="5">
        <v>1.01</v>
      </c>
      <c r="Z7" s="5"/>
      <c r="AA7" s="5"/>
      <c r="AB7" s="5"/>
    </row>
    <row r="8" spans="1:28" x14ac:dyDescent="0.25">
      <c r="A8" s="4" t="s">
        <v>9</v>
      </c>
      <c r="B8" s="5">
        <v>0.79</v>
      </c>
      <c r="C8" s="5">
        <v>0.88</v>
      </c>
      <c r="D8" s="5">
        <v>0.68</v>
      </c>
      <c r="E8" s="5">
        <v>1.39</v>
      </c>
      <c r="F8" s="5">
        <v>1.28</v>
      </c>
      <c r="G8" s="5">
        <v>2.06</v>
      </c>
      <c r="H8" s="5">
        <v>0.65</v>
      </c>
      <c r="I8" s="5">
        <v>3.76</v>
      </c>
      <c r="J8" s="5">
        <v>1.5</v>
      </c>
      <c r="K8" s="5">
        <v>1.73</v>
      </c>
      <c r="L8" s="5">
        <v>1.29</v>
      </c>
      <c r="M8" s="5">
        <v>2.57</v>
      </c>
      <c r="N8" s="5">
        <v>1.68</v>
      </c>
      <c r="O8" s="5">
        <v>1.98</v>
      </c>
      <c r="P8" s="5">
        <v>1.49</v>
      </c>
      <c r="Q8" s="5">
        <v>2.1800000000000002</v>
      </c>
      <c r="R8" s="5">
        <v>0.82</v>
      </c>
      <c r="S8" s="5">
        <v>1.23</v>
      </c>
      <c r="T8" s="5">
        <v>0.28000000000000003</v>
      </c>
      <c r="U8" s="5">
        <v>1.43</v>
      </c>
      <c r="V8" s="5">
        <v>0.59</v>
      </c>
      <c r="W8" s="5">
        <v>0.84</v>
      </c>
      <c r="X8" s="5">
        <v>0.42</v>
      </c>
      <c r="Y8" s="5">
        <v>1</v>
      </c>
      <c r="Z8" s="5"/>
      <c r="AA8" s="5"/>
      <c r="AB8" s="5"/>
    </row>
    <row r="9" spans="1:28" x14ac:dyDescent="0.25">
      <c r="A9" s="4" t="s">
        <v>10</v>
      </c>
      <c r="B9" s="5">
        <v>0.35</v>
      </c>
      <c r="C9" s="5">
        <v>0.45</v>
      </c>
      <c r="D9" s="5">
        <v>0.24</v>
      </c>
      <c r="E9" s="5">
        <v>1.36</v>
      </c>
      <c r="F9" s="5">
        <v>1.1599999999999999</v>
      </c>
      <c r="G9" s="5">
        <v>2.0499999999999998</v>
      </c>
      <c r="H9" s="5">
        <v>0.53</v>
      </c>
      <c r="I9" s="5">
        <v>3.67</v>
      </c>
      <c r="J9" s="5">
        <v>1.97</v>
      </c>
      <c r="K9" s="5">
        <v>2.21</v>
      </c>
      <c r="L9" s="5">
        <v>1.71</v>
      </c>
      <c r="M9" s="5">
        <v>2.46</v>
      </c>
      <c r="N9" s="5">
        <v>1.02</v>
      </c>
      <c r="O9" s="5">
        <v>1.31</v>
      </c>
      <c r="P9" s="5">
        <v>0.78</v>
      </c>
      <c r="Q9" s="5">
        <v>2.12</v>
      </c>
      <c r="R9" s="5">
        <v>0.28999999999999998</v>
      </c>
      <c r="S9" s="5">
        <v>0.76</v>
      </c>
      <c r="T9" s="5">
        <v>-0.26</v>
      </c>
      <c r="U9" s="5">
        <v>1.38</v>
      </c>
      <c r="V9" s="5">
        <v>0.56000000000000005</v>
      </c>
      <c r="W9" s="5">
        <v>0.81</v>
      </c>
      <c r="X9" s="5">
        <v>0.38</v>
      </c>
      <c r="Y9" s="5">
        <v>0.99</v>
      </c>
      <c r="Z9" s="5"/>
      <c r="AA9" s="5"/>
      <c r="AB9" s="5"/>
    </row>
    <row r="10" spans="1:28" x14ac:dyDescent="0.25">
      <c r="A10" s="4" t="s">
        <v>11</v>
      </c>
      <c r="B10" s="5">
        <v>0.91</v>
      </c>
      <c r="C10" s="5">
        <v>1.01</v>
      </c>
      <c r="D10" s="5">
        <v>0.79</v>
      </c>
      <c r="E10" s="5">
        <v>1.33</v>
      </c>
      <c r="F10" s="5">
        <v>2.59</v>
      </c>
      <c r="G10" s="5">
        <v>3.53</v>
      </c>
      <c r="H10" s="5">
        <v>1.86</v>
      </c>
      <c r="I10" s="5">
        <v>3.58</v>
      </c>
      <c r="J10" s="5">
        <v>2.23</v>
      </c>
      <c r="K10" s="5">
        <v>2.46</v>
      </c>
      <c r="L10" s="5">
        <v>1.97</v>
      </c>
      <c r="M10" s="5">
        <v>2.34</v>
      </c>
      <c r="N10" s="5">
        <v>1.39</v>
      </c>
      <c r="O10" s="5">
        <v>1.68</v>
      </c>
      <c r="P10" s="5">
        <v>1.1399999999999999</v>
      </c>
      <c r="Q10" s="5">
        <v>2.06</v>
      </c>
      <c r="R10" s="5">
        <v>0.98</v>
      </c>
      <c r="S10" s="5">
        <v>1.44</v>
      </c>
      <c r="T10" s="5">
        <v>0.43</v>
      </c>
      <c r="U10" s="5">
        <v>1.34</v>
      </c>
      <c r="V10" s="5">
        <v>0.96</v>
      </c>
      <c r="W10" s="5">
        <v>1.21</v>
      </c>
      <c r="X10" s="5">
        <v>0.75</v>
      </c>
      <c r="Y10" s="5">
        <v>0.97</v>
      </c>
      <c r="Z10" s="5"/>
      <c r="AA10" s="5"/>
      <c r="AB10" s="5"/>
    </row>
    <row r="11" spans="1:28" x14ac:dyDescent="0.25">
      <c r="A11" s="4" t="s">
        <v>12</v>
      </c>
      <c r="B11" s="5">
        <v>1.43</v>
      </c>
      <c r="C11" s="5">
        <v>1.53</v>
      </c>
      <c r="D11" s="5">
        <v>1.3</v>
      </c>
      <c r="E11" s="5">
        <v>1.3</v>
      </c>
      <c r="F11" s="5">
        <v>3.39</v>
      </c>
      <c r="G11" s="5">
        <v>4.3600000000000003</v>
      </c>
      <c r="H11" s="5">
        <v>2.67</v>
      </c>
      <c r="I11" s="5">
        <v>3.49</v>
      </c>
      <c r="J11" s="5">
        <v>2.75</v>
      </c>
      <c r="K11" s="5">
        <v>2.99</v>
      </c>
      <c r="L11" s="5">
        <v>2.48</v>
      </c>
      <c r="M11" s="5">
        <v>2.23</v>
      </c>
      <c r="N11" s="5">
        <v>1.96</v>
      </c>
      <c r="O11" s="5">
        <v>2.2599999999999998</v>
      </c>
      <c r="P11" s="5">
        <v>1.69</v>
      </c>
      <c r="Q11" s="5">
        <v>2</v>
      </c>
      <c r="R11" s="5">
        <v>1.49</v>
      </c>
      <c r="S11" s="5">
        <v>1.98</v>
      </c>
      <c r="T11" s="5">
        <v>0.91</v>
      </c>
      <c r="U11" s="5">
        <v>1.29</v>
      </c>
      <c r="V11" s="5">
        <v>1.32</v>
      </c>
      <c r="W11" s="5">
        <v>1.56</v>
      </c>
      <c r="X11" s="5">
        <v>1.1100000000000001</v>
      </c>
      <c r="Y11" s="5">
        <v>0.96</v>
      </c>
      <c r="Z11" s="5"/>
      <c r="AA11" s="5"/>
      <c r="AB11" s="5"/>
    </row>
    <row r="12" spans="1:28" x14ac:dyDescent="0.25">
      <c r="A12" s="4" t="s">
        <v>13</v>
      </c>
      <c r="B12" s="5">
        <v>1.6</v>
      </c>
      <c r="C12" s="5">
        <v>1.71</v>
      </c>
      <c r="D12" s="5">
        <v>1.47</v>
      </c>
      <c r="E12" s="5">
        <v>1.26</v>
      </c>
      <c r="F12" s="5">
        <v>3.99</v>
      </c>
      <c r="G12" s="5">
        <v>4.97</v>
      </c>
      <c r="H12" s="5">
        <v>3.25</v>
      </c>
      <c r="I12" s="5">
        <v>3.4</v>
      </c>
      <c r="J12" s="5">
        <v>2.74</v>
      </c>
      <c r="K12" s="5">
        <v>2.98</v>
      </c>
      <c r="L12" s="5">
        <v>2.4500000000000002</v>
      </c>
      <c r="M12" s="5">
        <v>2.12</v>
      </c>
      <c r="N12" s="5">
        <v>2.08</v>
      </c>
      <c r="O12" s="5">
        <v>2.41</v>
      </c>
      <c r="P12" s="5">
        <v>1.81</v>
      </c>
      <c r="Q12" s="5">
        <v>1.94</v>
      </c>
      <c r="R12" s="5">
        <v>1.56</v>
      </c>
      <c r="S12" s="5">
        <v>2.06</v>
      </c>
      <c r="T12" s="5">
        <v>0.98</v>
      </c>
      <c r="U12" s="5">
        <v>1.25</v>
      </c>
      <c r="V12" s="5">
        <v>1.22</v>
      </c>
      <c r="W12" s="5">
        <v>1.48</v>
      </c>
      <c r="X12" s="5">
        <v>1.02</v>
      </c>
      <c r="Y12" s="5">
        <v>0.95</v>
      </c>
      <c r="Z12" s="5"/>
      <c r="AA12" s="5"/>
      <c r="AB12" s="5"/>
    </row>
    <row r="13" spans="1:28" x14ac:dyDescent="0.25">
      <c r="A13" s="4" t="s">
        <v>14</v>
      </c>
      <c r="B13" s="5">
        <v>1.56</v>
      </c>
      <c r="C13" s="5">
        <v>1.68</v>
      </c>
      <c r="D13" s="5">
        <v>1.43</v>
      </c>
      <c r="E13" s="5">
        <v>1.23</v>
      </c>
      <c r="F13" s="5">
        <v>3.74</v>
      </c>
      <c r="G13" s="5">
        <v>4.74</v>
      </c>
      <c r="H13" s="5">
        <v>3.01</v>
      </c>
      <c r="I13" s="5">
        <v>3.32</v>
      </c>
      <c r="J13" s="5">
        <v>1.98</v>
      </c>
      <c r="K13" s="5">
        <v>2.27</v>
      </c>
      <c r="L13" s="5">
        <v>1.7</v>
      </c>
      <c r="M13" s="5">
        <v>2</v>
      </c>
      <c r="N13" s="5">
        <v>2.02</v>
      </c>
      <c r="O13" s="5">
        <v>2.36</v>
      </c>
      <c r="P13" s="5">
        <v>1.77</v>
      </c>
      <c r="Q13" s="5">
        <v>1.87</v>
      </c>
      <c r="R13" s="5">
        <v>1.52</v>
      </c>
      <c r="S13" s="5">
        <v>2.02</v>
      </c>
      <c r="T13" s="5">
        <v>0.93</v>
      </c>
      <c r="U13" s="5">
        <v>1.2</v>
      </c>
      <c r="V13" s="5">
        <v>1.05</v>
      </c>
      <c r="W13" s="5">
        <v>1.31</v>
      </c>
      <c r="X13" s="5">
        <v>0.84</v>
      </c>
      <c r="Y13" s="5">
        <v>0.95</v>
      </c>
      <c r="Z13" s="5"/>
      <c r="AA13" s="5"/>
      <c r="AB13" s="5"/>
    </row>
    <row r="14" spans="1:28" x14ac:dyDescent="0.25">
      <c r="A14" s="4" t="s">
        <v>15</v>
      </c>
      <c r="B14" s="5">
        <v>1.44</v>
      </c>
      <c r="C14" s="5">
        <v>1.55</v>
      </c>
      <c r="D14" s="5">
        <v>1.3</v>
      </c>
      <c r="E14" s="5">
        <v>1.2</v>
      </c>
      <c r="F14" s="5">
        <v>3.42</v>
      </c>
      <c r="G14" s="5">
        <v>4.42</v>
      </c>
      <c r="H14" s="5">
        <v>2.67</v>
      </c>
      <c r="I14" s="5">
        <v>3.24</v>
      </c>
      <c r="J14" s="5">
        <v>1.71</v>
      </c>
      <c r="K14" s="5">
        <v>2</v>
      </c>
      <c r="L14" s="5">
        <v>1.41</v>
      </c>
      <c r="M14" s="5">
        <v>1.88</v>
      </c>
      <c r="N14" s="5">
        <v>1.68</v>
      </c>
      <c r="O14" s="5">
        <v>2.0099999999999998</v>
      </c>
      <c r="P14" s="5">
        <v>1.4</v>
      </c>
      <c r="Q14" s="5">
        <v>1.81</v>
      </c>
      <c r="R14" s="5">
        <v>1.1399999999999999</v>
      </c>
      <c r="S14" s="5">
        <v>1.67</v>
      </c>
      <c r="T14" s="5">
        <v>0.54</v>
      </c>
      <c r="U14" s="5">
        <v>1.1499999999999999</v>
      </c>
      <c r="V14" s="5">
        <v>0.99</v>
      </c>
      <c r="W14" s="5">
        <v>1.24</v>
      </c>
      <c r="X14" s="5">
        <v>0.76</v>
      </c>
      <c r="Y14" s="5">
        <v>0.94</v>
      </c>
      <c r="Z14" s="5"/>
      <c r="AA14" s="5"/>
      <c r="AB14" s="5"/>
    </row>
    <row r="15" spans="1:28" x14ac:dyDescent="0.25">
      <c r="A15" s="4" t="s">
        <v>16</v>
      </c>
      <c r="B15" s="5">
        <v>1.48</v>
      </c>
      <c r="C15" s="5">
        <v>1.6</v>
      </c>
      <c r="D15" s="5">
        <v>1.35</v>
      </c>
      <c r="E15" s="5">
        <v>1.17</v>
      </c>
      <c r="F15" s="5">
        <v>4.6399999999999997</v>
      </c>
      <c r="G15" s="5">
        <v>5.63</v>
      </c>
      <c r="H15" s="5">
        <v>3.85</v>
      </c>
      <c r="I15" s="5">
        <v>3.18</v>
      </c>
      <c r="J15" s="5">
        <v>1.89</v>
      </c>
      <c r="K15" s="5">
        <v>2.1800000000000002</v>
      </c>
      <c r="L15" s="5">
        <v>1.57</v>
      </c>
      <c r="M15" s="5">
        <v>1.73</v>
      </c>
      <c r="N15" s="5">
        <v>2.0699999999999998</v>
      </c>
      <c r="O15" s="5">
        <v>2.4</v>
      </c>
      <c r="P15" s="5">
        <v>1.79</v>
      </c>
      <c r="Q15" s="5">
        <v>1.74</v>
      </c>
      <c r="R15" s="5">
        <v>1.36</v>
      </c>
      <c r="S15" s="5">
        <v>1.89</v>
      </c>
      <c r="T15" s="5">
        <v>0.75</v>
      </c>
      <c r="U15" s="5">
        <v>1.1100000000000001</v>
      </c>
      <c r="V15" s="5">
        <v>0.99</v>
      </c>
      <c r="W15" s="5">
        <v>1.26</v>
      </c>
      <c r="X15" s="5">
        <v>0.76</v>
      </c>
      <c r="Y15" s="5">
        <v>0.92</v>
      </c>
      <c r="Z15" s="5"/>
      <c r="AA15" s="5"/>
      <c r="AB15" s="5"/>
    </row>
    <row r="16" spans="1:28" x14ac:dyDescent="0.25">
      <c r="A16" s="4" t="s">
        <v>17</v>
      </c>
      <c r="B16" s="5">
        <v>1.59</v>
      </c>
      <c r="C16" s="5">
        <v>1.71</v>
      </c>
      <c r="D16" s="5">
        <v>1.46</v>
      </c>
      <c r="E16" s="5">
        <v>1.1299999999999999</v>
      </c>
      <c r="F16" s="5">
        <v>5.28</v>
      </c>
      <c r="G16" s="5">
        <v>6.29</v>
      </c>
      <c r="H16" s="5">
        <v>4.46</v>
      </c>
      <c r="I16" s="5">
        <v>3.11</v>
      </c>
      <c r="J16" s="5">
        <v>1.86</v>
      </c>
      <c r="K16" s="5">
        <v>2.17</v>
      </c>
      <c r="L16" s="5">
        <v>1.55</v>
      </c>
      <c r="M16" s="5">
        <v>1.58</v>
      </c>
      <c r="N16" s="5">
        <v>2.25</v>
      </c>
      <c r="O16" s="5">
        <v>2.6</v>
      </c>
      <c r="P16" s="5">
        <v>1.98</v>
      </c>
      <c r="Q16" s="5">
        <v>1.67</v>
      </c>
      <c r="R16" s="5">
        <v>1.53</v>
      </c>
      <c r="S16" s="5">
        <v>2.0699999999999998</v>
      </c>
      <c r="T16" s="5">
        <v>0.89</v>
      </c>
      <c r="U16" s="5">
        <v>1.07</v>
      </c>
      <c r="V16" s="5">
        <v>1.02</v>
      </c>
      <c r="W16" s="5">
        <v>1.29</v>
      </c>
      <c r="X16" s="5">
        <v>0.79</v>
      </c>
      <c r="Y16" s="5">
        <v>0.89</v>
      </c>
      <c r="Z16" s="5"/>
      <c r="AA16" s="5"/>
      <c r="AB16" s="5"/>
    </row>
    <row r="17" spans="1:28" x14ac:dyDescent="0.25">
      <c r="A17" s="4" t="s">
        <v>18</v>
      </c>
      <c r="B17" s="5">
        <v>1.52</v>
      </c>
      <c r="C17" s="5">
        <v>1.64</v>
      </c>
      <c r="D17" s="5">
        <v>1.38</v>
      </c>
      <c r="E17" s="5">
        <v>1.0900000000000001</v>
      </c>
      <c r="F17" s="5">
        <v>4.62</v>
      </c>
      <c r="G17" s="5">
        <v>5.64</v>
      </c>
      <c r="H17" s="5">
        <v>3.79</v>
      </c>
      <c r="I17" s="5">
        <v>3.04</v>
      </c>
      <c r="J17" s="5">
        <v>1.99</v>
      </c>
      <c r="K17" s="5">
        <v>2.2999999999999998</v>
      </c>
      <c r="L17" s="5">
        <v>1.68</v>
      </c>
      <c r="M17" s="5">
        <v>1.43</v>
      </c>
      <c r="N17" s="5">
        <v>2.42</v>
      </c>
      <c r="O17" s="5">
        <v>2.78</v>
      </c>
      <c r="P17" s="5">
        <v>2.15</v>
      </c>
      <c r="Q17" s="5">
        <v>1.6</v>
      </c>
      <c r="R17" s="5">
        <v>1.62</v>
      </c>
      <c r="S17" s="5">
        <v>2.17</v>
      </c>
      <c r="T17" s="5">
        <v>0.98</v>
      </c>
      <c r="U17" s="5">
        <v>1.04</v>
      </c>
      <c r="V17" s="5">
        <v>1.1200000000000001</v>
      </c>
      <c r="W17" s="5">
        <v>1.39</v>
      </c>
      <c r="X17" s="5">
        <v>0.88</v>
      </c>
      <c r="Y17" s="5">
        <v>0.86</v>
      </c>
      <c r="Z17" s="5"/>
      <c r="AA17" s="5"/>
      <c r="AB17" s="5"/>
    </row>
    <row r="18" spans="1:28" x14ac:dyDescent="0.25">
      <c r="A18" s="4" t="s">
        <v>19</v>
      </c>
      <c r="B18" s="5">
        <v>1.29</v>
      </c>
      <c r="C18" s="5">
        <v>1.42</v>
      </c>
      <c r="D18" s="5">
        <v>1.1599999999999999</v>
      </c>
      <c r="E18" s="5">
        <v>1.04</v>
      </c>
      <c r="F18" s="5">
        <v>3.23</v>
      </c>
      <c r="G18" s="5">
        <v>4.29</v>
      </c>
      <c r="H18" s="5">
        <v>2.21</v>
      </c>
      <c r="I18" s="5">
        <v>2.97</v>
      </c>
      <c r="J18" s="5">
        <v>1.87</v>
      </c>
      <c r="K18" s="5">
        <v>2.2000000000000002</v>
      </c>
      <c r="L18" s="5">
        <v>1.56</v>
      </c>
      <c r="M18" s="5">
        <v>1.28</v>
      </c>
      <c r="N18" s="5">
        <v>2.38</v>
      </c>
      <c r="O18" s="5">
        <v>2.74</v>
      </c>
      <c r="P18" s="5">
        <v>2.11</v>
      </c>
      <c r="Q18" s="5">
        <v>1.53</v>
      </c>
      <c r="R18" s="5">
        <v>1.1399999999999999</v>
      </c>
      <c r="S18" s="5">
        <v>1.72</v>
      </c>
      <c r="T18" s="5">
        <v>0.49</v>
      </c>
      <c r="U18" s="5">
        <v>1</v>
      </c>
      <c r="V18" s="5">
        <v>1.1299999999999999</v>
      </c>
      <c r="W18" s="5">
        <v>1.41</v>
      </c>
      <c r="X18" s="5">
        <v>0.89</v>
      </c>
      <c r="Y18" s="5">
        <v>0.82</v>
      </c>
      <c r="Z18" s="5"/>
      <c r="AA18" s="5"/>
      <c r="AB18" s="5"/>
    </row>
    <row r="19" spans="1:28" x14ac:dyDescent="0.25">
      <c r="A19" s="4" t="s">
        <v>20</v>
      </c>
      <c r="B19" s="5">
        <v>0.64</v>
      </c>
      <c r="C19" s="5">
        <v>0.78</v>
      </c>
      <c r="D19" s="5">
        <v>0.49</v>
      </c>
      <c r="E19" s="5">
        <v>0.99</v>
      </c>
      <c r="F19" s="5">
        <v>1.24</v>
      </c>
      <c r="G19" s="5">
        <v>2.39</v>
      </c>
      <c r="H19" s="5">
        <v>0.28000000000000003</v>
      </c>
      <c r="I19" s="5">
        <v>2.9</v>
      </c>
      <c r="J19" s="5">
        <v>1.1399999999999999</v>
      </c>
      <c r="K19" s="5">
        <v>1.47</v>
      </c>
      <c r="L19" s="5">
        <v>0.82</v>
      </c>
      <c r="M19" s="5">
        <v>1.1399999999999999</v>
      </c>
      <c r="N19" s="5">
        <v>1.1599999999999999</v>
      </c>
      <c r="O19" s="5">
        <v>1.55</v>
      </c>
      <c r="P19" s="5">
        <v>0.86</v>
      </c>
      <c r="Q19" s="5">
        <v>1.45</v>
      </c>
      <c r="R19" s="5">
        <v>0.28999999999999998</v>
      </c>
      <c r="S19" s="5">
        <v>0.93</v>
      </c>
      <c r="T19" s="5">
        <v>-0.42</v>
      </c>
      <c r="U19" s="5">
        <v>0.97</v>
      </c>
      <c r="V19" s="5">
        <v>1.07</v>
      </c>
      <c r="W19" s="5">
        <v>1.36</v>
      </c>
      <c r="X19" s="5">
        <v>0.83</v>
      </c>
      <c r="Y19" s="5">
        <v>0.79</v>
      </c>
      <c r="Z19" s="5"/>
      <c r="AA19" s="5"/>
      <c r="AB19" s="5"/>
    </row>
    <row r="20" spans="1:28" x14ac:dyDescent="0.25">
      <c r="A20" s="4" t="s">
        <v>21</v>
      </c>
      <c r="B20" s="5">
        <v>0.55000000000000004</v>
      </c>
      <c r="C20" s="5">
        <v>0.68</v>
      </c>
      <c r="D20" s="5">
        <v>0.39</v>
      </c>
      <c r="E20" s="5">
        <v>0.94</v>
      </c>
      <c r="F20" s="5">
        <v>0.99</v>
      </c>
      <c r="G20" s="5">
        <v>2.14</v>
      </c>
      <c r="H20" s="5">
        <v>0.02</v>
      </c>
      <c r="I20" s="5">
        <v>2.84</v>
      </c>
      <c r="J20" s="5">
        <v>0.47</v>
      </c>
      <c r="K20" s="5">
        <v>0.81</v>
      </c>
      <c r="L20" s="5">
        <v>0.14000000000000001</v>
      </c>
      <c r="M20" s="5">
        <v>1</v>
      </c>
      <c r="N20" s="5">
        <v>0.96</v>
      </c>
      <c r="O20" s="5">
        <v>1.34</v>
      </c>
      <c r="P20" s="5">
        <v>0.61</v>
      </c>
      <c r="Q20" s="5">
        <v>1.37</v>
      </c>
      <c r="R20" s="5">
        <v>0.31</v>
      </c>
      <c r="S20" s="5">
        <v>1</v>
      </c>
      <c r="T20" s="5">
        <v>-0.4</v>
      </c>
      <c r="U20" s="5">
        <v>0.94</v>
      </c>
      <c r="V20" s="5">
        <v>0.39</v>
      </c>
      <c r="W20" s="5">
        <v>0.7</v>
      </c>
      <c r="X20" s="5">
        <v>7.0000000000000007E-2</v>
      </c>
      <c r="Y20" s="5">
        <v>0.76</v>
      </c>
      <c r="Z20" s="5"/>
      <c r="AA20" s="5"/>
      <c r="AB20" s="5"/>
    </row>
    <row r="21" spans="1:28" x14ac:dyDescent="0.25">
      <c r="A21" s="4" t="s">
        <v>22</v>
      </c>
      <c r="B21" s="5">
        <v>0.2</v>
      </c>
      <c r="C21" s="5">
        <v>0.34</v>
      </c>
      <c r="D21" s="5">
        <v>0.04</v>
      </c>
      <c r="E21" s="5">
        <v>0.89</v>
      </c>
      <c r="F21" s="5">
        <v>1.03</v>
      </c>
      <c r="G21" s="5">
        <v>2.2599999999999998</v>
      </c>
      <c r="H21" s="5">
        <v>0.04</v>
      </c>
      <c r="I21" s="5">
        <v>2.79</v>
      </c>
      <c r="J21" s="5">
        <v>0.05</v>
      </c>
      <c r="K21" s="5">
        <v>0.4</v>
      </c>
      <c r="L21" s="5">
        <v>-0.28000000000000003</v>
      </c>
      <c r="M21" s="5">
        <v>0.88</v>
      </c>
      <c r="N21" s="5">
        <v>0.11</v>
      </c>
      <c r="O21" s="5">
        <v>0.52</v>
      </c>
      <c r="P21" s="5">
        <v>-0.24</v>
      </c>
      <c r="Q21" s="5">
        <v>1.29</v>
      </c>
      <c r="R21" s="5">
        <v>0.05</v>
      </c>
      <c r="S21" s="5">
        <v>0.73</v>
      </c>
      <c r="T21" s="5">
        <v>-0.68</v>
      </c>
      <c r="U21" s="5">
        <v>0.91</v>
      </c>
      <c r="V21" s="5">
        <v>0.27</v>
      </c>
      <c r="W21" s="5">
        <v>0.6</v>
      </c>
      <c r="X21" s="5">
        <v>-7.0000000000000007E-2</v>
      </c>
      <c r="Y21" s="5">
        <v>0.74</v>
      </c>
      <c r="Z21" s="5"/>
      <c r="AA21" s="5"/>
      <c r="AB21" s="5"/>
    </row>
    <row r="22" spans="1:28" x14ac:dyDescent="0.25">
      <c r="A22" s="4" t="s">
        <v>23</v>
      </c>
      <c r="B22" s="5">
        <v>0.41</v>
      </c>
      <c r="C22" s="5">
        <v>0.55000000000000004</v>
      </c>
      <c r="D22" s="5">
        <v>0.24</v>
      </c>
      <c r="E22" s="5">
        <v>0.85</v>
      </c>
      <c r="F22" s="5">
        <v>1.9</v>
      </c>
      <c r="G22" s="5">
        <v>3.1</v>
      </c>
      <c r="H22" s="5">
        <v>0.86</v>
      </c>
      <c r="I22" s="5">
        <v>2.77</v>
      </c>
      <c r="J22" s="5">
        <v>-0.44</v>
      </c>
      <c r="K22" s="5">
        <v>-0.08</v>
      </c>
      <c r="L22" s="5">
        <v>-0.78</v>
      </c>
      <c r="M22" s="5">
        <v>0.77</v>
      </c>
      <c r="N22" s="5">
        <v>0.82</v>
      </c>
      <c r="O22" s="5">
        <v>1.24</v>
      </c>
      <c r="P22" s="5">
        <v>0.45</v>
      </c>
      <c r="Q22" s="5">
        <v>1.22</v>
      </c>
      <c r="R22" s="5">
        <v>0.81</v>
      </c>
      <c r="S22" s="5">
        <v>1.5</v>
      </c>
      <c r="T22" s="5">
        <v>7.0000000000000007E-2</v>
      </c>
      <c r="U22" s="5">
        <v>0.9</v>
      </c>
      <c r="V22" s="5">
        <v>0.01</v>
      </c>
      <c r="W22" s="5">
        <v>0.35</v>
      </c>
      <c r="X22" s="5">
        <v>-0.35</v>
      </c>
      <c r="Y22" s="5">
        <v>0.72</v>
      </c>
      <c r="Z22" s="5"/>
      <c r="AA22" s="5"/>
      <c r="AB22" s="5"/>
    </row>
    <row r="23" spans="1:28" x14ac:dyDescent="0.25">
      <c r="A23" s="4" t="s">
        <v>24</v>
      </c>
      <c r="B23" s="5">
        <v>0.65</v>
      </c>
      <c r="C23" s="5">
        <v>0.79</v>
      </c>
      <c r="D23" s="5">
        <v>0.48</v>
      </c>
      <c r="E23" s="5">
        <v>0.82</v>
      </c>
      <c r="F23" s="5">
        <v>2.34</v>
      </c>
      <c r="G23" s="5">
        <v>3.57</v>
      </c>
      <c r="H23" s="5">
        <v>1.29</v>
      </c>
      <c r="I23" s="5">
        <v>2.75</v>
      </c>
      <c r="J23" s="5">
        <v>0.41</v>
      </c>
      <c r="K23" s="5">
        <v>0.78</v>
      </c>
      <c r="L23" s="5">
        <v>7.0000000000000007E-2</v>
      </c>
      <c r="M23" s="5">
        <v>0.68</v>
      </c>
      <c r="N23" s="5">
        <v>1.08</v>
      </c>
      <c r="O23" s="5">
        <v>1.5</v>
      </c>
      <c r="P23" s="5">
        <v>0.71</v>
      </c>
      <c r="Q23" s="5">
        <v>1.1499999999999999</v>
      </c>
      <c r="R23" s="5">
        <v>0.8</v>
      </c>
      <c r="S23" s="5">
        <v>1.51</v>
      </c>
      <c r="T23" s="5">
        <v>0.06</v>
      </c>
      <c r="U23" s="5">
        <v>0.89</v>
      </c>
      <c r="V23" s="5">
        <v>0.47</v>
      </c>
      <c r="W23" s="5">
        <v>0.82</v>
      </c>
      <c r="X23" s="5">
        <v>0.11</v>
      </c>
      <c r="Y23" s="5">
        <v>0.72</v>
      </c>
      <c r="Z23" s="5"/>
      <c r="AA23" s="5"/>
      <c r="AB23" s="5"/>
    </row>
    <row r="24" spans="1:28" x14ac:dyDescent="0.25">
      <c r="A24" s="4" t="s">
        <v>25</v>
      </c>
      <c r="B24" s="5">
        <v>0.97</v>
      </c>
      <c r="C24" s="5">
        <v>1.1200000000000001</v>
      </c>
      <c r="D24" s="5">
        <v>0.78</v>
      </c>
      <c r="E24" s="5">
        <v>0.8</v>
      </c>
      <c r="F24" s="5">
        <v>2.37</v>
      </c>
      <c r="G24" s="5">
        <v>3.62</v>
      </c>
      <c r="H24" s="5">
        <v>1.34</v>
      </c>
      <c r="I24" s="5">
        <v>2.74</v>
      </c>
      <c r="J24" s="5">
        <v>0.72</v>
      </c>
      <c r="K24" s="5">
        <v>1.0900000000000001</v>
      </c>
      <c r="L24" s="5">
        <v>0.36</v>
      </c>
      <c r="M24" s="5">
        <v>0.59</v>
      </c>
      <c r="N24" s="5">
        <v>1.1000000000000001</v>
      </c>
      <c r="O24" s="5">
        <v>1.53</v>
      </c>
      <c r="P24" s="5">
        <v>0.71</v>
      </c>
      <c r="Q24" s="5">
        <v>1.0900000000000001</v>
      </c>
      <c r="R24" s="5">
        <v>1.21</v>
      </c>
      <c r="S24" s="5">
        <v>1.92</v>
      </c>
      <c r="T24" s="5">
        <v>0.46</v>
      </c>
      <c r="U24" s="5">
        <v>0.89</v>
      </c>
      <c r="V24" s="5">
        <v>0.9</v>
      </c>
      <c r="W24" s="5">
        <v>1.28</v>
      </c>
      <c r="X24" s="5">
        <v>0.53</v>
      </c>
      <c r="Y24" s="5">
        <v>0.71</v>
      </c>
      <c r="Z24" s="5"/>
      <c r="AA24" s="5"/>
      <c r="AB24" s="5"/>
    </row>
    <row r="25" spans="1:28" x14ac:dyDescent="0.25">
      <c r="A25" s="4" t="s">
        <v>26</v>
      </c>
      <c r="B25" s="5">
        <v>0.75</v>
      </c>
      <c r="C25" s="5">
        <v>0.9</v>
      </c>
      <c r="D25" s="5">
        <v>0.56999999999999995</v>
      </c>
      <c r="E25" s="5">
        <v>0.78</v>
      </c>
      <c r="F25" s="5">
        <v>2.69</v>
      </c>
      <c r="G25" s="5">
        <v>3.93</v>
      </c>
      <c r="H25" s="5">
        <v>1.63</v>
      </c>
      <c r="I25" s="5">
        <v>2.72</v>
      </c>
      <c r="J25" s="5">
        <v>0.53</v>
      </c>
      <c r="K25" s="5">
        <v>0.9</v>
      </c>
      <c r="L25" s="5">
        <v>0.16</v>
      </c>
      <c r="M25" s="5">
        <v>0.52</v>
      </c>
      <c r="N25" s="5">
        <v>0.82</v>
      </c>
      <c r="O25" s="5">
        <v>1.25</v>
      </c>
      <c r="P25" s="5">
        <v>0.43</v>
      </c>
      <c r="Q25" s="5">
        <v>1.05</v>
      </c>
      <c r="R25" s="5">
        <v>1.02</v>
      </c>
      <c r="S25" s="5">
        <v>1.75</v>
      </c>
      <c r="T25" s="5">
        <v>0.26</v>
      </c>
      <c r="U25" s="5">
        <v>0.88</v>
      </c>
      <c r="V25" s="5">
        <v>0.87</v>
      </c>
      <c r="W25" s="5">
        <v>1.26</v>
      </c>
      <c r="X25" s="5">
        <v>0.51</v>
      </c>
      <c r="Y25" s="5">
        <v>0.71</v>
      </c>
      <c r="Z25" s="5"/>
      <c r="AA25" s="5"/>
      <c r="AB25" s="5"/>
    </row>
    <row r="26" spans="1:28" x14ac:dyDescent="0.25">
      <c r="A26" s="4" t="s">
        <v>27</v>
      </c>
      <c r="B26" s="5">
        <v>0.81</v>
      </c>
      <c r="C26" s="5">
        <v>0.96</v>
      </c>
      <c r="D26" s="5">
        <v>0.63</v>
      </c>
      <c r="E26" s="5">
        <v>0.76</v>
      </c>
      <c r="F26" s="5">
        <v>3.49</v>
      </c>
      <c r="G26" s="5">
        <v>4.76</v>
      </c>
      <c r="H26" s="5">
        <v>2.4300000000000002</v>
      </c>
      <c r="I26" s="5">
        <v>2.69</v>
      </c>
      <c r="J26" s="5">
        <v>0.44</v>
      </c>
      <c r="K26" s="5">
        <v>0.82</v>
      </c>
      <c r="L26" s="5">
        <v>0.08</v>
      </c>
      <c r="M26" s="5">
        <v>0.44</v>
      </c>
      <c r="N26" s="5">
        <v>0.83</v>
      </c>
      <c r="O26" s="5">
        <v>1.25</v>
      </c>
      <c r="P26" s="5">
        <v>0.43</v>
      </c>
      <c r="Q26" s="5">
        <v>1</v>
      </c>
      <c r="R26" s="5">
        <v>0.91</v>
      </c>
      <c r="S26" s="5">
        <v>1.66</v>
      </c>
      <c r="T26" s="5">
        <v>0.15</v>
      </c>
      <c r="U26" s="5">
        <v>0.88</v>
      </c>
      <c r="V26" s="5">
        <v>0.78</v>
      </c>
      <c r="W26" s="5">
        <v>1.17</v>
      </c>
      <c r="X26" s="5">
        <v>0.41</v>
      </c>
      <c r="Y26" s="5">
        <v>0.72</v>
      </c>
      <c r="Z26" s="5"/>
      <c r="AA26" s="5"/>
      <c r="AB26" s="5"/>
    </row>
    <row r="27" spans="1:28" x14ac:dyDescent="0.25">
      <c r="A27" s="4" t="s">
        <v>28</v>
      </c>
      <c r="B27" s="5">
        <v>0.9</v>
      </c>
      <c r="C27" s="5">
        <v>1.05</v>
      </c>
      <c r="D27" s="5">
        <v>0.71</v>
      </c>
      <c r="E27" s="5">
        <v>0.74</v>
      </c>
      <c r="F27" s="5">
        <v>4.1500000000000004</v>
      </c>
      <c r="G27" s="5">
        <v>5.43</v>
      </c>
      <c r="H27" s="5">
        <v>3.08</v>
      </c>
      <c r="I27" s="5">
        <v>2.65</v>
      </c>
      <c r="J27" s="5">
        <v>0.33</v>
      </c>
      <c r="K27" s="5">
        <v>0.72</v>
      </c>
      <c r="L27" s="5">
        <v>-0.04</v>
      </c>
      <c r="M27" s="5">
        <v>0.38</v>
      </c>
      <c r="N27" s="5">
        <v>0.92</v>
      </c>
      <c r="O27" s="5">
        <v>1.37</v>
      </c>
      <c r="P27" s="5">
        <v>0.52</v>
      </c>
      <c r="Q27" s="5">
        <v>0.95</v>
      </c>
      <c r="R27" s="5">
        <v>1.02</v>
      </c>
      <c r="S27" s="5">
        <v>1.77</v>
      </c>
      <c r="T27" s="5">
        <v>0.26</v>
      </c>
      <c r="U27" s="5">
        <v>0.87</v>
      </c>
      <c r="V27" s="5">
        <v>0.74</v>
      </c>
      <c r="W27" s="5">
        <v>1.1299999999999999</v>
      </c>
      <c r="X27" s="5">
        <v>0.37</v>
      </c>
      <c r="Y27" s="5">
        <v>0.74</v>
      </c>
      <c r="Z27" s="5"/>
      <c r="AA27" s="5"/>
      <c r="AB27" s="5"/>
    </row>
    <row r="28" spans="1:28" x14ac:dyDescent="0.25">
      <c r="A28" s="4" t="s">
        <v>29</v>
      </c>
      <c r="B28" s="5">
        <v>0.98</v>
      </c>
      <c r="C28" s="5">
        <v>1.1399999999999999</v>
      </c>
      <c r="D28" s="5">
        <v>0.8</v>
      </c>
      <c r="E28" s="5">
        <v>0.72</v>
      </c>
      <c r="F28" s="5">
        <v>4.57</v>
      </c>
      <c r="G28" s="5">
        <v>5.85</v>
      </c>
      <c r="H28" s="5">
        <v>3.5</v>
      </c>
      <c r="I28" s="5">
        <v>2.61</v>
      </c>
      <c r="J28" s="5">
        <v>0.76</v>
      </c>
      <c r="K28" s="5">
        <v>1.1399999999999999</v>
      </c>
      <c r="L28" s="5">
        <v>0.39</v>
      </c>
      <c r="M28" s="5">
        <v>0.32</v>
      </c>
      <c r="N28" s="5">
        <v>1.21</v>
      </c>
      <c r="O28" s="5">
        <v>1.68</v>
      </c>
      <c r="P28" s="5">
        <v>0.81</v>
      </c>
      <c r="Q28" s="5">
        <v>0.9</v>
      </c>
      <c r="R28" s="5">
        <v>1.21</v>
      </c>
      <c r="S28" s="5">
        <v>1.96</v>
      </c>
      <c r="T28" s="5">
        <v>0.43</v>
      </c>
      <c r="U28" s="5">
        <v>0.85</v>
      </c>
      <c r="V28" s="5">
        <v>0.67</v>
      </c>
      <c r="W28" s="5">
        <v>1.06</v>
      </c>
      <c r="X28" s="5">
        <v>0.28999999999999998</v>
      </c>
      <c r="Y28" s="5">
        <v>0.76</v>
      </c>
      <c r="Z28" s="5"/>
      <c r="AA28" s="5"/>
      <c r="AB28" s="5"/>
    </row>
    <row r="29" spans="1:28" x14ac:dyDescent="0.25">
      <c r="A29" s="4" t="s">
        <v>30</v>
      </c>
      <c r="B29" s="5">
        <v>1.08</v>
      </c>
      <c r="C29" s="5">
        <v>1.25</v>
      </c>
      <c r="D29" s="5">
        <v>0.9</v>
      </c>
      <c r="E29" s="5">
        <v>0.69</v>
      </c>
      <c r="F29" s="5">
        <v>4.5</v>
      </c>
      <c r="G29" s="5">
        <v>5.78</v>
      </c>
      <c r="H29" s="5">
        <v>3.43</v>
      </c>
      <c r="I29" s="5">
        <v>2.57</v>
      </c>
      <c r="J29" s="5">
        <v>0.96</v>
      </c>
      <c r="K29" s="5">
        <v>1.34</v>
      </c>
      <c r="L29" s="5">
        <v>0.59</v>
      </c>
      <c r="M29" s="5">
        <v>0.26</v>
      </c>
      <c r="N29" s="5">
        <v>1.53</v>
      </c>
      <c r="O29" s="5">
        <v>2.0099999999999998</v>
      </c>
      <c r="P29" s="5">
        <v>1.1399999999999999</v>
      </c>
      <c r="Q29" s="5">
        <v>0.85</v>
      </c>
      <c r="R29" s="5">
        <v>1.31</v>
      </c>
      <c r="S29" s="5">
        <v>2.08</v>
      </c>
      <c r="T29" s="5">
        <v>0.53</v>
      </c>
      <c r="U29" s="5">
        <v>0.82</v>
      </c>
      <c r="V29" s="5">
        <v>0.75</v>
      </c>
      <c r="W29" s="5">
        <v>1.1499999999999999</v>
      </c>
      <c r="X29" s="5">
        <v>0.37</v>
      </c>
      <c r="Y29" s="5">
        <v>0.79</v>
      </c>
      <c r="Z29" s="5"/>
      <c r="AA29" s="5"/>
      <c r="AB29" s="5"/>
    </row>
    <row r="30" spans="1:28" x14ac:dyDescent="0.25">
      <c r="A30" s="6" t="s">
        <v>31</v>
      </c>
      <c r="B30" s="5">
        <v>1.08</v>
      </c>
      <c r="C30" s="5">
        <v>1.24</v>
      </c>
      <c r="D30" s="5">
        <v>0.89</v>
      </c>
      <c r="E30" s="5">
        <v>0.67</v>
      </c>
      <c r="F30" s="5">
        <v>2.73</v>
      </c>
      <c r="G30" s="5">
        <v>4.0599999999999996</v>
      </c>
      <c r="H30" s="5">
        <v>1.47</v>
      </c>
      <c r="I30" s="5">
        <v>2.5499999999999998</v>
      </c>
      <c r="J30" s="5">
        <v>0.7</v>
      </c>
      <c r="K30" s="5">
        <v>1.08</v>
      </c>
      <c r="L30" s="5">
        <v>0.32</v>
      </c>
      <c r="M30" s="5">
        <v>0.2</v>
      </c>
      <c r="N30" s="5">
        <v>1.65</v>
      </c>
      <c r="O30" s="5">
        <v>2.13</v>
      </c>
      <c r="P30" s="5">
        <v>1.25</v>
      </c>
      <c r="Q30" s="5">
        <v>0.79</v>
      </c>
      <c r="R30" s="5">
        <v>1.23</v>
      </c>
      <c r="S30" s="5">
        <v>2</v>
      </c>
      <c r="T30" s="5">
        <v>0.45</v>
      </c>
      <c r="U30" s="5">
        <v>0.78</v>
      </c>
      <c r="V30" s="5">
        <v>1.1599999999999999</v>
      </c>
      <c r="W30" s="5">
        <v>1.68</v>
      </c>
      <c r="X30" s="5">
        <v>0.65</v>
      </c>
      <c r="Y30" s="5">
        <v>0.82</v>
      </c>
      <c r="Z30" s="5"/>
      <c r="AA30" s="5"/>
      <c r="AB30" s="5"/>
    </row>
    <row r="31" spans="1:28" x14ac:dyDescent="0.25">
      <c r="A31" s="6" t="s">
        <v>32</v>
      </c>
      <c r="B31" s="5">
        <v>0.96</v>
      </c>
      <c r="C31" s="5">
        <v>1.1200000000000001</v>
      </c>
      <c r="D31" s="5">
        <v>0.77</v>
      </c>
      <c r="E31" s="5">
        <v>0.65</v>
      </c>
      <c r="F31" s="5">
        <v>2.27</v>
      </c>
      <c r="G31" s="5">
        <v>3.61</v>
      </c>
      <c r="H31" s="5">
        <v>0.91</v>
      </c>
      <c r="I31" s="5">
        <v>2.5299999999999998</v>
      </c>
      <c r="J31" s="5">
        <v>0.66</v>
      </c>
      <c r="K31" s="5">
        <v>1.05</v>
      </c>
      <c r="L31" s="5">
        <v>0.28999999999999998</v>
      </c>
      <c r="M31" s="5">
        <v>0.14000000000000001</v>
      </c>
      <c r="N31" s="5">
        <v>1.57</v>
      </c>
      <c r="O31" s="5">
        <v>2.06</v>
      </c>
      <c r="P31" s="5">
        <v>1.17</v>
      </c>
      <c r="Q31" s="5">
        <v>0.75</v>
      </c>
      <c r="R31" s="5">
        <v>1.23</v>
      </c>
      <c r="S31" s="5">
        <v>2</v>
      </c>
      <c r="T31" s="5">
        <v>0.45</v>
      </c>
      <c r="U31" s="5">
        <v>0.75</v>
      </c>
      <c r="V31" s="5">
        <v>1.1299999999999999</v>
      </c>
      <c r="W31" s="5">
        <v>1.64</v>
      </c>
      <c r="X31" s="5">
        <v>0.63</v>
      </c>
      <c r="Y31" s="5">
        <v>0.85</v>
      </c>
      <c r="Z31" s="5"/>
      <c r="AA31" s="5"/>
      <c r="AB31" s="5"/>
    </row>
    <row r="32" spans="1:28" x14ac:dyDescent="0.25">
      <c r="A32" s="6" t="s">
        <v>33</v>
      </c>
      <c r="B32" s="5">
        <v>0.19</v>
      </c>
      <c r="C32" s="5">
        <v>0.37</v>
      </c>
      <c r="D32" s="5">
        <v>0</v>
      </c>
      <c r="E32" s="5">
        <v>0.63</v>
      </c>
      <c r="F32" s="5">
        <v>0.14000000000000001</v>
      </c>
      <c r="G32" s="5">
        <v>1.55</v>
      </c>
      <c r="H32" s="5">
        <v>-1.28</v>
      </c>
      <c r="I32" s="5">
        <v>2.52</v>
      </c>
      <c r="J32" s="5">
        <v>-0.17</v>
      </c>
      <c r="K32" s="5">
        <v>0.22</v>
      </c>
      <c r="L32" s="5">
        <v>-0.55000000000000004</v>
      </c>
      <c r="M32" s="5">
        <v>0.08</v>
      </c>
      <c r="N32" s="5">
        <v>0</v>
      </c>
      <c r="O32" s="5">
        <v>0.54</v>
      </c>
      <c r="P32" s="5">
        <v>-0.44</v>
      </c>
      <c r="Q32" s="5">
        <v>0.71</v>
      </c>
      <c r="R32" s="5">
        <v>0</v>
      </c>
      <c r="S32" s="5">
        <v>0.83</v>
      </c>
      <c r="T32" s="5">
        <v>-0.86</v>
      </c>
      <c r="U32" s="5">
        <v>0.71</v>
      </c>
      <c r="V32" s="5">
        <v>0.63</v>
      </c>
      <c r="W32" s="5">
        <v>1.1499999999999999</v>
      </c>
      <c r="X32" s="5">
        <v>0.09</v>
      </c>
      <c r="Y32" s="5">
        <v>0.88</v>
      </c>
      <c r="Z32" s="5"/>
      <c r="AA32" s="5"/>
      <c r="AB32" s="5"/>
    </row>
    <row r="33" spans="1:28" x14ac:dyDescent="0.25">
      <c r="A33" s="6" t="s">
        <v>34</v>
      </c>
      <c r="B33" s="5">
        <v>0.16</v>
      </c>
      <c r="C33" s="5">
        <v>0.34</v>
      </c>
      <c r="D33" s="5">
        <v>-0.04</v>
      </c>
      <c r="E33" s="5">
        <v>0.61</v>
      </c>
      <c r="F33" s="5">
        <v>0.43</v>
      </c>
      <c r="G33" s="5">
        <v>1.9</v>
      </c>
      <c r="H33" s="5">
        <v>-0.97</v>
      </c>
      <c r="I33" s="5">
        <v>2.5</v>
      </c>
      <c r="J33" s="5">
        <v>-0.72</v>
      </c>
      <c r="K33" s="5">
        <v>-0.31</v>
      </c>
      <c r="L33" s="5">
        <v>-1.0900000000000001</v>
      </c>
      <c r="M33" s="5">
        <v>0.02</v>
      </c>
      <c r="N33" s="5">
        <v>7.0000000000000007E-2</v>
      </c>
      <c r="O33" s="5">
        <v>0.56999999999999995</v>
      </c>
      <c r="P33" s="5">
        <v>-0.4</v>
      </c>
      <c r="Q33" s="5">
        <v>0.68</v>
      </c>
      <c r="R33" s="5">
        <v>0.24</v>
      </c>
      <c r="S33" s="5">
        <v>1.1100000000000001</v>
      </c>
      <c r="T33" s="5">
        <v>-0.61</v>
      </c>
      <c r="U33" s="5">
        <v>0.67</v>
      </c>
      <c r="V33" s="5">
        <v>0.6</v>
      </c>
      <c r="W33" s="5">
        <v>1.1499999999999999</v>
      </c>
      <c r="X33" s="5">
        <v>0.06</v>
      </c>
      <c r="Y33" s="5">
        <v>0.91</v>
      </c>
      <c r="Z33" s="5"/>
      <c r="AA33" s="5"/>
      <c r="AB33" s="5"/>
    </row>
    <row r="34" spans="1:28" x14ac:dyDescent="0.25">
      <c r="A34" s="6" t="s">
        <v>35</v>
      </c>
      <c r="B34" s="5">
        <v>0.16</v>
      </c>
      <c r="C34" s="5">
        <v>0.35</v>
      </c>
      <c r="D34" s="5">
        <v>-0.04</v>
      </c>
      <c r="E34" s="5">
        <v>0.59</v>
      </c>
      <c r="F34" s="5">
        <v>1.17</v>
      </c>
      <c r="G34" s="5">
        <v>2.69</v>
      </c>
      <c r="H34" s="5">
        <v>-0.21</v>
      </c>
      <c r="I34" s="5">
        <v>2.4900000000000002</v>
      </c>
      <c r="J34" s="5">
        <v>-0.78</v>
      </c>
      <c r="K34" s="5">
        <v>-0.37</v>
      </c>
      <c r="L34" s="5">
        <v>-1.1599999999999999</v>
      </c>
      <c r="M34" s="5">
        <v>-0.05</v>
      </c>
      <c r="N34" s="5">
        <v>-0.14000000000000001</v>
      </c>
      <c r="O34" s="5">
        <v>0.38</v>
      </c>
      <c r="P34" s="5">
        <v>-0.61</v>
      </c>
      <c r="Q34" s="5">
        <v>0.66</v>
      </c>
      <c r="R34" s="5">
        <v>0.18</v>
      </c>
      <c r="S34" s="5">
        <v>1.04</v>
      </c>
      <c r="T34" s="5">
        <v>-0.68</v>
      </c>
      <c r="U34" s="5">
        <v>0.63</v>
      </c>
      <c r="V34" s="5">
        <v>0.84</v>
      </c>
      <c r="W34" s="5">
        <v>1.4</v>
      </c>
      <c r="X34" s="5">
        <v>0.28999999999999998</v>
      </c>
      <c r="Y34" s="5">
        <v>0.93</v>
      </c>
      <c r="Z34" s="5"/>
      <c r="AA34" s="5"/>
      <c r="AB34" s="5"/>
    </row>
    <row r="35" spans="1:28" x14ac:dyDescent="0.25">
      <c r="A35" s="6" t="s">
        <v>36</v>
      </c>
      <c r="B35" s="5">
        <v>0.27</v>
      </c>
      <c r="C35" s="5">
        <v>0.45</v>
      </c>
      <c r="D35" s="5">
        <v>0.06</v>
      </c>
      <c r="E35" s="5">
        <v>0.56999999999999995</v>
      </c>
      <c r="F35" s="5">
        <v>1.62</v>
      </c>
      <c r="G35" s="5">
        <v>3.2</v>
      </c>
      <c r="H35" s="5">
        <v>0.26</v>
      </c>
      <c r="I35" s="5">
        <v>2.4700000000000002</v>
      </c>
      <c r="J35" s="5">
        <v>-0.75</v>
      </c>
      <c r="K35" s="5">
        <v>-0.33</v>
      </c>
      <c r="L35" s="5">
        <v>-1.1299999999999999</v>
      </c>
      <c r="M35" s="5">
        <v>-0.12</v>
      </c>
      <c r="N35" s="5">
        <v>0.01</v>
      </c>
      <c r="O35" s="5">
        <v>0.55000000000000004</v>
      </c>
      <c r="P35" s="5">
        <v>-0.46</v>
      </c>
      <c r="Q35" s="5">
        <v>0.64</v>
      </c>
      <c r="R35" s="5">
        <v>0.27</v>
      </c>
      <c r="S35" s="5">
        <v>1.1399999999999999</v>
      </c>
      <c r="T35" s="5">
        <v>-0.62</v>
      </c>
      <c r="U35" s="5">
        <v>0.59</v>
      </c>
      <c r="V35" s="5">
        <v>0.94</v>
      </c>
      <c r="W35" s="5">
        <v>1.49</v>
      </c>
      <c r="X35" s="5">
        <v>0.39</v>
      </c>
      <c r="Y35" s="5">
        <v>0.95</v>
      </c>
      <c r="Z35" s="5"/>
      <c r="AA35" s="5"/>
      <c r="AB35" s="5"/>
    </row>
    <row r="36" spans="1:28" x14ac:dyDescent="0.25">
      <c r="A36" s="6" t="s">
        <v>37</v>
      </c>
      <c r="B36" s="5">
        <v>0.48</v>
      </c>
      <c r="C36" s="5">
        <v>0.67</v>
      </c>
      <c r="D36" s="5">
        <v>0.27</v>
      </c>
      <c r="E36" s="5">
        <v>0.54</v>
      </c>
      <c r="F36" s="5">
        <v>2.5299999999999998</v>
      </c>
      <c r="G36" s="5">
        <v>4.2</v>
      </c>
      <c r="H36" s="5">
        <v>1.17</v>
      </c>
      <c r="I36" s="5">
        <v>2.4500000000000002</v>
      </c>
      <c r="J36" s="5">
        <v>0.15</v>
      </c>
      <c r="K36" s="5">
        <v>0.6</v>
      </c>
      <c r="L36" s="5">
        <v>-0.28000000000000003</v>
      </c>
      <c r="M36" s="5">
        <v>-0.19</v>
      </c>
      <c r="N36" s="5">
        <v>0.42</v>
      </c>
      <c r="O36" s="5">
        <v>0.96</v>
      </c>
      <c r="P36" s="5">
        <v>-0.05</v>
      </c>
      <c r="Q36" s="5">
        <v>0.62</v>
      </c>
      <c r="R36" s="5">
        <v>0.47</v>
      </c>
      <c r="S36" s="5">
        <v>1.35</v>
      </c>
      <c r="T36" s="5">
        <v>-0.42</v>
      </c>
      <c r="U36" s="5">
        <v>0.56000000000000005</v>
      </c>
      <c r="V36" s="5">
        <v>0.99</v>
      </c>
      <c r="W36" s="5">
        <v>1.55</v>
      </c>
      <c r="X36" s="5">
        <v>0.45</v>
      </c>
      <c r="Y36" s="5">
        <v>0.97</v>
      </c>
      <c r="Z36" s="5"/>
      <c r="AA36" s="5"/>
      <c r="AB36" s="5"/>
    </row>
    <row r="37" spans="1:28" x14ac:dyDescent="0.25">
      <c r="A37" s="6" t="s">
        <v>38</v>
      </c>
      <c r="B37" s="5">
        <v>0.66</v>
      </c>
      <c r="C37" s="5">
        <v>0.86</v>
      </c>
      <c r="D37" s="5">
        <v>0.46</v>
      </c>
      <c r="E37" s="5">
        <v>0.52</v>
      </c>
      <c r="F37" s="5">
        <v>3.2</v>
      </c>
      <c r="G37" s="5">
        <v>4.91</v>
      </c>
      <c r="H37" s="5">
        <v>1.84</v>
      </c>
      <c r="I37" s="5">
        <v>2.44</v>
      </c>
      <c r="J37" s="5">
        <v>-0.31</v>
      </c>
      <c r="K37" s="5">
        <v>0.15</v>
      </c>
      <c r="L37" s="5">
        <v>-0.73</v>
      </c>
      <c r="M37" s="5">
        <v>-0.25</v>
      </c>
      <c r="N37" s="5">
        <v>0.57999999999999996</v>
      </c>
      <c r="O37" s="5">
        <v>1.1299999999999999</v>
      </c>
      <c r="P37" s="5">
        <v>0.11</v>
      </c>
      <c r="Q37" s="5">
        <v>0.61</v>
      </c>
      <c r="R37" s="5">
        <v>0.7</v>
      </c>
      <c r="S37" s="5">
        <v>1.58</v>
      </c>
      <c r="T37" s="5">
        <v>-0.2</v>
      </c>
      <c r="U37" s="5">
        <v>0.53</v>
      </c>
      <c r="V37" s="5">
        <v>1.1000000000000001</v>
      </c>
      <c r="W37" s="5">
        <v>1.65</v>
      </c>
      <c r="X37" s="5">
        <v>0.54</v>
      </c>
      <c r="Y37" s="5">
        <v>0.98</v>
      </c>
      <c r="Z37" s="5"/>
      <c r="AA37" s="5"/>
      <c r="AB37" s="5"/>
    </row>
    <row r="38" spans="1:28" x14ac:dyDescent="0.25">
      <c r="A38" s="6" t="s">
        <v>39</v>
      </c>
      <c r="B38" s="5">
        <v>0.59</v>
      </c>
      <c r="C38" s="5">
        <v>0.78</v>
      </c>
      <c r="D38" s="5">
        <v>0.38</v>
      </c>
      <c r="E38" s="5">
        <v>0.5</v>
      </c>
      <c r="F38" s="5">
        <v>3.25</v>
      </c>
      <c r="G38" s="5">
        <v>4.9400000000000004</v>
      </c>
      <c r="H38" s="5">
        <v>1.86</v>
      </c>
      <c r="I38" s="5">
        <v>2.4500000000000002</v>
      </c>
      <c r="J38" s="5">
        <v>-0.47</v>
      </c>
      <c r="K38" s="5">
        <v>-0.02</v>
      </c>
      <c r="L38" s="5">
        <v>-0.9</v>
      </c>
      <c r="M38" s="5">
        <v>-0.3</v>
      </c>
      <c r="N38" s="5">
        <v>0.24</v>
      </c>
      <c r="O38" s="5">
        <v>0.79</v>
      </c>
      <c r="P38" s="5">
        <v>-0.26</v>
      </c>
      <c r="Q38" s="5">
        <v>0.62</v>
      </c>
      <c r="R38" s="5">
        <v>0.57999999999999996</v>
      </c>
      <c r="S38" s="5">
        <v>1.47</v>
      </c>
      <c r="T38" s="5">
        <v>-0.31</v>
      </c>
      <c r="U38" s="5">
        <v>0.52</v>
      </c>
      <c r="V38" s="5">
        <v>1.05</v>
      </c>
      <c r="W38" s="5">
        <v>1.61</v>
      </c>
      <c r="X38" s="5">
        <v>0.49</v>
      </c>
      <c r="Y38" s="5">
        <v>0.99</v>
      </c>
      <c r="Z38" s="5"/>
      <c r="AA38" s="5"/>
      <c r="AB38" s="5"/>
    </row>
    <row r="39" spans="1:28" x14ac:dyDescent="0.25">
      <c r="A39" s="6" t="s">
        <v>40</v>
      </c>
      <c r="B39" s="5">
        <v>0.68</v>
      </c>
      <c r="C39" s="5">
        <v>0.88</v>
      </c>
      <c r="D39" s="5">
        <v>0.47</v>
      </c>
      <c r="E39" s="5">
        <v>0.48</v>
      </c>
      <c r="F39" s="5">
        <v>4.0999999999999996</v>
      </c>
      <c r="G39" s="5">
        <v>5.83</v>
      </c>
      <c r="H39" s="5">
        <v>2.72</v>
      </c>
      <c r="I39" s="5">
        <v>2.4500000000000002</v>
      </c>
      <c r="J39" s="5">
        <v>-0.17</v>
      </c>
      <c r="K39" s="5">
        <v>0.28999999999999998</v>
      </c>
      <c r="L39" s="5">
        <v>-0.61</v>
      </c>
      <c r="M39" s="5">
        <v>-0.34</v>
      </c>
      <c r="N39" s="5">
        <v>0.79</v>
      </c>
      <c r="O39" s="5">
        <v>1.37</v>
      </c>
      <c r="P39" s="5">
        <v>0.28999999999999998</v>
      </c>
      <c r="Q39" s="5">
        <v>0.63</v>
      </c>
      <c r="R39" s="5">
        <v>0.62</v>
      </c>
      <c r="S39" s="5">
        <v>1.5</v>
      </c>
      <c r="T39" s="5">
        <v>-0.27</v>
      </c>
      <c r="U39" s="5">
        <v>0.51</v>
      </c>
      <c r="V39" s="5">
        <v>1.2</v>
      </c>
      <c r="W39" s="5">
        <v>1.78</v>
      </c>
      <c r="X39" s="5">
        <v>0.64</v>
      </c>
      <c r="Y39" s="5">
        <v>1</v>
      </c>
      <c r="Z39" s="5"/>
      <c r="AA39" s="5"/>
      <c r="AB39" s="5"/>
    </row>
    <row r="40" spans="1:28" x14ac:dyDescent="0.25">
      <c r="A40" s="6" t="s">
        <v>41</v>
      </c>
      <c r="B40" s="5">
        <v>0.79</v>
      </c>
      <c r="C40" s="5">
        <v>0.99</v>
      </c>
      <c r="D40" s="5">
        <v>0.57999999999999996</v>
      </c>
      <c r="E40" s="5">
        <v>0.46</v>
      </c>
      <c r="F40" s="5">
        <v>4.38</v>
      </c>
      <c r="G40" s="5">
        <v>6.12</v>
      </c>
      <c r="H40" s="5">
        <v>3</v>
      </c>
      <c r="I40" s="5">
        <v>2.4700000000000002</v>
      </c>
      <c r="J40" s="5">
        <v>-0.01</v>
      </c>
      <c r="K40" s="5">
        <v>0.45</v>
      </c>
      <c r="L40" s="5">
        <v>-0.45</v>
      </c>
      <c r="M40" s="5">
        <v>-0.37</v>
      </c>
      <c r="N40" s="5">
        <v>1.0900000000000001</v>
      </c>
      <c r="O40" s="5">
        <v>1.69</v>
      </c>
      <c r="P40" s="5">
        <v>0.59</v>
      </c>
      <c r="Q40" s="5">
        <v>0.66</v>
      </c>
      <c r="R40" s="5">
        <v>0.72</v>
      </c>
      <c r="S40" s="5">
        <v>1.6</v>
      </c>
      <c r="T40" s="5">
        <v>-0.18</v>
      </c>
      <c r="U40" s="5">
        <v>0.51</v>
      </c>
      <c r="V40" s="5">
        <v>1.1399999999999999</v>
      </c>
      <c r="W40" s="5">
        <v>1.71</v>
      </c>
      <c r="X40" s="5">
        <v>0.56999999999999995</v>
      </c>
      <c r="Y40" s="5">
        <v>1</v>
      </c>
      <c r="Z40" s="5"/>
      <c r="AA40" s="5"/>
      <c r="AB40" s="5"/>
    </row>
    <row r="41" spans="1:28" x14ac:dyDescent="0.25">
      <c r="A41" s="6" t="s">
        <v>42</v>
      </c>
      <c r="B41" s="5">
        <v>0.82</v>
      </c>
      <c r="C41" s="5">
        <v>1.02</v>
      </c>
      <c r="D41" s="5">
        <v>0.61</v>
      </c>
      <c r="E41" s="5">
        <v>0.45</v>
      </c>
      <c r="F41" s="5">
        <v>3.19</v>
      </c>
      <c r="G41" s="5">
        <v>4.9800000000000004</v>
      </c>
      <c r="H41" s="5">
        <v>1.82</v>
      </c>
      <c r="I41" s="5">
        <v>2.4900000000000002</v>
      </c>
      <c r="J41" s="5">
        <v>0.14000000000000001</v>
      </c>
      <c r="K41" s="5">
        <v>0.59</v>
      </c>
      <c r="L41" s="5">
        <v>-0.3</v>
      </c>
      <c r="M41" s="5">
        <v>-0.39</v>
      </c>
      <c r="N41" s="5">
        <v>1.35</v>
      </c>
      <c r="O41" s="5">
        <v>1.95</v>
      </c>
      <c r="P41" s="5">
        <v>0.85</v>
      </c>
      <c r="Q41" s="5">
        <v>0.69</v>
      </c>
      <c r="R41" s="5">
        <v>0.71</v>
      </c>
      <c r="S41" s="5">
        <v>1.59</v>
      </c>
      <c r="T41" s="5">
        <v>-0.2</v>
      </c>
      <c r="U41" s="5">
        <v>0.52</v>
      </c>
      <c r="V41" s="5">
        <v>1.24</v>
      </c>
      <c r="W41" s="5">
        <v>1.82</v>
      </c>
      <c r="X41" s="5">
        <v>0.68</v>
      </c>
      <c r="Y41" s="5">
        <v>1.02</v>
      </c>
      <c r="Z41" s="5"/>
      <c r="AA41" s="5"/>
      <c r="AB41" s="5"/>
    </row>
    <row r="42" spans="1:28" x14ac:dyDescent="0.25">
      <c r="A42" s="6" t="s">
        <v>43</v>
      </c>
      <c r="B42" s="5">
        <v>0.52</v>
      </c>
      <c r="C42" s="5">
        <v>0.73</v>
      </c>
      <c r="D42" s="5">
        <v>0.31</v>
      </c>
      <c r="E42" s="5">
        <v>0.45</v>
      </c>
      <c r="F42" s="5">
        <v>1.9</v>
      </c>
      <c r="G42" s="5">
        <v>3.68</v>
      </c>
      <c r="H42" s="5">
        <v>0.49</v>
      </c>
      <c r="I42" s="5">
        <v>2.52</v>
      </c>
      <c r="J42" s="5">
        <v>-0.28000000000000003</v>
      </c>
      <c r="K42" s="5">
        <v>0.18</v>
      </c>
      <c r="L42" s="5">
        <v>-0.72</v>
      </c>
      <c r="M42" s="5">
        <v>-0.4</v>
      </c>
      <c r="N42" s="5">
        <v>1.32</v>
      </c>
      <c r="O42" s="5">
        <v>1.94</v>
      </c>
      <c r="P42" s="5">
        <v>0.81</v>
      </c>
      <c r="Q42" s="5">
        <v>0.74</v>
      </c>
      <c r="R42" s="5">
        <v>0.42</v>
      </c>
      <c r="S42" s="5">
        <v>1.31</v>
      </c>
      <c r="T42" s="5">
        <v>-0.5</v>
      </c>
      <c r="U42" s="5">
        <v>0.53</v>
      </c>
      <c r="V42" s="5">
        <v>1.1000000000000001</v>
      </c>
      <c r="W42" s="5">
        <v>1.67</v>
      </c>
      <c r="X42" s="5">
        <v>0.53</v>
      </c>
      <c r="Y42" s="5">
        <v>1.03</v>
      </c>
      <c r="Z42" s="5"/>
      <c r="AA42" s="5"/>
      <c r="AB42" s="5"/>
    </row>
    <row r="43" spans="1:28" x14ac:dyDescent="0.25">
      <c r="A43" s="6" t="s">
        <v>44</v>
      </c>
      <c r="B43" s="5">
        <v>0.31</v>
      </c>
      <c r="C43" s="5">
        <v>0.51</v>
      </c>
      <c r="D43" s="5">
        <v>0.08</v>
      </c>
      <c r="E43" s="5">
        <v>0.45</v>
      </c>
      <c r="F43" s="5">
        <v>1.61</v>
      </c>
      <c r="G43" s="5">
        <v>3.38</v>
      </c>
      <c r="H43" s="5">
        <v>0.14000000000000001</v>
      </c>
      <c r="I43" s="5">
        <v>2.5499999999999998</v>
      </c>
      <c r="J43" s="5">
        <v>-0.53</v>
      </c>
      <c r="K43" s="5">
        <v>-7.0000000000000007E-2</v>
      </c>
      <c r="L43" s="5">
        <v>-0.98</v>
      </c>
      <c r="M43" s="5">
        <v>-0.4</v>
      </c>
      <c r="N43" s="5">
        <v>0.7</v>
      </c>
      <c r="O43" s="5">
        <v>1.32</v>
      </c>
      <c r="P43" s="5">
        <v>0.19</v>
      </c>
      <c r="Q43" s="5">
        <v>0.78</v>
      </c>
      <c r="R43" s="5">
        <v>0.17</v>
      </c>
      <c r="S43" s="5">
        <v>1.1100000000000001</v>
      </c>
      <c r="T43" s="5">
        <v>-0.77</v>
      </c>
      <c r="U43" s="5">
        <v>0.54</v>
      </c>
      <c r="V43" s="5">
        <v>0.95</v>
      </c>
      <c r="W43" s="5">
        <v>1.52</v>
      </c>
      <c r="X43" s="5">
        <v>0.37</v>
      </c>
      <c r="Y43" s="5">
        <v>1.05</v>
      </c>
      <c r="Z43" s="5"/>
      <c r="AA43" s="5"/>
      <c r="AB43" s="5"/>
    </row>
    <row r="44" spans="1:28" x14ac:dyDescent="0.25">
      <c r="A44" s="6" t="s">
        <v>45</v>
      </c>
      <c r="B44" s="5">
        <v>0.23</v>
      </c>
      <c r="C44" s="5">
        <v>0.43</v>
      </c>
      <c r="D44" s="5">
        <v>0</v>
      </c>
      <c r="E44" s="5">
        <v>0.45</v>
      </c>
      <c r="F44" s="5">
        <v>1.33</v>
      </c>
      <c r="G44" s="5">
        <v>3.14</v>
      </c>
      <c r="H44" s="5">
        <v>-0.12</v>
      </c>
      <c r="I44" s="5">
        <v>2.58</v>
      </c>
      <c r="J44" s="5">
        <v>-0.96</v>
      </c>
      <c r="K44" s="5">
        <v>-0.49</v>
      </c>
      <c r="L44" s="5">
        <v>-1.41</v>
      </c>
      <c r="M44" s="5">
        <v>-0.4</v>
      </c>
      <c r="N44" s="5">
        <v>0.23</v>
      </c>
      <c r="O44" s="5">
        <v>0.84</v>
      </c>
      <c r="P44" s="5">
        <v>-0.3</v>
      </c>
      <c r="Q44" s="5">
        <v>0.82</v>
      </c>
      <c r="R44" s="5">
        <v>0.35</v>
      </c>
      <c r="S44" s="5">
        <v>1.29</v>
      </c>
      <c r="T44" s="5">
        <v>-0.6</v>
      </c>
      <c r="U44" s="5">
        <v>0.55000000000000004</v>
      </c>
      <c r="V44" s="5">
        <v>0.68</v>
      </c>
      <c r="W44" s="5">
        <v>1.27</v>
      </c>
      <c r="X44" s="5">
        <v>0.09</v>
      </c>
      <c r="Y44" s="5">
        <v>1.07</v>
      </c>
      <c r="Z44" s="5"/>
      <c r="AA44" s="5"/>
      <c r="AB44" s="5"/>
    </row>
    <row r="45" spans="1:28" x14ac:dyDescent="0.25">
      <c r="A45" s="6" t="s">
        <v>46</v>
      </c>
      <c r="B45" s="5">
        <v>-0.22</v>
      </c>
      <c r="C45" s="5">
        <v>0.06</v>
      </c>
      <c r="D45" s="5">
        <v>-0.45</v>
      </c>
      <c r="E45" s="5">
        <v>0.46</v>
      </c>
      <c r="F45" s="5">
        <v>1.41</v>
      </c>
      <c r="G45" s="5">
        <v>3.23</v>
      </c>
      <c r="H45" s="5">
        <v>-0.05</v>
      </c>
      <c r="I45" s="5">
        <v>2.61</v>
      </c>
      <c r="J45" s="5">
        <v>-0.92</v>
      </c>
      <c r="K45" s="5">
        <v>-0.45</v>
      </c>
      <c r="L45" s="5">
        <v>-1.37</v>
      </c>
      <c r="M45" s="5">
        <v>-0.4</v>
      </c>
      <c r="N45" s="5">
        <v>0.22</v>
      </c>
      <c r="O45" s="5">
        <v>0.83</v>
      </c>
      <c r="P45" s="5">
        <v>-0.31</v>
      </c>
      <c r="Q45" s="5">
        <v>0.85</v>
      </c>
      <c r="R45" s="5">
        <v>0.2</v>
      </c>
      <c r="S45" s="5">
        <v>1.1499999999999999</v>
      </c>
      <c r="T45" s="5">
        <v>-0.78</v>
      </c>
      <c r="U45" s="5">
        <v>0.55000000000000004</v>
      </c>
      <c r="V45" s="5">
        <v>0.45</v>
      </c>
      <c r="W45" s="5">
        <v>1.04</v>
      </c>
      <c r="X45" s="5">
        <v>-0.13</v>
      </c>
      <c r="Y45" s="5">
        <v>1.08</v>
      </c>
      <c r="Z45" s="5"/>
      <c r="AA45" s="5"/>
      <c r="AB45" s="5"/>
    </row>
    <row r="46" spans="1:28" x14ac:dyDescent="0.25">
      <c r="A46" s="6" t="s">
        <v>47</v>
      </c>
      <c r="B46" s="5">
        <v>0.21</v>
      </c>
      <c r="C46" s="5">
        <v>0.5</v>
      </c>
      <c r="D46" s="5">
        <v>-0.02</v>
      </c>
      <c r="E46" s="5">
        <v>0.46</v>
      </c>
      <c r="F46" s="5">
        <v>1.55</v>
      </c>
      <c r="G46" s="5">
        <v>3.41</v>
      </c>
      <c r="H46" s="5">
        <v>0.13</v>
      </c>
      <c r="I46" s="5">
        <v>2.64</v>
      </c>
      <c r="J46" s="5">
        <v>-0.74</v>
      </c>
      <c r="K46" s="5">
        <v>-0.27</v>
      </c>
      <c r="L46" s="5">
        <v>-1.2</v>
      </c>
      <c r="M46" s="5">
        <v>-0.4</v>
      </c>
      <c r="N46" s="5">
        <v>0.72</v>
      </c>
      <c r="O46" s="5">
        <v>1.33</v>
      </c>
      <c r="P46" s="5">
        <v>0.19</v>
      </c>
      <c r="Q46" s="5">
        <v>0.87</v>
      </c>
      <c r="R46" s="5">
        <v>0.72</v>
      </c>
      <c r="S46" s="5">
        <v>1.66</v>
      </c>
      <c r="T46" s="5">
        <v>-0.27</v>
      </c>
      <c r="U46" s="5">
        <v>0.54</v>
      </c>
      <c r="V46" s="5">
        <v>1.05</v>
      </c>
      <c r="W46" s="5">
        <v>1.63</v>
      </c>
      <c r="X46" s="5">
        <v>0.46</v>
      </c>
      <c r="Y46" s="5">
        <v>1.0900000000000001</v>
      </c>
      <c r="Z46" s="5"/>
      <c r="AA46" s="5"/>
      <c r="AB46" s="5"/>
    </row>
    <row r="47" spans="1:28" x14ac:dyDescent="0.25">
      <c r="A47" s="6" t="s">
        <v>48</v>
      </c>
      <c r="B47" s="5">
        <v>0.36</v>
      </c>
      <c r="C47" s="5">
        <v>0.65</v>
      </c>
      <c r="D47" s="5">
        <v>0.13</v>
      </c>
      <c r="E47" s="5">
        <v>0.45</v>
      </c>
      <c r="F47" s="5">
        <v>2.0499999999999998</v>
      </c>
      <c r="G47" s="5">
        <v>3.92</v>
      </c>
      <c r="H47" s="5">
        <v>0.63</v>
      </c>
      <c r="I47" s="5">
        <v>2.69</v>
      </c>
      <c r="J47" s="5">
        <v>-0.54</v>
      </c>
      <c r="K47" s="5">
        <v>-7.0000000000000007E-2</v>
      </c>
      <c r="L47" s="5">
        <v>-1</v>
      </c>
      <c r="M47" s="5">
        <v>-0.4</v>
      </c>
      <c r="N47" s="5">
        <v>0.9</v>
      </c>
      <c r="O47" s="5">
        <v>1.52</v>
      </c>
      <c r="P47" s="5">
        <v>0.36</v>
      </c>
      <c r="Q47" s="5">
        <v>0.88</v>
      </c>
      <c r="R47" s="5">
        <v>0.74</v>
      </c>
      <c r="S47" s="5">
        <v>1.69</v>
      </c>
      <c r="T47" s="5">
        <v>-0.24</v>
      </c>
      <c r="U47" s="5">
        <v>0.52</v>
      </c>
      <c r="V47" s="5">
        <v>1.23</v>
      </c>
      <c r="W47" s="5">
        <v>1.82</v>
      </c>
      <c r="X47" s="5">
        <v>0.63</v>
      </c>
      <c r="Y47" s="5">
        <v>1.1000000000000001</v>
      </c>
      <c r="Z47" s="5"/>
      <c r="AA47" s="5"/>
      <c r="AB47" s="5"/>
    </row>
    <row r="48" spans="1:28" x14ac:dyDescent="0.25">
      <c r="A48" s="6" t="s">
        <v>49</v>
      </c>
      <c r="B48" s="5">
        <v>0.48</v>
      </c>
      <c r="C48" s="5">
        <v>0.77</v>
      </c>
      <c r="D48" s="5">
        <v>0.25</v>
      </c>
      <c r="E48" s="5">
        <v>0.45</v>
      </c>
      <c r="F48" s="5">
        <v>2.38</v>
      </c>
      <c r="G48" s="5">
        <v>4.2699999999999996</v>
      </c>
      <c r="H48" s="5">
        <v>0.97</v>
      </c>
      <c r="I48" s="5">
        <v>2.75</v>
      </c>
      <c r="J48" s="5">
        <v>-0.25</v>
      </c>
      <c r="K48" s="5">
        <v>0.23</v>
      </c>
      <c r="L48" s="5">
        <v>-0.7</v>
      </c>
      <c r="M48" s="5">
        <v>-0.41</v>
      </c>
      <c r="N48" s="5">
        <v>1.17</v>
      </c>
      <c r="O48" s="5">
        <v>1.79</v>
      </c>
      <c r="P48" s="5">
        <v>0.64</v>
      </c>
      <c r="Q48" s="5">
        <v>0.88</v>
      </c>
      <c r="R48" s="5">
        <v>0.79</v>
      </c>
      <c r="S48" s="5">
        <v>1.74</v>
      </c>
      <c r="T48" s="5">
        <v>-0.2</v>
      </c>
      <c r="U48" s="5">
        <v>0.5</v>
      </c>
      <c r="V48" s="5">
        <v>1.36</v>
      </c>
      <c r="W48" s="5">
        <v>1.96</v>
      </c>
      <c r="X48" s="5">
        <v>0.77</v>
      </c>
      <c r="Y48" s="5">
        <v>1.1000000000000001</v>
      </c>
      <c r="Z48" s="5"/>
      <c r="AA48" s="5"/>
      <c r="AB48" s="5"/>
    </row>
    <row r="49" spans="1:28" x14ac:dyDescent="0.25">
      <c r="A49" s="6" t="s">
        <v>50</v>
      </c>
      <c r="B49" s="5">
        <v>0.63</v>
      </c>
      <c r="C49" s="5">
        <v>0.91</v>
      </c>
      <c r="D49" s="5">
        <v>0.36</v>
      </c>
      <c r="E49" s="5">
        <v>0.44</v>
      </c>
      <c r="F49" s="5">
        <v>3.59</v>
      </c>
      <c r="G49" s="5">
        <v>5.48</v>
      </c>
      <c r="H49" s="5">
        <v>2.11</v>
      </c>
      <c r="I49" s="5">
        <v>2.83</v>
      </c>
      <c r="J49" s="5">
        <v>-7.0000000000000007E-2</v>
      </c>
      <c r="K49" s="5">
        <v>0.41</v>
      </c>
      <c r="L49" s="5">
        <v>-0.53</v>
      </c>
      <c r="M49" s="5">
        <v>-0.42</v>
      </c>
      <c r="N49" s="5">
        <v>1.1599999999999999</v>
      </c>
      <c r="O49" s="5">
        <v>1.8</v>
      </c>
      <c r="P49" s="5">
        <v>0.62</v>
      </c>
      <c r="Q49" s="5">
        <v>0.87</v>
      </c>
      <c r="R49" s="5">
        <v>0.8</v>
      </c>
      <c r="S49" s="5">
        <v>1.76</v>
      </c>
      <c r="T49" s="5">
        <v>-0.18</v>
      </c>
      <c r="U49" s="5">
        <v>0.48</v>
      </c>
      <c r="V49" s="5">
        <v>1.4</v>
      </c>
      <c r="W49" s="5">
        <v>2</v>
      </c>
      <c r="X49" s="5">
        <v>0.81</v>
      </c>
      <c r="Y49" s="5">
        <v>1.1000000000000001</v>
      </c>
      <c r="Z49" s="5"/>
      <c r="AA49" s="5"/>
      <c r="AB49" s="5"/>
    </row>
    <row r="50" spans="1:28" x14ac:dyDescent="0.25">
      <c r="A50" s="6" t="s">
        <v>51</v>
      </c>
      <c r="B50" s="5">
        <v>0.69</v>
      </c>
      <c r="C50" s="5">
        <v>0.98</v>
      </c>
      <c r="D50" s="5">
        <v>0.39</v>
      </c>
      <c r="E50" s="5">
        <v>0.43</v>
      </c>
      <c r="F50" s="5">
        <v>3.99</v>
      </c>
      <c r="G50" s="5">
        <v>5.87</v>
      </c>
      <c r="H50" s="5">
        <v>2.4900000000000002</v>
      </c>
      <c r="I50" s="5">
        <v>2.92</v>
      </c>
      <c r="J50" s="5">
        <v>-0.4</v>
      </c>
      <c r="K50" s="5">
        <v>0.08</v>
      </c>
      <c r="L50" s="5">
        <v>-0.85</v>
      </c>
      <c r="M50" s="5">
        <v>-0.44</v>
      </c>
      <c r="N50" s="5">
        <v>0.83</v>
      </c>
      <c r="O50" s="5">
        <v>1.47</v>
      </c>
      <c r="P50" s="5">
        <v>0.3</v>
      </c>
      <c r="Q50" s="5">
        <v>0.84</v>
      </c>
      <c r="R50" s="5">
        <v>0.59</v>
      </c>
      <c r="S50" s="5">
        <v>1.56</v>
      </c>
      <c r="T50" s="5">
        <v>-0.39</v>
      </c>
      <c r="U50" s="5">
        <v>0.45</v>
      </c>
      <c r="V50" s="5">
        <v>1.25</v>
      </c>
      <c r="W50" s="5">
        <v>1.85</v>
      </c>
      <c r="X50" s="5">
        <v>0.64</v>
      </c>
      <c r="Y50" s="5">
        <v>1.0900000000000001</v>
      </c>
      <c r="Z50" s="5"/>
      <c r="AA50" s="5"/>
      <c r="AB50" s="5"/>
    </row>
    <row r="51" spans="1:28" x14ac:dyDescent="0.25">
      <c r="A51" s="6" t="s">
        <v>52</v>
      </c>
      <c r="B51" s="5">
        <v>0.77</v>
      </c>
      <c r="C51" s="5">
        <v>1.06</v>
      </c>
      <c r="D51" s="5">
        <v>0.47</v>
      </c>
      <c r="E51" s="5">
        <v>0.42</v>
      </c>
      <c r="F51" s="5">
        <v>4.4000000000000004</v>
      </c>
      <c r="G51" s="5">
        <v>6.28</v>
      </c>
      <c r="H51" s="5">
        <v>2.9</v>
      </c>
      <c r="I51" s="5">
        <v>3.02</v>
      </c>
      <c r="J51" s="5">
        <v>-0.19</v>
      </c>
      <c r="K51" s="5">
        <v>0.3</v>
      </c>
      <c r="L51" s="5">
        <v>-0.64</v>
      </c>
      <c r="M51" s="5">
        <v>-0.47</v>
      </c>
      <c r="N51" s="5">
        <v>1.0900000000000001</v>
      </c>
      <c r="O51" s="5">
        <v>1.73</v>
      </c>
      <c r="P51" s="5">
        <v>0.55000000000000004</v>
      </c>
      <c r="Q51" s="5">
        <v>0.8</v>
      </c>
      <c r="R51" s="5">
        <v>0.62</v>
      </c>
      <c r="S51" s="5">
        <v>1.58</v>
      </c>
      <c r="T51" s="5">
        <v>-0.36</v>
      </c>
      <c r="U51" s="5">
        <v>0.41</v>
      </c>
      <c r="V51" s="5">
        <v>1.32</v>
      </c>
      <c r="W51" s="5">
        <v>1.93</v>
      </c>
      <c r="X51" s="5">
        <v>0.72</v>
      </c>
      <c r="Y51" s="5">
        <v>1.0900000000000001</v>
      </c>
      <c r="Z51" s="5"/>
      <c r="AA51" s="5"/>
      <c r="AB51" s="5"/>
    </row>
    <row r="52" spans="1:28" x14ac:dyDescent="0.25">
      <c r="A52" s="6" t="s">
        <v>53</v>
      </c>
      <c r="B52" s="5">
        <v>0.82</v>
      </c>
      <c r="C52" s="5">
        <v>1.1100000000000001</v>
      </c>
      <c r="D52" s="5">
        <v>0.52</v>
      </c>
      <c r="E52" s="5">
        <v>0.4</v>
      </c>
      <c r="F52" s="5">
        <v>4.4400000000000004</v>
      </c>
      <c r="G52" s="5">
        <v>6.32</v>
      </c>
      <c r="H52" s="5">
        <v>2.94</v>
      </c>
      <c r="I52" s="5">
        <v>3.11</v>
      </c>
      <c r="J52" s="5">
        <v>-0.01</v>
      </c>
      <c r="K52" s="5">
        <v>0.48</v>
      </c>
      <c r="L52" s="5">
        <v>-0.46</v>
      </c>
      <c r="M52" s="5">
        <v>-0.52</v>
      </c>
      <c r="N52" s="5">
        <v>1.26</v>
      </c>
      <c r="O52" s="5">
        <v>1.91</v>
      </c>
      <c r="P52" s="5">
        <v>0.72</v>
      </c>
      <c r="Q52" s="5">
        <v>0.75</v>
      </c>
      <c r="R52" s="5">
        <v>0.65</v>
      </c>
      <c r="S52" s="5">
        <v>1.62</v>
      </c>
      <c r="T52" s="5">
        <v>-0.35</v>
      </c>
      <c r="U52" s="5">
        <v>0.37</v>
      </c>
      <c r="V52" s="5">
        <v>1.27</v>
      </c>
      <c r="W52" s="5">
        <v>1.89</v>
      </c>
      <c r="X52" s="5">
        <v>0.67</v>
      </c>
      <c r="Y52" s="5">
        <v>1.07</v>
      </c>
      <c r="Z52" s="5"/>
      <c r="AA52" s="5"/>
      <c r="AB52" s="5"/>
    </row>
    <row r="53" spans="1:28" x14ac:dyDescent="0.25">
      <c r="A53" s="6" t="s">
        <v>54</v>
      </c>
      <c r="B53" s="5">
        <v>0.8</v>
      </c>
      <c r="C53" s="5">
        <v>1.0900000000000001</v>
      </c>
      <c r="D53" s="5">
        <v>0.49</v>
      </c>
      <c r="E53" s="5">
        <v>0.38</v>
      </c>
      <c r="F53" s="5">
        <v>3.88</v>
      </c>
      <c r="G53" s="5">
        <v>5.78</v>
      </c>
      <c r="H53" s="5">
        <v>2.38</v>
      </c>
      <c r="I53" s="5">
        <v>3.2</v>
      </c>
      <c r="J53" s="5">
        <v>0.19</v>
      </c>
      <c r="K53" s="5">
        <v>0.68</v>
      </c>
      <c r="L53" s="5">
        <v>-0.26</v>
      </c>
      <c r="M53" s="5">
        <v>-0.57999999999999996</v>
      </c>
      <c r="N53" s="5">
        <v>1.49</v>
      </c>
      <c r="O53" s="5">
        <v>2.15</v>
      </c>
      <c r="P53" s="5">
        <v>0.96</v>
      </c>
      <c r="Q53" s="5">
        <v>0.69</v>
      </c>
      <c r="R53" s="5">
        <v>0.76</v>
      </c>
      <c r="S53" s="5">
        <v>1.73</v>
      </c>
      <c r="T53" s="5">
        <v>-0.24</v>
      </c>
      <c r="U53" s="5">
        <v>0.34</v>
      </c>
      <c r="V53" s="5">
        <v>1.23</v>
      </c>
      <c r="W53" s="5">
        <v>1.85</v>
      </c>
      <c r="X53" s="5">
        <v>0.64</v>
      </c>
      <c r="Y53" s="5">
        <v>1.04</v>
      </c>
      <c r="Z53" s="5"/>
      <c r="AA53" s="5"/>
      <c r="AB53" s="5"/>
    </row>
    <row r="54" spans="1:28" x14ac:dyDescent="0.25">
      <c r="A54" s="6" t="s">
        <v>55</v>
      </c>
      <c r="B54" s="5">
        <v>0.54</v>
      </c>
      <c r="C54" s="5">
        <v>0.84</v>
      </c>
      <c r="D54" s="5">
        <v>0.24</v>
      </c>
      <c r="E54" s="5">
        <v>0.36</v>
      </c>
      <c r="F54" s="5">
        <v>2.9</v>
      </c>
      <c r="G54" s="5">
        <v>4.7699999999999996</v>
      </c>
      <c r="H54" s="5">
        <v>1.34</v>
      </c>
      <c r="I54" s="5">
        <v>3.28</v>
      </c>
      <c r="J54" s="5">
        <v>-0.08</v>
      </c>
      <c r="K54" s="5">
        <v>0.41</v>
      </c>
      <c r="L54" s="5">
        <v>-0.53</v>
      </c>
      <c r="M54" s="5">
        <v>-0.64</v>
      </c>
      <c r="N54" s="5">
        <v>1.5</v>
      </c>
      <c r="O54" s="5">
        <v>2.16</v>
      </c>
      <c r="P54" s="5">
        <v>0.97</v>
      </c>
      <c r="Q54" s="5">
        <v>0.61</v>
      </c>
      <c r="R54" s="5">
        <v>0.06</v>
      </c>
      <c r="S54" s="5">
        <v>1.0900000000000001</v>
      </c>
      <c r="T54" s="5">
        <v>-0.97</v>
      </c>
      <c r="U54" s="5">
        <v>0.31</v>
      </c>
      <c r="V54" s="5">
        <v>1.1499999999999999</v>
      </c>
      <c r="W54" s="5">
        <v>1.77</v>
      </c>
      <c r="X54" s="5">
        <v>0.56000000000000005</v>
      </c>
      <c r="Y54" s="5">
        <v>1.01</v>
      </c>
      <c r="Z54" s="5"/>
      <c r="AA54" s="5"/>
      <c r="AB54" s="5"/>
    </row>
    <row r="55" spans="1:28" x14ac:dyDescent="0.25">
      <c r="A55" s="6" t="s">
        <v>56</v>
      </c>
      <c r="B55" s="5">
        <v>0.14000000000000001</v>
      </c>
      <c r="C55" s="5">
        <v>0.43</v>
      </c>
      <c r="D55" s="5">
        <v>-0.17</v>
      </c>
      <c r="E55" s="5">
        <v>0.34</v>
      </c>
      <c r="F55" s="5">
        <v>2.21</v>
      </c>
      <c r="G55" s="5">
        <v>4.08</v>
      </c>
      <c r="H55" s="5">
        <v>0.6</v>
      </c>
      <c r="I55" s="5">
        <v>3.33</v>
      </c>
      <c r="J55" s="5">
        <v>-0.6</v>
      </c>
      <c r="K55" s="5">
        <v>-0.11</v>
      </c>
      <c r="L55" s="5">
        <v>-1.05</v>
      </c>
      <c r="M55" s="5">
        <v>-0.72</v>
      </c>
      <c r="N55" s="5">
        <v>0.6</v>
      </c>
      <c r="O55" s="5">
        <v>1.27</v>
      </c>
      <c r="P55" s="5">
        <v>0.06</v>
      </c>
      <c r="Q55" s="5">
        <v>0.54</v>
      </c>
      <c r="R55" s="5">
        <v>-0.16</v>
      </c>
      <c r="S55" s="5">
        <v>0.91</v>
      </c>
      <c r="T55" s="5">
        <v>-1.22</v>
      </c>
      <c r="U55" s="5">
        <v>0.3</v>
      </c>
      <c r="V55" s="5">
        <v>0.92</v>
      </c>
      <c r="W55" s="5">
        <v>1.54</v>
      </c>
      <c r="X55" s="5">
        <v>0.32</v>
      </c>
      <c r="Y55" s="5">
        <v>0.97</v>
      </c>
      <c r="Z55" s="5"/>
      <c r="AA55" s="5"/>
      <c r="AB55" s="5"/>
    </row>
    <row r="56" spans="1:28" x14ac:dyDescent="0.25">
      <c r="A56" s="6" t="s">
        <v>57</v>
      </c>
      <c r="B56" s="5">
        <v>-0.15</v>
      </c>
      <c r="C56" s="5">
        <v>0.14000000000000001</v>
      </c>
      <c r="D56" s="5">
        <v>-0.47</v>
      </c>
      <c r="E56" s="5">
        <v>0.31</v>
      </c>
      <c r="F56" s="5">
        <v>1.92</v>
      </c>
      <c r="G56" s="5">
        <v>3.76</v>
      </c>
      <c r="H56" s="5">
        <v>0.28000000000000003</v>
      </c>
      <c r="I56" s="5">
        <v>3.36</v>
      </c>
      <c r="J56" s="5">
        <v>-1.41</v>
      </c>
      <c r="K56" s="5">
        <v>-0.91</v>
      </c>
      <c r="L56" s="5">
        <v>-1.87</v>
      </c>
      <c r="M56" s="5">
        <v>-0.8</v>
      </c>
      <c r="N56" s="5">
        <v>-0.2</v>
      </c>
      <c r="O56" s="5">
        <v>0.48</v>
      </c>
      <c r="P56" s="5">
        <v>-0.75</v>
      </c>
      <c r="Q56" s="5">
        <v>0.46</v>
      </c>
      <c r="R56" s="5">
        <v>-0.5</v>
      </c>
      <c r="S56" s="5">
        <v>0.59</v>
      </c>
      <c r="T56" s="5">
        <v>-1.56</v>
      </c>
      <c r="U56" s="5">
        <v>0.31</v>
      </c>
      <c r="V56" s="5">
        <v>0.59</v>
      </c>
      <c r="W56" s="5">
        <v>1.21</v>
      </c>
      <c r="X56" s="5">
        <v>-0.03</v>
      </c>
      <c r="Y56" s="5">
        <v>0.93</v>
      </c>
      <c r="Z56" s="5"/>
      <c r="AA56" s="5"/>
      <c r="AB56" s="5"/>
    </row>
    <row r="57" spans="1:28" x14ac:dyDescent="0.25">
      <c r="A57" s="6" t="s">
        <v>58</v>
      </c>
      <c r="B57" s="5">
        <v>-0.41</v>
      </c>
      <c r="C57" s="5">
        <v>-0.11</v>
      </c>
      <c r="D57" s="5">
        <v>-0.72</v>
      </c>
      <c r="E57" s="5">
        <v>0.28999999999999998</v>
      </c>
      <c r="F57" s="5">
        <v>2.2799999999999998</v>
      </c>
      <c r="G57" s="5">
        <v>4.1100000000000003</v>
      </c>
      <c r="H57" s="5">
        <v>0.62</v>
      </c>
      <c r="I57" s="5">
        <v>3.36</v>
      </c>
      <c r="J57" s="5">
        <v>-1.59</v>
      </c>
      <c r="K57" s="5">
        <v>-1.0900000000000001</v>
      </c>
      <c r="L57" s="5">
        <v>-2.0499999999999998</v>
      </c>
      <c r="M57" s="5">
        <v>-0.88</v>
      </c>
      <c r="N57" s="5">
        <v>-0.88</v>
      </c>
      <c r="O57" s="5">
        <v>-0.17</v>
      </c>
      <c r="P57" s="5">
        <v>-1.43</v>
      </c>
      <c r="Q57" s="5">
        <v>0.4</v>
      </c>
      <c r="R57" s="5">
        <v>-0.55000000000000004</v>
      </c>
      <c r="S57" s="5">
        <v>0.53</v>
      </c>
      <c r="T57" s="5">
        <v>-1.63</v>
      </c>
      <c r="U57" s="5">
        <v>0.33</v>
      </c>
      <c r="V57" s="5">
        <v>0.44</v>
      </c>
      <c r="W57" s="5">
        <v>1.07</v>
      </c>
      <c r="X57" s="5">
        <v>-0.19</v>
      </c>
      <c r="Y57" s="5">
        <v>0.88</v>
      </c>
      <c r="Z57" s="5"/>
      <c r="AA57" s="5"/>
      <c r="AB57" s="5"/>
    </row>
    <row r="58" spans="1:28" x14ac:dyDescent="0.25">
      <c r="A58" s="6" t="s">
        <v>59</v>
      </c>
      <c r="B58" s="5">
        <v>-0.1</v>
      </c>
      <c r="C58" s="5">
        <v>0.2</v>
      </c>
      <c r="D58" s="5">
        <v>-0.42</v>
      </c>
      <c r="E58" s="5">
        <v>0.26</v>
      </c>
      <c r="F58" s="5">
        <v>3.16</v>
      </c>
      <c r="G58" s="5">
        <v>5</v>
      </c>
      <c r="H58" s="5">
        <v>1.49</v>
      </c>
      <c r="I58" s="5">
        <v>3.32</v>
      </c>
      <c r="J58" s="5">
        <v>-1.29</v>
      </c>
      <c r="K58" s="5">
        <v>-0.79</v>
      </c>
      <c r="L58" s="5">
        <v>-1.75</v>
      </c>
      <c r="M58" s="5">
        <v>-0.96</v>
      </c>
      <c r="N58" s="5">
        <v>-0.46</v>
      </c>
      <c r="O58" s="5">
        <v>0.25</v>
      </c>
      <c r="P58" s="5">
        <v>-1.03</v>
      </c>
      <c r="Q58" s="5">
        <v>0.33</v>
      </c>
      <c r="R58" s="5">
        <v>-0.38</v>
      </c>
      <c r="S58" s="5">
        <v>0.72</v>
      </c>
      <c r="T58" s="5">
        <v>-1.46</v>
      </c>
      <c r="U58" s="5">
        <v>0.36</v>
      </c>
      <c r="V58" s="5">
        <v>0.74</v>
      </c>
      <c r="W58" s="5">
        <v>1.37</v>
      </c>
      <c r="X58" s="5">
        <v>0.12</v>
      </c>
      <c r="Y58" s="5">
        <v>0.83</v>
      </c>
      <c r="Z58" s="5"/>
      <c r="AA58" s="5"/>
      <c r="AB58" s="5"/>
    </row>
    <row r="59" spans="1:28" x14ac:dyDescent="0.25">
      <c r="A59" s="6" t="s">
        <v>60</v>
      </c>
      <c r="B59" s="5">
        <v>0.26</v>
      </c>
      <c r="C59" s="5">
        <v>0.56999999999999995</v>
      </c>
      <c r="D59" s="5">
        <v>-0.06</v>
      </c>
      <c r="E59" s="5">
        <v>0.24</v>
      </c>
      <c r="F59" s="5">
        <v>4.08</v>
      </c>
      <c r="G59" s="5">
        <v>5.94</v>
      </c>
      <c r="H59" s="5">
        <v>2.41</v>
      </c>
      <c r="I59" s="5">
        <v>3.26</v>
      </c>
      <c r="J59" s="5">
        <v>-1.17</v>
      </c>
      <c r="K59" s="5">
        <v>-0.65</v>
      </c>
      <c r="L59" s="5">
        <v>-1.63</v>
      </c>
      <c r="M59" s="5">
        <v>-1.04</v>
      </c>
      <c r="N59" s="5">
        <v>0.21</v>
      </c>
      <c r="O59" s="5">
        <v>0.92</v>
      </c>
      <c r="P59" s="5">
        <v>-0.39</v>
      </c>
      <c r="Q59" s="5">
        <v>0.27</v>
      </c>
      <c r="R59" s="5">
        <v>0.26</v>
      </c>
      <c r="S59" s="5">
        <v>1.39</v>
      </c>
      <c r="T59" s="5">
        <v>-0.82</v>
      </c>
      <c r="U59" s="5">
        <v>0.39</v>
      </c>
      <c r="V59" s="5">
        <v>0.96</v>
      </c>
      <c r="W59" s="5">
        <v>1.58</v>
      </c>
      <c r="X59" s="5">
        <v>0.33</v>
      </c>
      <c r="Y59" s="5">
        <v>0.79</v>
      </c>
      <c r="Z59" s="5"/>
      <c r="AA59" s="5"/>
      <c r="AB59" s="5"/>
    </row>
    <row r="60" spans="1:28" x14ac:dyDescent="0.25">
      <c r="A60" s="6" t="s">
        <v>61</v>
      </c>
      <c r="B60" s="5">
        <v>0.46</v>
      </c>
      <c r="C60" s="5">
        <v>0.76</v>
      </c>
      <c r="D60" s="5">
        <v>0.14000000000000001</v>
      </c>
      <c r="E60" s="5">
        <v>0.22</v>
      </c>
      <c r="F60" s="5">
        <v>4.3499999999999996</v>
      </c>
      <c r="G60" s="5">
        <v>6.21</v>
      </c>
      <c r="H60" s="5">
        <v>2.68</v>
      </c>
      <c r="I60" s="5">
        <v>3.15</v>
      </c>
      <c r="J60" s="5">
        <v>-1.23</v>
      </c>
      <c r="K60" s="5">
        <v>-0.71</v>
      </c>
      <c r="L60" s="5">
        <v>-1.69</v>
      </c>
      <c r="M60" s="5">
        <v>-1.1100000000000001</v>
      </c>
      <c r="N60" s="5">
        <v>0.48</v>
      </c>
      <c r="O60" s="5">
        <v>1.2</v>
      </c>
      <c r="P60" s="5">
        <v>-0.12</v>
      </c>
      <c r="Q60" s="5">
        <v>0.22</v>
      </c>
      <c r="R60" s="5">
        <v>0.83</v>
      </c>
      <c r="S60" s="5">
        <v>1.96</v>
      </c>
      <c r="T60" s="5">
        <v>-0.28000000000000003</v>
      </c>
      <c r="U60" s="5">
        <v>0.43</v>
      </c>
      <c r="V60" s="5">
        <v>0.89</v>
      </c>
      <c r="W60" s="5">
        <v>1.52</v>
      </c>
      <c r="X60" s="5">
        <v>0.26</v>
      </c>
      <c r="Y60" s="5">
        <v>0.75</v>
      </c>
      <c r="Z60" s="5"/>
      <c r="AA60" s="5"/>
      <c r="AB60" s="5"/>
    </row>
    <row r="61" spans="1:28" x14ac:dyDescent="0.25">
      <c r="A61" s="6" t="s">
        <v>62</v>
      </c>
      <c r="B61" s="5">
        <v>0.12</v>
      </c>
      <c r="C61" s="5">
        <v>0.43</v>
      </c>
      <c r="D61" s="5">
        <v>-0.2</v>
      </c>
      <c r="E61" s="5">
        <v>0.19</v>
      </c>
      <c r="F61" s="5">
        <v>3.85</v>
      </c>
      <c r="G61" s="5">
        <v>5.78</v>
      </c>
      <c r="H61" s="5">
        <v>2.21</v>
      </c>
      <c r="I61" s="5">
        <v>3.01</v>
      </c>
      <c r="J61" s="5">
        <v>-1.36</v>
      </c>
      <c r="K61" s="5">
        <v>-0.84</v>
      </c>
      <c r="L61" s="5">
        <v>-1.82</v>
      </c>
      <c r="M61" s="5">
        <v>-1.18</v>
      </c>
      <c r="N61" s="5">
        <v>-0.33</v>
      </c>
      <c r="O61" s="5">
        <v>0.45</v>
      </c>
      <c r="P61" s="5">
        <v>-0.96</v>
      </c>
      <c r="Q61" s="5">
        <v>0.16</v>
      </c>
      <c r="R61" s="5">
        <v>0.67</v>
      </c>
      <c r="S61" s="5">
        <v>1.8</v>
      </c>
      <c r="T61" s="5">
        <v>-0.44</v>
      </c>
      <c r="U61" s="5">
        <v>0.46</v>
      </c>
      <c r="V61" s="5">
        <v>0.77</v>
      </c>
      <c r="W61" s="5">
        <v>1.4</v>
      </c>
      <c r="X61" s="5">
        <v>0.14000000000000001</v>
      </c>
      <c r="Y61" s="5">
        <v>0.72</v>
      </c>
      <c r="Z61" s="5"/>
      <c r="AA61" s="5"/>
      <c r="AB61" s="5"/>
    </row>
    <row r="62" spans="1:28" x14ac:dyDescent="0.25">
      <c r="A62" s="6" t="s">
        <v>63</v>
      </c>
      <c r="B62" s="5">
        <v>0.34</v>
      </c>
      <c r="C62" s="5">
        <v>0.66</v>
      </c>
      <c r="D62" s="5">
        <v>0.02</v>
      </c>
      <c r="E62" s="5">
        <v>0.17</v>
      </c>
      <c r="F62" s="5">
        <v>4.04</v>
      </c>
      <c r="G62" s="5">
        <v>6.02</v>
      </c>
      <c r="H62" s="5">
        <v>2.4300000000000002</v>
      </c>
      <c r="I62" s="5">
        <v>2.82</v>
      </c>
      <c r="J62" s="5">
        <v>-1.26</v>
      </c>
      <c r="K62" s="5">
        <v>-0.74</v>
      </c>
      <c r="L62" s="5">
        <v>-1.73</v>
      </c>
      <c r="M62" s="5">
        <v>-1.26</v>
      </c>
      <c r="N62" s="5">
        <v>0.02</v>
      </c>
      <c r="O62" s="5">
        <v>0.79</v>
      </c>
      <c r="P62" s="5">
        <v>-0.61</v>
      </c>
      <c r="Q62" s="5">
        <v>0.1</v>
      </c>
      <c r="R62" s="5">
        <v>0.97</v>
      </c>
      <c r="S62" s="5">
        <v>2.1</v>
      </c>
      <c r="T62" s="5">
        <v>-0.14000000000000001</v>
      </c>
      <c r="U62" s="5">
        <v>0.5</v>
      </c>
      <c r="V62" s="5">
        <v>0.6</v>
      </c>
      <c r="W62" s="5">
        <v>1.22</v>
      </c>
      <c r="X62" s="5">
        <v>-0.04</v>
      </c>
      <c r="Y62" s="5">
        <v>0.69</v>
      </c>
      <c r="Z62" s="5"/>
      <c r="AA62" s="5"/>
      <c r="AB62" s="5"/>
    </row>
    <row r="63" spans="1:28" x14ac:dyDescent="0.25">
      <c r="A63" s="6" t="s">
        <v>64</v>
      </c>
      <c r="B63" s="5">
        <v>0.45</v>
      </c>
      <c r="C63" s="5">
        <v>0.77</v>
      </c>
      <c r="D63" s="5">
        <v>0.13</v>
      </c>
      <c r="E63" s="5">
        <v>0.15</v>
      </c>
      <c r="F63" s="5">
        <v>3.78</v>
      </c>
      <c r="G63" s="5">
        <v>5.84</v>
      </c>
      <c r="H63" s="5">
        <v>2.19</v>
      </c>
      <c r="I63" s="5">
        <v>2.59</v>
      </c>
      <c r="J63" s="5">
        <v>-1.1000000000000001</v>
      </c>
      <c r="K63" s="5">
        <v>-0.57999999999999996</v>
      </c>
      <c r="L63" s="5">
        <v>-1.57</v>
      </c>
      <c r="M63" s="5">
        <v>-1.33</v>
      </c>
      <c r="N63" s="5">
        <v>0.43</v>
      </c>
      <c r="O63" s="5">
        <v>1.2</v>
      </c>
      <c r="P63" s="5">
        <v>-0.21</v>
      </c>
      <c r="Q63" s="5">
        <v>0.03</v>
      </c>
      <c r="R63" s="5">
        <v>1.19</v>
      </c>
      <c r="S63" s="5">
        <v>2.33</v>
      </c>
      <c r="T63" s="5">
        <v>7.0000000000000007E-2</v>
      </c>
      <c r="U63" s="5">
        <v>0.52</v>
      </c>
      <c r="V63" s="5">
        <v>0.69</v>
      </c>
      <c r="W63" s="5">
        <v>1.32</v>
      </c>
      <c r="X63" s="5">
        <v>0.06</v>
      </c>
      <c r="Y63" s="5">
        <v>0.66</v>
      </c>
      <c r="Z63" s="5"/>
      <c r="AA63" s="5"/>
      <c r="AB63" s="5"/>
    </row>
    <row r="64" spans="1:28" x14ac:dyDescent="0.25">
      <c r="A64" s="6" t="s">
        <v>65</v>
      </c>
      <c r="B64" s="5">
        <v>0.54</v>
      </c>
      <c r="C64" s="5">
        <v>0.86</v>
      </c>
      <c r="D64" s="5">
        <v>0.22</v>
      </c>
      <c r="E64" s="5">
        <v>0.13</v>
      </c>
      <c r="F64" s="5">
        <v>4.45</v>
      </c>
      <c r="G64" s="5">
        <v>6.51</v>
      </c>
      <c r="H64" s="5">
        <v>2.85</v>
      </c>
      <c r="I64" s="5">
        <v>2.33</v>
      </c>
      <c r="J64" s="5">
        <v>-0.96</v>
      </c>
      <c r="K64" s="5">
        <v>-0.45</v>
      </c>
      <c r="L64" s="5">
        <v>-1.44</v>
      </c>
      <c r="M64" s="5">
        <v>-1.41</v>
      </c>
      <c r="N64" s="5">
        <v>0.78</v>
      </c>
      <c r="O64" s="5">
        <v>1.56</v>
      </c>
      <c r="P64" s="5">
        <v>0.14000000000000001</v>
      </c>
      <c r="Q64" s="5">
        <v>-0.04</v>
      </c>
      <c r="R64" s="5">
        <v>1.26</v>
      </c>
      <c r="S64" s="5">
        <v>2.4</v>
      </c>
      <c r="T64" s="5">
        <v>0.12</v>
      </c>
      <c r="U64" s="5">
        <v>0.54</v>
      </c>
      <c r="V64" s="5">
        <v>0.7</v>
      </c>
      <c r="W64" s="5">
        <v>1.34</v>
      </c>
      <c r="X64" s="5">
        <v>7.0000000000000007E-2</v>
      </c>
      <c r="Y64" s="5">
        <v>0.64</v>
      </c>
      <c r="Z64" s="5"/>
      <c r="AA64" s="5"/>
      <c r="AB64" s="5"/>
    </row>
    <row r="65" spans="1:28" x14ac:dyDescent="0.25">
      <c r="A65" s="6" t="s">
        <v>66</v>
      </c>
      <c r="B65" s="5">
        <v>0.59</v>
      </c>
      <c r="C65" s="5">
        <v>0.91</v>
      </c>
      <c r="D65" s="5">
        <v>0.27</v>
      </c>
      <c r="E65" s="5">
        <v>0.12</v>
      </c>
      <c r="F65" s="5">
        <v>3.99</v>
      </c>
      <c r="G65" s="5">
        <v>6.11</v>
      </c>
      <c r="H65" s="5">
        <v>2.41</v>
      </c>
      <c r="I65" s="5">
        <v>2.04</v>
      </c>
      <c r="J65" s="5">
        <v>-0.88</v>
      </c>
      <c r="K65" s="5">
        <v>-0.37</v>
      </c>
      <c r="L65" s="5">
        <v>-1.36</v>
      </c>
      <c r="M65" s="5">
        <v>-1.48</v>
      </c>
      <c r="N65" s="5">
        <v>0.99</v>
      </c>
      <c r="O65" s="5">
        <v>1.77</v>
      </c>
      <c r="P65" s="5">
        <v>0.34</v>
      </c>
      <c r="Q65" s="5">
        <v>-0.11</v>
      </c>
      <c r="R65" s="5">
        <v>1.24</v>
      </c>
      <c r="S65" s="5">
        <v>2.38</v>
      </c>
      <c r="T65" s="5">
        <v>0.11</v>
      </c>
      <c r="U65" s="5">
        <v>0.55000000000000004</v>
      </c>
      <c r="V65" s="5">
        <v>0.72</v>
      </c>
      <c r="W65" s="5">
        <v>1.36</v>
      </c>
      <c r="X65" s="5">
        <v>0.1</v>
      </c>
      <c r="Y65" s="5">
        <v>0.62</v>
      </c>
      <c r="Z65" s="5"/>
      <c r="AA65" s="5"/>
      <c r="AB65" s="5"/>
    </row>
    <row r="66" spans="1:28" x14ac:dyDescent="0.25">
      <c r="A66" s="6" t="s">
        <v>67</v>
      </c>
      <c r="B66" s="5">
        <v>0.53</v>
      </c>
      <c r="C66" s="5">
        <v>0.84</v>
      </c>
      <c r="D66" s="5">
        <v>0.21</v>
      </c>
      <c r="E66" s="5">
        <v>0.1</v>
      </c>
      <c r="F66" s="5">
        <v>1.83</v>
      </c>
      <c r="G66" s="5">
        <v>4.01</v>
      </c>
      <c r="H66" s="5">
        <v>0.16</v>
      </c>
      <c r="I66" s="5">
        <v>1.74</v>
      </c>
      <c r="J66" s="5">
        <v>-1.06</v>
      </c>
      <c r="K66" s="5">
        <v>-0.55000000000000004</v>
      </c>
      <c r="L66" s="5">
        <v>-1.54</v>
      </c>
      <c r="M66" s="5">
        <v>-1.54</v>
      </c>
      <c r="N66" s="5">
        <v>1.04</v>
      </c>
      <c r="O66" s="5">
        <v>1.83</v>
      </c>
      <c r="P66" s="5">
        <v>0.39</v>
      </c>
      <c r="Q66" s="5">
        <v>-0.18</v>
      </c>
      <c r="R66" s="5">
        <v>1.33</v>
      </c>
      <c r="S66" s="5">
        <v>2.48</v>
      </c>
      <c r="T66" s="5">
        <v>0.2</v>
      </c>
      <c r="U66" s="5">
        <v>0.55000000000000004</v>
      </c>
      <c r="V66" s="5">
        <v>0.74</v>
      </c>
      <c r="W66" s="5">
        <v>1.37</v>
      </c>
      <c r="X66" s="5">
        <v>0.1</v>
      </c>
      <c r="Y66" s="5">
        <v>0.61</v>
      </c>
      <c r="Z66" s="5"/>
      <c r="AA66" s="5"/>
      <c r="AB66" s="5"/>
    </row>
    <row r="67" spans="1:28" x14ac:dyDescent="0.25">
      <c r="A67" s="6" t="s">
        <v>68</v>
      </c>
      <c r="B67" s="5">
        <v>-0.24</v>
      </c>
      <c r="C67" s="5">
        <v>0.08</v>
      </c>
      <c r="D67" s="5">
        <v>-0.56999999999999995</v>
      </c>
      <c r="E67" s="5">
        <v>0.08</v>
      </c>
      <c r="F67" s="5">
        <v>-0.34</v>
      </c>
      <c r="G67" s="5">
        <v>1.82</v>
      </c>
      <c r="H67" s="5">
        <v>-2.09</v>
      </c>
      <c r="I67" s="5">
        <v>1.45</v>
      </c>
      <c r="J67" s="5">
        <v>-1.61</v>
      </c>
      <c r="K67" s="5">
        <v>-1.08</v>
      </c>
      <c r="L67" s="5">
        <v>-2.09</v>
      </c>
      <c r="M67" s="5">
        <v>-1.61</v>
      </c>
      <c r="N67" s="5">
        <v>-0.31</v>
      </c>
      <c r="O67" s="5">
        <v>0.52</v>
      </c>
      <c r="P67" s="5">
        <v>-1.03</v>
      </c>
      <c r="Q67" s="5">
        <v>-0.25</v>
      </c>
      <c r="R67" s="5">
        <v>0.09</v>
      </c>
      <c r="S67" s="5">
        <v>1.32</v>
      </c>
      <c r="T67" s="5">
        <v>-1.1000000000000001</v>
      </c>
      <c r="U67" s="5">
        <v>0.54</v>
      </c>
      <c r="V67" s="5">
        <v>0.53</v>
      </c>
      <c r="W67" s="5">
        <v>1.1499999999999999</v>
      </c>
      <c r="X67" s="5">
        <v>-0.11</v>
      </c>
      <c r="Y67" s="5">
        <v>0.61</v>
      </c>
      <c r="Z67" s="5"/>
      <c r="AA67" s="5"/>
      <c r="AB67" s="5"/>
    </row>
    <row r="68" spans="1:28" x14ac:dyDescent="0.25">
      <c r="A68" s="6" t="s">
        <v>69</v>
      </c>
      <c r="B68" s="5">
        <v>-0.61</v>
      </c>
      <c r="C68" s="5">
        <v>-0.28000000000000003</v>
      </c>
      <c r="D68" s="5">
        <v>-0.95</v>
      </c>
      <c r="E68" s="5">
        <v>7.0000000000000007E-2</v>
      </c>
      <c r="F68" s="5">
        <v>-1.63</v>
      </c>
      <c r="G68" s="5">
        <v>0.57999999999999996</v>
      </c>
      <c r="H68" s="5">
        <v>-3.36</v>
      </c>
      <c r="I68" s="5">
        <v>1.17</v>
      </c>
      <c r="J68" s="5">
        <v>-2.1800000000000002</v>
      </c>
      <c r="K68" s="5">
        <v>-1.64</v>
      </c>
      <c r="L68" s="5">
        <v>-2.66</v>
      </c>
      <c r="M68" s="5">
        <v>-1.67</v>
      </c>
      <c r="N68" s="5">
        <v>-1.03</v>
      </c>
      <c r="O68" s="5">
        <v>-0.2</v>
      </c>
      <c r="P68" s="5">
        <v>-1.74</v>
      </c>
      <c r="Q68" s="5">
        <v>-0.33</v>
      </c>
      <c r="R68" s="5">
        <v>-0.32</v>
      </c>
      <c r="S68" s="5">
        <v>0.99</v>
      </c>
      <c r="T68" s="5">
        <v>-1.52</v>
      </c>
      <c r="U68" s="5">
        <v>0.51</v>
      </c>
      <c r="V68" s="5">
        <v>0.11</v>
      </c>
      <c r="W68" s="5">
        <v>0.76</v>
      </c>
      <c r="X68" s="5">
        <v>-0.55000000000000004</v>
      </c>
      <c r="Y68" s="5">
        <v>0.61</v>
      </c>
      <c r="Z68" s="5"/>
      <c r="AA68" s="5"/>
      <c r="AB68" s="5"/>
    </row>
    <row r="69" spans="1:28" x14ac:dyDescent="0.25">
      <c r="A69" s="6" t="s">
        <v>70</v>
      </c>
      <c r="B69" s="5">
        <v>-0.96</v>
      </c>
      <c r="C69" s="5">
        <v>-0.62</v>
      </c>
      <c r="D69" s="5">
        <v>-1.3</v>
      </c>
      <c r="E69" s="5">
        <v>0.05</v>
      </c>
      <c r="F69" s="5">
        <v>-1.66</v>
      </c>
      <c r="G69" s="5">
        <v>0.57999999999999996</v>
      </c>
      <c r="H69" s="5">
        <v>-3.39</v>
      </c>
      <c r="I69" s="5">
        <v>0.9</v>
      </c>
      <c r="J69" s="5">
        <v>-2.2599999999999998</v>
      </c>
      <c r="K69" s="5">
        <v>-1.71</v>
      </c>
      <c r="L69" s="5">
        <v>-2.74</v>
      </c>
      <c r="M69" s="5">
        <v>-1.73</v>
      </c>
      <c r="N69" s="5">
        <v>-1.51</v>
      </c>
      <c r="O69" s="5">
        <v>-0.68</v>
      </c>
      <c r="P69" s="5">
        <v>-2.2400000000000002</v>
      </c>
      <c r="Q69" s="5">
        <v>-0.4</v>
      </c>
      <c r="R69" s="5">
        <v>-0.72</v>
      </c>
      <c r="S69" s="5">
        <v>0.59</v>
      </c>
      <c r="T69" s="5">
        <v>-1.92</v>
      </c>
      <c r="U69" s="5">
        <v>0.47</v>
      </c>
      <c r="V69" s="5">
        <v>0.1</v>
      </c>
      <c r="W69" s="5">
        <v>0.75</v>
      </c>
      <c r="X69" s="5">
        <v>-0.56000000000000005</v>
      </c>
      <c r="Y69" s="5">
        <v>0.61</v>
      </c>
      <c r="Z69" s="5"/>
      <c r="AA69" s="5"/>
      <c r="AB69" s="5"/>
    </row>
    <row r="70" spans="1:28" x14ac:dyDescent="0.25">
      <c r="A70" s="6" t="s">
        <v>71</v>
      </c>
      <c r="B70" s="5">
        <v>-0.4</v>
      </c>
      <c r="C70" s="5">
        <v>-7.0000000000000007E-2</v>
      </c>
      <c r="D70" s="5">
        <v>-0.75</v>
      </c>
      <c r="E70" s="5">
        <v>0.03</v>
      </c>
      <c r="F70" s="5">
        <v>-0.76</v>
      </c>
      <c r="G70" s="5">
        <v>1.57</v>
      </c>
      <c r="H70" s="5">
        <v>-2.48</v>
      </c>
      <c r="I70" s="5">
        <v>0.64</v>
      </c>
      <c r="J70" s="5">
        <v>-2.3199999999999998</v>
      </c>
      <c r="K70" s="5">
        <v>-1.77</v>
      </c>
      <c r="L70" s="5">
        <v>-2.8</v>
      </c>
      <c r="M70" s="5">
        <v>-1.79</v>
      </c>
      <c r="N70" s="5">
        <v>-1.48</v>
      </c>
      <c r="O70" s="5">
        <v>-0.62</v>
      </c>
      <c r="P70" s="5">
        <v>-2.2000000000000002</v>
      </c>
      <c r="Q70" s="5">
        <v>-0.48</v>
      </c>
      <c r="R70" s="5">
        <v>-0.09</v>
      </c>
      <c r="S70" s="5">
        <v>1.23</v>
      </c>
      <c r="T70" s="5">
        <v>-1.31</v>
      </c>
      <c r="U70" s="5">
        <v>0.42</v>
      </c>
      <c r="V70" s="5">
        <v>0.48</v>
      </c>
      <c r="W70" s="5">
        <v>1.1499999999999999</v>
      </c>
      <c r="X70" s="5">
        <v>-0.19</v>
      </c>
      <c r="Y70" s="5">
        <v>0.62</v>
      </c>
      <c r="Z70" s="5"/>
      <c r="AA70" s="5"/>
      <c r="AB70" s="5"/>
    </row>
    <row r="71" spans="1:28" x14ac:dyDescent="0.25">
      <c r="A71" s="6" t="s">
        <v>72</v>
      </c>
      <c r="B71" s="5">
        <v>0.23</v>
      </c>
      <c r="C71" s="5">
        <v>0.56999999999999995</v>
      </c>
      <c r="D71" s="5">
        <v>-0.12</v>
      </c>
      <c r="E71" s="5">
        <v>0.01</v>
      </c>
      <c r="F71" s="5">
        <v>0.11</v>
      </c>
      <c r="G71" s="5">
        <v>2.5</v>
      </c>
      <c r="H71" s="5">
        <v>-1.59</v>
      </c>
      <c r="I71" s="5">
        <v>0.39</v>
      </c>
      <c r="J71" s="5">
        <v>-2.17</v>
      </c>
      <c r="K71" s="5">
        <v>-1.63</v>
      </c>
      <c r="L71" s="5">
        <v>-2.65</v>
      </c>
      <c r="M71" s="5">
        <v>-1.85</v>
      </c>
      <c r="N71" s="5">
        <v>-1.01</v>
      </c>
      <c r="O71" s="5">
        <v>-0.17</v>
      </c>
      <c r="P71" s="5">
        <v>-1.74</v>
      </c>
      <c r="Q71" s="5">
        <v>-0.56000000000000005</v>
      </c>
      <c r="R71" s="5">
        <v>0.53</v>
      </c>
      <c r="S71" s="5">
        <v>1.85</v>
      </c>
      <c r="T71" s="5">
        <v>-0.71</v>
      </c>
      <c r="U71" s="5">
        <v>0.36</v>
      </c>
      <c r="V71" s="5">
        <v>0.61</v>
      </c>
      <c r="W71" s="5">
        <v>1.29</v>
      </c>
      <c r="X71" s="5">
        <v>-0.05</v>
      </c>
      <c r="Y71" s="5">
        <v>0.63</v>
      </c>
      <c r="Z71" s="5"/>
      <c r="AA71" s="5"/>
      <c r="AB71" s="5"/>
    </row>
    <row r="72" spans="1:28" x14ac:dyDescent="0.25">
      <c r="A72" s="6" t="s">
        <v>73</v>
      </c>
      <c r="B72" s="5">
        <v>0.42</v>
      </c>
      <c r="C72" s="5">
        <v>0.77</v>
      </c>
      <c r="D72" s="5">
        <v>7.0000000000000007E-2</v>
      </c>
      <c r="E72" s="5">
        <v>-0.01</v>
      </c>
      <c r="F72" s="5">
        <v>0.52</v>
      </c>
      <c r="G72" s="5">
        <v>2.93</v>
      </c>
      <c r="H72" s="5">
        <v>-1.19</v>
      </c>
      <c r="I72" s="5">
        <v>0.15</v>
      </c>
      <c r="J72" s="5">
        <v>-2.0099999999999998</v>
      </c>
      <c r="K72" s="5">
        <v>-1.46</v>
      </c>
      <c r="L72" s="5">
        <v>-2.4900000000000002</v>
      </c>
      <c r="M72" s="5">
        <v>-1.9</v>
      </c>
      <c r="N72" s="5">
        <v>-0.53</v>
      </c>
      <c r="O72" s="5">
        <v>0.33</v>
      </c>
      <c r="P72" s="5">
        <v>-1.27</v>
      </c>
      <c r="Q72" s="5">
        <v>-0.64</v>
      </c>
      <c r="R72" s="5">
        <v>0.77</v>
      </c>
      <c r="S72" s="5">
        <v>2.09</v>
      </c>
      <c r="T72" s="5">
        <v>-0.48</v>
      </c>
      <c r="U72" s="5">
        <v>0.3</v>
      </c>
      <c r="V72" s="5">
        <v>0.94</v>
      </c>
      <c r="W72" s="5">
        <v>1.62</v>
      </c>
      <c r="X72" s="5">
        <v>0.27</v>
      </c>
      <c r="Y72" s="5">
        <v>0.63</v>
      </c>
      <c r="Z72" s="5"/>
      <c r="AA72" s="5"/>
      <c r="AB72" s="5"/>
    </row>
    <row r="73" spans="1:28" x14ac:dyDescent="0.25">
      <c r="A73" s="6" t="s">
        <v>74</v>
      </c>
      <c r="B73" s="5">
        <v>0.23</v>
      </c>
      <c r="C73" s="5">
        <v>0.56999999999999995</v>
      </c>
      <c r="D73" s="5">
        <v>-0.12</v>
      </c>
      <c r="E73" s="5">
        <v>-0.03</v>
      </c>
      <c r="F73" s="5">
        <v>0.52</v>
      </c>
      <c r="G73" s="5">
        <v>2.91</v>
      </c>
      <c r="H73" s="5">
        <v>-1.21</v>
      </c>
      <c r="I73" s="5">
        <v>-0.08</v>
      </c>
      <c r="J73" s="5">
        <v>-1.79</v>
      </c>
      <c r="K73" s="5">
        <v>-1.25</v>
      </c>
      <c r="L73" s="5">
        <v>-2.2799999999999998</v>
      </c>
      <c r="M73" s="5">
        <v>-1.96</v>
      </c>
      <c r="N73" s="5">
        <v>-0.56999999999999995</v>
      </c>
      <c r="O73" s="5">
        <v>0.28000000000000003</v>
      </c>
      <c r="P73" s="5">
        <v>-1.31</v>
      </c>
      <c r="Q73" s="5">
        <v>-0.72</v>
      </c>
      <c r="R73" s="5">
        <v>0.56999999999999995</v>
      </c>
      <c r="S73" s="5">
        <v>1.9</v>
      </c>
      <c r="T73" s="5">
        <v>-0.7</v>
      </c>
      <c r="U73" s="5">
        <v>0.23</v>
      </c>
      <c r="V73" s="5">
        <v>0.94</v>
      </c>
      <c r="W73" s="5">
        <v>1.62</v>
      </c>
      <c r="X73" s="5">
        <v>0.27</v>
      </c>
      <c r="Y73" s="5">
        <v>0.64</v>
      </c>
      <c r="Z73" s="5"/>
      <c r="AA73" s="5"/>
      <c r="AB73" s="5"/>
    </row>
    <row r="74" spans="1:28" x14ac:dyDescent="0.25">
      <c r="A74" s="6" t="s">
        <v>75</v>
      </c>
      <c r="B74" s="5">
        <v>7.0000000000000007E-2</v>
      </c>
      <c r="C74" s="5">
        <v>0.42</v>
      </c>
      <c r="D74" s="5">
        <v>-0.28000000000000003</v>
      </c>
      <c r="E74" s="5">
        <v>-0.05</v>
      </c>
      <c r="F74" s="5">
        <v>0.46</v>
      </c>
      <c r="G74" s="5">
        <v>2.85</v>
      </c>
      <c r="H74" s="5">
        <v>-1.3</v>
      </c>
      <c r="I74" s="5">
        <v>-0.3</v>
      </c>
      <c r="J74" s="5">
        <v>-1.95</v>
      </c>
      <c r="K74" s="5">
        <v>-1.41</v>
      </c>
      <c r="L74" s="5">
        <v>-2.44</v>
      </c>
      <c r="M74" s="5">
        <v>-2</v>
      </c>
      <c r="N74" s="5">
        <v>-1.1000000000000001</v>
      </c>
      <c r="O74" s="5">
        <v>-0.23</v>
      </c>
      <c r="P74" s="5">
        <v>-1.85</v>
      </c>
      <c r="Q74" s="5">
        <v>-0.79</v>
      </c>
      <c r="R74" s="5">
        <v>0.27</v>
      </c>
      <c r="S74" s="5">
        <v>1.62</v>
      </c>
      <c r="T74" s="5">
        <v>-0.99</v>
      </c>
      <c r="U74" s="5">
        <v>0.17</v>
      </c>
      <c r="V74" s="5">
        <v>0.75</v>
      </c>
      <c r="W74" s="5">
        <v>1.43</v>
      </c>
      <c r="X74" s="5">
        <v>0.08</v>
      </c>
      <c r="Y74" s="5">
        <v>0.64</v>
      </c>
      <c r="Z74" s="5"/>
      <c r="AA74" s="5"/>
      <c r="AB74" s="5"/>
    </row>
    <row r="75" spans="1:28" x14ac:dyDescent="0.25">
      <c r="A75" s="6" t="s">
        <v>76</v>
      </c>
      <c r="B75" s="5">
        <v>0.2</v>
      </c>
      <c r="C75" s="5">
        <v>0.54</v>
      </c>
      <c r="D75" s="5">
        <v>-0.16</v>
      </c>
      <c r="E75" s="5">
        <v>-7.0000000000000007E-2</v>
      </c>
      <c r="F75" s="5">
        <v>1.25</v>
      </c>
      <c r="G75" s="5">
        <v>3.74</v>
      </c>
      <c r="H75" s="5">
        <v>-0.47</v>
      </c>
      <c r="I75" s="5">
        <v>-0.5</v>
      </c>
      <c r="J75" s="5">
        <v>-1.75</v>
      </c>
      <c r="K75" s="5">
        <v>-1.2</v>
      </c>
      <c r="L75" s="5">
        <v>-2.23</v>
      </c>
      <c r="M75" s="5">
        <v>-2.04</v>
      </c>
      <c r="N75" s="5">
        <v>-0.52</v>
      </c>
      <c r="O75" s="5">
        <v>0.35</v>
      </c>
      <c r="P75" s="5">
        <v>-1.26</v>
      </c>
      <c r="Q75" s="5">
        <v>-0.85</v>
      </c>
      <c r="R75" s="5">
        <v>0.54</v>
      </c>
      <c r="S75" s="5">
        <v>1.88</v>
      </c>
      <c r="T75" s="5">
        <v>-0.72</v>
      </c>
      <c r="U75" s="5">
        <v>0.11</v>
      </c>
      <c r="V75" s="5">
        <v>0.81</v>
      </c>
      <c r="W75" s="5">
        <v>1.5</v>
      </c>
      <c r="X75" s="5">
        <v>0.14000000000000001</v>
      </c>
      <c r="Y75" s="5">
        <v>0.65</v>
      </c>
      <c r="Z75" s="5"/>
      <c r="AA75" s="5"/>
      <c r="AB75" s="5"/>
    </row>
    <row r="76" spans="1:28" x14ac:dyDescent="0.25">
      <c r="A76" s="6" t="s">
        <v>77</v>
      </c>
      <c r="B76" s="5">
        <v>0.26</v>
      </c>
      <c r="C76" s="5">
        <v>0.61</v>
      </c>
      <c r="D76" s="5">
        <v>-0.1</v>
      </c>
      <c r="E76" s="5">
        <v>-0.08</v>
      </c>
      <c r="F76" s="5">
        <v>2.0499999999999998</v>
      </c>
      <c r="G76" s="5">
        <v>4.54</v>
      </c>
      <c r="H76" s="5">
        <v>0.33</v>
      </c>
      <c r="I76" s="5">
        <v>-0.68</v>
      </c>
      <c r="J76" s="5">
        <v>-1.73</v>
      </c>
      <c r="K76" s="5">
        <v>-1.18</v>
      </c>
      <c r="L76" s="5">
        <v>-2.21</v>
      </c>
      <c r="M76" s="5">
        <v>-2.0699999999999998</v>
      </c>
      <c r="N76" s="5">
        <v>-0.18</v>
      </c>
      <c r="O76" s="5">
        <v>0.69</v>
      </c>
      <c r="P76" s="5">
        <v>-0.93</v>
      </c>
      <c r="Q76" s="5">
        <v>-0.91</v>
      </c>
      <c r="R76" s="5">
        <v>0.63</v>
      </c>
      <c r="S76" s="5">
        <v>1.98</v>
      </c>
      <c r="T76" s="5">
        <v>-0.65</v>
      </c>
      <c r="U76" s="5">
        <v>0.05</v>
      </c>
      <c r="V76" s="5">
        <v>0.84</v>
      </c>
      <c r="W76" s="5">
        <v>1.54</v>
      </c>
      <c r="X76" s="5">
        <v>0.19</v>
      </c>
      <c r="Y76" s="5">
        <v>0.66</v>
      </c>
      <c r="Z76" s="5"/>
      <c r="AA76" s="5"/>
      <c r="AB76" s="5"/>
    </row>
    <row r="77" spans="1:28" x14ac:dyDescent="0.25">
      <c r="A77" s="6" t="s">
        <v>78</v>
      </c>
      <c r="B77" s="5">
        <v>0.31</v>
      </c>
      <c r="C77" s="5">
        <v>0.66</v>
      </c>
      <c r="D77" s="5">
        <v>-0.05</v>
      </c>
      <c r="E77" s="5">
        <v>-0.1</v>
      </c>
      <c r="F77" s="5">
        <v>1.35</v>
      </c>
      <c r="G77" s="5">
        <v>3.83</v>
      </c>
      <c r="H77" s="5">
        <v>-0.38</v>
      </c>
      <c r="I77" s="5">
        <v>-0.83</v>
      </c>
      <c r="J77" s="5">
        <v>-1.61</v>
      </c>
      <c r="K77" s="5">
        <v>-1.06</v>
      </c>
      <c r="L77" s="5">
        <v>-2.1</v>
      </c>
      <c r="M77" s="5">
        <v>-2.09</v>
      </c>
      <c r="N77" s="5">
        <v>0.06</v>
      </c>
      <c r="O77" s="5">
        <v>0.93</v>
      </c>
      <c r="P77" s="5">
        <v>-0.7</v>
      </c>
      <c r="Q77" s="5">
        <v>-0.95</v>
      </c>
      <c r="R77" s="5">
        <v>0.57999999999999996</v>
      </c>
      <c r="S77" s="5">
        <v>1.94</v>
      </c>
      <c r="T77" s="5">
        <v>-0.71</v>
      </c>
      <c r="U77" s="5">
        <v>0</v>
      </c>
      <c r="V77" s="5">
        <v>0.81</v>
      </c>
      <c r="W77" s="5">
        <v>1.51</v>
      </c>
      <c r="X77" s="5">
        <v>0.15</v>
      </c>
      <c r="Y77" s="5">
        <v>0.67</v>
      </c>
      <c r="Z77" s="5"/>
      <c r="AA77" s="5"/>
      <c r="AB77" s="5"/>
    </row>
    <row r="78" spans="1:28" x14ac:dyDescent="0.25">
      <c r="A78" s="6" t="s">
        <v>79</v>
      </c>
      <c r="B78" s="5">
        <v>0.12</v>
      </c>
      <c r="C78" s="5">
        <v>0.47</v>
      </c>
      <c r="D78" s="5">
        <v>-0.24</v>
      </c>
      <c r="E78" s="5">
        <v>-0.11</v>
      </c>
      <c r="F78" s="5">
        <v>-1.39</v>
      </c>
      <c r="G78" s="5">
        <v>1.07</v>
      </c>
      <c r="H78" s="5">
        <v>-3.26</v>
      </c>
      <c r="I78" s="5">
        <v>-0.95</v>
      </c>
      <c r="J78" s="5">
        <v>-1.87</v>
      </c>
      <c r="K78" s="5">
        <v>-1.32</v>
      </c>
      <c r="L78" s="5">
        <v>-2.36</v>
      </c>
      <c r="M78" s="5">
        <v>-2.1</v>
      </c>
      <c r="N78" s="5">
        <v>7.0000000000000007E-2</v>
      </c>
      <c r="O78" s="5">
        <v>0.95</v>
      </c>
      <c r="P78" s="5">
        <v>-0.68</v>
      </c>
      <c r="Q78" s="5">
        <v>-0.99</v>
      </c>
      <c r="R78" s="5">
        <v>0.2</v>
      </c>
      <c r="S78" s="5">
        <v>1.59</v>
      </c>
      <c r="T78" s="5">
        <v>-1.0900000000000001</v>
      </c>
      <c r="U78" s="5">
        <v>-0.05</v>
      </c>
      <c r="V78" s="5">
        <v>0.78</v>
      </c>
      <c r="W78" s="5">
        <v>1.48</v>
      </c>
      <c r="X78" s="5">
        <v>0.12</v>
      </c>
      <c r="Y78" s="5">
        <v>0.68</v>
      </c>
      <c r="Z78" s="5"/>
      <c r="AA78" s="5"/>
      <c r="AB78" s="5"/>
    </row>
    <row r="79" spans="1:28" x14ac:dyDescent="0.25">
      <c r="A79" s="6" t="s">
        <v>80</v>
      </c>
      <c r="B79" s="5">
        <v>-0.42</v>
      </c>
      <c r="C79" s="5">
        <v>-0.06</v>
      </c>
      <c r="D79" s="5">
        <v>-0.79</v>
      </c>
      <c r="E79" s="5">
        <v>-0.12</v>
      </c>
      <c r="F79" s="5">
        <v>-3.41</v>
      </c>
      <c r="G79" s="5">
        <v>-0.88</v>
      </c>
      <c r="H79" s="5">
        <v>-5.33</v>
      </c>
      <c r="I79" s="5">
        <v>-1.04</v>
      </c>
      <c r="J79" s="5">
        <v>-2.4</v>
      </c>
      <c r="K79" s="5">
        <v>-1.85</v>
      </c>
      <c r="L79" s="5">
        <v>-2.89</v>
      </c>
      <c r="M79" s="5">
        <v>-2.11</v>
      </c>
      <c r="N79" s="5">
        <v>-1.3</v>
      </c>
      <c r="O79" s="5">
        <v>-0.38</v>
      </c>
      <c r="P79" s="5">
        <v>-2.11</v>
      </c>
      <c r="Q79" s="5">
        <v>-1.02</v>
      </c>
      <c r="R79" s="5">
        <v>-0.51</v>
      </c>
      <c r="S79" s="5">
        <v>1.02</v>
      </c>
      <c r="T79" s="5">
        <v>-1.8</v>
      </c>
      <c r="U79" s="5">
        <v>-0.1</v>
      </c>
      <c r="V79" s="5">
        <v>0.5</v>
      </c>
      <c r="W79" s="5">
        <v>1.19</v>
      </c>
      <c r="X79" s="5">
        <v>-0.18</v>
      </c>
      <c r="Y79" s="5">
        <v>0.7</v>
      </c>
      <c r="Z79" s="5"/>
      <c r="AA79" s="5"/>
      <c r="AB79" s="5"/>
    </row>
    <row r="80" spans="1:28" x14ac:dyDescent="0.25">
      <c r="A80" s="6" t="s">
        <v>81</v>
      </c>
      <c r="B80" s="5">
        <v>-0.7</v>
      </c>
      <c r="C80" s="5">
        <v>-0.34</v>
      </c>
      <c r="D80" s="5">
        <v>-1.07</v>
      </c>
      <c r="E80" s="5">
        <v>-0.12</v>
      </c>
      <c r="F80" s="5">
        <v>-4.29</v>
      </c>
      <c r="G80" s="5">
        <v>-1.76</v>
      </c>
      <c r="H80" s="5">
        <v>-6.22</v>
      </c>
      <c r="I80" s="5">
        <v>-1.1000000000000001</v>
      </c>
      <c r="J80" s="5">
        <v>-2.92</v>
      </c>
      <c r="K80" s="5">
        <v>-2.37</v>
      </c>
      <c r="L80" s="5">
        <v>-3.41</v>
      </c>
      <c r="M80" s="5">
        <v>-2.11</v>
      </c>
      <c r="N80" s="5">
        <v>-2.25</v>
      </c>
      <c r="O80" s="5">
        <v>-1.33</v>
      </c>
      <c r="P80" s="5">
        <v>-3.08</v>
      </c>
      <c r="Q80" s="5">
        <v>-1.05</v>
      </c>
      <c r="R80" s="5">
        <v>-1</v>
      </c>
      <c r="S80" s="5">
        <v>0.6</v>
      </c>
      <c r="T80" s="5">
        <v>-2.2999999999999998</v>
      </c>
      <c r="U80" s="5">
        <v>-0.14000000000000001</v>
      </c>
      <c r="V80" s="5">
        <v>0.12</v>
      </c>
      <c r="W80" s="5">
        <v>0.8</v>
      </c>
      <c r="X80" s="5">
        <v>-0.59</v>
      </c>
      <c r="Y80" s="5">
        <v>0.71</v>
      </c>
      <c r="Z80" s="5"/>
      <c r="AA80" s="5"/>
      <c r="AB80" s="5"/>
    </row>
    <row r="81" spans="1:28" x14ac:dyDescent="0.25">
      <c r="A81" s="6" t="s">
        <v>82</v>
      </c>
      <c r="B81" s="5">
        <v>-1.1100000000000001</v>
      </c>
      <c r="C81" s="5">
        <v>-0.74</v>
      </c>
      <c r="D81" s="5">
        <v>-1.48</v>
      </c>
      <c r="E81" s="5">
        <v>-0.12</v>
      </c>
      <c r="F81" s="5">
        <v>-3.63</v>
      </c>
      <c r="G81" s="5">
        <v>-1.0900000000000001</v>
      </c>
      <c r="H81" s="5">
        <v>-5.57</v>
      </c>
      <c r="I81" s="5">
        <v>-1.1200000000000001</v>
      </c>
      <c r="J81" s="5">
        <v>-2.91</v>
      </c>
      <c r="K81" s="5">
        <v>-2.34</v>
      </c>
      <c r="L81" s="5">
        <v>-3.4</v>
      </c>
      <c r="M81" s="5">
        <v>-2.11</v>
      </c>
      <c r="N81" s="5">
        <v>-2.4700000000000002</v>
      </c>
      <c r="O81" s="5">
        <v>-1.52</v>
      </c>
      <c r="P81" s="5">
        <v>-3.29</v>
      </c>
      <c r="Q81" s="5">
        <v>-1.08</v>
      </c>
      <c r="R81" s="5">
        <v>-1.41</v>
      </c>
      <c r="S81" s="5">
        <v>0.22</v>
      </c>
      <c r="T81" s="5">
        <v>-2.69</v>
      </c>
      <c r="U81" s="5">
        <v>-0.16</v>
      </c>
      <c r="V81" s="5">
        <v>0.17</v>
      </c>
      <c r="W81" s="5">
        <v>0.87</v>
      </c>
      <c r="X81" s="5">
        <v>-0.54</v>
      </c>
      <c r="Y81" s="5">
        <v>0.72</v>
      </c>
      <c r="Z81" s="5"/>
      <c r="AA81" s="5"/>
      <c r="AB81" s="5"/>
    </row>
    <row r="82" spans="1:28" x14ac:dyDescent="0.25">
      <c r="A82" s="6" t="s">
        <v>83</v>
      </c>
      <c r="B82" s="5">
        <v>-0.74</v>
      </c>
      <c r="C82" s="5">
        <v>-0.38</v>
      </c>
      <c r="D82" s="5">
        <v>-1.1100000000000001</v>
      </c>
      <c r="E82" s="5">
        <v>-0.11</v>
      </c>
      <c r="F82" s="5">
        <v>-3.5</v>
      </c>
      <c r="G82" s="5">
        <v>-0.9</v>
      </c>
      <c r="H82" s="5">
        <v>-5.4</v>
      </c>
      <c r="I82" s="5">
        <v>-1.1000000000000001</v>
      </c>
      <c r="J82" s="5">
        <v>-2.4900000000000002</v>
      </c>
      <c r="K82" s="5">
        <v>-1.92</v>
      </c>
      <c r="L82" s="5">
        <v>-2.98</v>
      </c>
      <c r="M82" s="5">
        <v>-2.1</v>
      </c>
      <c r="N82" s="5">
        <v>-1.84</v>
      </c>
      <c r="O82" s="5">
        <v>-0.9</v>
      </c>
      <c r="P82" s="5">
        <v>-2.67</v>
      </c>
      <c r="Q82" s="5">
        <v>-1.1100000000000001</v>
      </c>
      <c r="R82" s="5">
        <v>-0.96</v>
      </c>
      <c r="S82" s="5">
        <v>0.66</v>
      </c>
      <c r="T82" s="5">
        <v>-2.2599999999999998</v>
      </c>
      <c r="U82" s="5">
        <v>-0.18</v>
      </c>
      <c r="V82" s="5">
        <v>0.56000000000000005</v>
      </c>
      <c r="W82" s="5">
        <v>1.26</v>
      </c>
      <c r="X82" s="5">
        <v>-0.17</v>
      </c>
      <c r="Y82" s="5">
        <v>0.73</v>
      </c>
      <c r="Z82" s="5"/>
      <c r="AA82" s="5"/>
      <c r="AB82" s="5"/>
    </row>
    <row r="83" spans="1:28" x14ac:dyDescent="0.25">
      <c r="A83" s="6" t="s">
        <v>84</v>
      </c>
      <c r="B83" s="5">
        <v>-0.08</v>
      </c>
      <c r="C83" s="5">
        <v>0.28999999999999998</v>
      </c>
      <c r="D83" s="5">
        <v>-0.45</v>
      </c>
      <c r="E83" s="5">
        <v>-0.1</v>
      </c>
      <c r="F83" s="5">
        <v>-2.11</v>
      </c>
      <c r="G83" s="5">
        <v>0.53</v>
      </c>
      <c r="H83" s="5">
        <v>-3.99</v>
      </c>
      <c r="I83" s="5">
        <v>-1.07</v>
      </c>
      <c r="J83" s="5">
        <v>-2.0499999999999998</v>
      </c>
      <c r="K83" s="5">
        <v>-1.49</v>
      </c>
      <c r="L83" s="5">
        <v>-2.56</v>
      </c>
      <c r="M83" s="5">
        <v>-2.1</v>
      </c>
      <c r="N83" s="5">
        <v>-1.1399999999999999</v>
      </c>
      <c r="O83" s="5">
        <v>-0.18</v>
      </c>
      <c r="P83" s="5">
        <v>-1.97</v>
      </c>
      <c r="Q83" s="5">
        <v>-1.1299999999999999</v>
      </c>
      <c r="R83" s="5">
        <v>-0.32</v>
      </c>
      <c r="S83" s="5">
        <v>1.3</v>
      </c>
      <c r="T83" s="5">
        <v>-1.64</v>
      </c>
      <c r="U83" s="5">
        <v>-0.2</v>
      </c>
      <c r="V83" s="5">
        <v>0.87</v>
      </c>
      <c r="W83" s="5">
        <v>1.59</v>
      </c>
      <c r="X83" s="5">
        <v>0.16</v>
      </c>
      <c r="Y83" s="5">
        <v>0.74</v>
      </c>
      <c r="Z83" s="5"/>
      <c r="AA83" s="5"/>
      <c r="AB83" s="5"/>
    </row>
    <row r="84" spans="1:28" x14ac:dyDescent="0.25">
      <c r="A84" s="6" t="s">
        <v>85</v>
      </c>
      <c r="B84" s="5">
        <v>0.17</v>
      </c>
      <c r="C84" s="5">
        <v>0.54</v>
      </c>
      <c r="D84" s="5">
        <v>-0.2</v>
      </c>
      <c r="E84" s="5">
        <v>-0.08</v>
      </c>
      <c r="F84" s="5">
        <v>-1.28</v>
      </c>
      <c r="G84" s="5">
        <v>1.38</v>
      </c>
      <c r="H84" s="5">
        <v>-3.15</v>
      </c>
      <c r="I84" s="5">
        <v>-1.02</v>
      </c>
      <c r="J84" s="5">
        <v>-1.91</v>
      </c>
      <c r="K84" s="5">
        <v>-1.34</v>
      </c>
      <c r="L84" s="5">
        <v>-2.42</v>
      </c>
      <c r="M84" s="5">
        <v>-2.09</v>
      </c>
      <c r="N84" s="5">
        <v>-0.9</v>
      </c>
      <c r="O84" s="5">
        <v>0.06</v>
      </c>
      <c r="P84" s="5">
        <v>-1.73</v>
      </c>
      <c r="Q84" s="5">
        <v>-1.1399999999999999</v>
      </c>
      <c r="R84" s="5">
        <v>-0.03</v>
      </c>
      <c r="S84" s="5">
        <v>1.58</v>
      </c>
      <c r="T84" s="5">
        <v>-1.37</v>
      </c>
      <c r="U84" s="5">
        <v>-0.21</v>
      </c>
      <c r="V84" s="5">
        <v>1.06</v>
      </c>
      <c r="W84" s="5">
        <v>1.78</v>
      </c>
      <c r="X84" s="5">
        <v>0.34</v>
      </c>
      <c r="Y84" s="5">
        <v>0.75</v>
      </c>
      <c r="Z84" s="5"/>
      <c r="AA84" s="5"/>
      <c r="AB84" s="5"/>
    </row>
    <row r="85" spans="1:28" x14ac:dyDescent="0.25">
      <c r="A85" s="6" t="s">
        <v>86</v>
      </c>
      <c r="B85" s="5">
        <v>0.14000000000000001</v>
      </c>
      <c r="C85" s="5">
        <v>0.51</v>
      </c>
      <c r="D85" s="5">
        <v>-0.24</v>
      </c>
      <c r="E85" s="5">
        <v>-7.0000000000000007E-2</v>
      </c>
      <c r="F85" s="5">
        <v>-0.23</v>
      </c>
      <c r="G85" s="5">
        <v>2.4900000000000002</v>
      </c>
      <c r="H85" s="5">
        <v>-2.09</v>
      </c>
      <c r="I85" s="5">
        <v>-0.94</v>
      </c>
      <c r="J85" s="5">
        <v>-1.87</v>
      </c>
      <c r="K85" s="5">
        <v>-1.29</v>
      </c>
      <c r="L85" s="5">
        <v>-2.37</v>
      </c>
      <c r="M85" s="5">
        <v>-2.08</v>
      </c>
      <c r="N85" s="5">
        <v>-0.88</v>
      </c>
      <c r="O85" s="5">
        <v>0.09</v>
      </c>
      <c r="P85" s="5">
        <v>-1.72</v>
      </c>
      <c r="Q85" s="5">
        <v>-1.1499999999999999</v>
      </c>
      <c r="R85" s="5">
        <v>7.0000000000000007E-2</v>
      </c>
      <c r="S85" s="5">
        <v>1.67</v>
      </c>
      <c r="T85" s="5">
        <v>-1.28</v>
      </c>
      <c r="U85" s="5">
        <v>-0.22</v>
      </c>
      <c r="V85" s="5">
        <v>1.06</v>
      </c>
      <c r="W85" s="5">
        <v>1.79</v>
      </c>
      <c r="X85" s="5">
        <v>0.35</v>
      </c>
      <c r="Y85" s="5">
        <v>0.76</v>
      </c>
      <c r="Z85" s="5"/>
      <c r="AA85" s="5"/>
      <c r="AB85" s="5"/>
    </row>
    <row r="86" spans="1:28" x14ac:dyDescent="0.25">
      <c r="A86" s="6" t="s">
        <v>87</v>
      </c>
      <c r="B86" s="5">
        <v>0.15</v>
      </c>
      <c r="C86" s="5">
        <v>0.52</v>
      </c>
      <c r="D86" s="5">
        <v>-0.23</v>
      </c>
      <c r="E86" s="5">
        <v>-0.05</v>
      </c>
      <c r="F86" s="5">
        <v>0.46</v>
      </c>
      <c r="G86" s="5">
        <v>3.3</v>
      </c>
      <c r="H86" s="5">
        <v>-1.39</v>
      </c>
      <c r="I86" s="5">
        <v>-0.84</v>
      </c>
      <c r="J86" s="5">
        <v>-1.88</v>
      </c>
      <c r="K86" s="5">
        <v>-1.31</v>
      </c>
      <c r="L86" s="5">
        <v>-2.39</v>
      </c>
      <c r="M86" s="5">
        <v>-2.06</v>
      </c>
      <c r="N86" s="5">
        <v>-1.48</v>
      </c>
      <c r="O86" s="5">
        <v>-0.5</v>
      </c>
      <c r="P86" s="5">
        <v>-2.35</v>
      </c>
      <c r="Q86" s="5">
        <v>-1.1499999999999999</v>
      </c>
      <c r="R86" s="5">
        <v>0.08</v>
      </c>
      <c r="S86" s="5">
        <v>1.68</v>
      </c>
      <c r="T86" s="5">
        <v>-1.28</v>
      </c>
      <c r="U86" s="5">
        <v>-0.23</v>
      </c>
      <c r="V86" s="5">
        <v>0.98</v>
      </c>
      <c r="W86" s="5">
        <v>1.72</v>
      </c>
      <c r="X86" s="5">
        <v>0.27</v>
      </c>
      <c r="Y86" s="5">
        <v>0.77</v>
      </c>
      <c r="Z86" s="5"/>
      <c r="AA86" s="5"/>
      <c r="AB86" s="5"/>
    </row>
    <row r="87" spans="1:28" x14ac:dyDescent="0.25">
      <c r="A87" s="6" t="s">
        <v>88</v>
      </c>
      <c r="B87" s="5">
        <v>0.33</v>
      </c>
      <c r="C87" s="5">
        <v>0.69</v>
      </c>
      <c r="D87" s="5">
        <v>-0.05</v>
      </c>
      <c r="E87" s="5">
        <v>-0.04</v>
      </c>
      <c r="F87" s="5">
        <v>1.8</v>
      </c>
      <c r="G87" s="5">
        <v>4.67</v>
      </c>
      <c r="H87" s="5">
        <v>-0.16</v>
      </c>
      <c r="I87" s="5">
        <v>-0.71</v>
      </c>
      <c r="J87" s="5">
        <v>-1.67</v>
      </c>
      <c r="K87" s="5">
        <v>-1.1000000000000001</v>
      </c>
      <c r="L87" s="5">
        <v>-2.1800000000000002</v>
      </c>
      <c r="M87" s="5">
        <v>-2.04</v>
      </c>
      <c r="N87" s="5">
        <v>-1</v>
      </c>
      <c r="O87" s="5">
        <v>0</v>
      </c>
      <c r="P87" s="5">
        <v>-1.86</v>
      </c>
      <c r="Q87" s="5">
        <v>-1.1399999999999999</v>
      </c>
      <c r="R87" s="5">
        <v>0.27</v>
      </c>
      <c r="S87" s="5">
        <v>1.85</v>
      </c>
      <c r="T87" s="5">
        <v>-1.1000000000000001</v>
      </c>
      <c r="U87" s="5">
        <v>-0.23</v>
      </c>
      <c r="V87" s="5">
        <v>0.92</v>
      </c>
      <c r="W87" s="5">
        <v>1.66</v>
      </c>
      <c r="X87" s="5">
        <v>0.22</v>
      </c>
      <c r="Y87" s="5">
        <v>0.79</v>
      </c>
      <c r="Z87" s="5"/>
      <c r="AA87" s="5"/>
      <c r="AB87" s="5"/>
    </row>
    <row r="88" spans="1:28" x14ac:dyDescent="0.25">
      <c r="A88" s="6" t="s">
        <v>89</v>
      </c>
      <c r="B88" s="5">
        <v>0.44</v>
      </c>
      <c r="C88" s="5">
        <v>0.81</v>
      </c>
      <c r="D88" s="5">
        <v>0.06</v>
      </c>
      <c r="E88" s="5">
        <v>-0.02</v>
      </c>
      <c r="F88" s="5">
        <v>2.0699999999999998</v>
      </c>
      <c r="G88" s="5">
        <v>4.95</v>
      </c>
      <c r="H88" s="5">
        <v>0.12</v>
      </c>
      <c r="I88" s="5">
        <v>-0.56999999999999995</v>
      </c>
      <c r="J88" s="5">
        <v>-1.6</v>
      </c>
      <c r="K88" s="5">
        <v>-1.01</v>
      </c>
      <c r="L88" s="5">
        <v>-2.1</v>
      </c>
      <c r="M88" s="5">
        <v>-2.0099999999999998</v>
      </c>
      <c r="N88" s="5">
        <v>-0.54</v>
      </c>
      <c r="O88" s="5">
        <v>0.48</v>
      </c>
      <c r="P88" s="5">
        <v>-1.4</v>
      </c>
      <c r="Q88" s="5">
        <v>-1.1299999999999999</v>
      </c>
      <c r="R88" s="5">
        <v>0.48</v>
      </c>
      <c r="S88" s="5">
        <v>2.0499999999999998</v>
      </c>
      <c r="T88" s="5">
        <v>-0.9</v>
      </c>
      <c r="U88" s="5">
        <v>-0.21</v>
      </c>
      <c r="V88" s="5">
        <v>1.03</v>
      </c>
      <c r="W88" s="5">
        <v>1.78</v>
      </c>
      <c r="X88" s="5">
        <v>0.33</v>
      </c>
      <c r="Y88" s="5">
        <v>0.81</v>
      </c>
      <c r="Z88" s="5"/>
      <c r="AA88" s="5"/>
      <c r="AB88" s="5"/>
    </row>
    <row r="89" spans="1:28" x14ac:dyDescent="0.25">
      <c r="A89" s="6" t="s">
        <v>90</v>
      </c>
      <c r="B89" s="5">
        <v>0.51</v>
      </c>
      <c r="C89" s="5">
        <v>0.88</v>
      </c>
      <c r="D89" s="5">
        <v>0.13</v>
      </c>
      <c r="E89" s="5">
        <v>0.01</v>
      </c>
      <c r="F89" s="5">
        <v>1.93</v>
      </c>
      <c r="G89" s="5">
        <v>4.82</v>
      </c>
      <c r="H89" s="5">
        <v>-0.01</v>
      </c>
      <c r="I89" s="5">
        <v>-0.41</v>
      </c>
      <c r="J89" s="5">
        <v>-1.59</v>
      </c>
      <c r="K89" s="5">
        <v>-1.01</v>
      </c>
      <c r="L89" s="5">
        <v>-2.1</v>
      </c>
      <c r="M89" s="5">
        <v>-1.98</v>
      </c>
      <c r="N89" s="5">
        <v>-0.16</v>
      </c>
      <c r="O89" s="5">
        <v>0.86</v>
      </c>
      <c r="P89" s="5">
        <v>-1.02</v>
      </c>
      <c r="Q89" s="5">
        <v>-1.1200000000000001</v>
      </c>
      <c r="R89" s="5">
        <v>0.53</v>
      </c>
      <c r="S89" s="5">
        <v>2.09</v>
      </c>
      <c r="T89" s="5">
        <v>-0.86</v>
      </c>
      <c r="U89" s="5">
        <v>-0.19</v>
      </c>
      <c r="V89" s="5">
        <v>0.93</v>
      </c>
      <c r="W89" s="5">
        <v>1.68</v>
      </c>
      <c r="X89" s="5">
        <v>0.23</v>
      </c>
      <c r="Y89" s="5">
        <v>0.83</v>
      </c>
      <c r="Z89" s="5"/>
      <c r="AA89" s="5"/>
      <c r="AB89" s="5"/>
    </row>
    <row r="90" spans="1:28" x14ac:dyDescent="0.25">
      <c r="A90" s="6" t="s">
        <v>91</v>
      </c>
      <c r="B90" s="5">
        <v>0.45</v>
      </c>
      <c r="C90" s="5">
        <v>0.82</v>
      </c>
      <c r="D90" s="5">
        <v>7.0000000000000007E-2</v>
      </c>
      <c r="E90" s="5">
        <v>0.04</v>
      </c>
      <c r="F90" s="5">
        <v>-0.08</v>
      </c>
      <c r="G90" s="5">
        <v>2.76</v>
      </c>
      <c r="H90" s="5">
        <v>-2.23</v>
      </c>
      <c r="I90" s="5">
        <v>-0.26</v>
      </c>
      <c r="J90" s="5">
        <v>-1.76</v>
      </c>
      <c r="K90" s="5">
        <v>-1.18</v>
      </c>
      <c r="L90" s="5">
        <v>-2.2799999999999998</v>
      </c>
      <c r="M90" s="5">
        <v>-1.93</v>
      </c>
      <c r="N90" s="5">
        <v>-0.08</v>
      </c>
      <c r="O90" s="5">
        <v>0.93</v>
      </c>
      <c r="P90" s="5">
        <v>-0.95</v>
      </c>
      <c r="Q90" s="5">
        <v>-1.0900000000000001</v>
      </c>
      <c r="R90" s="5">
        <v>0.35</v>
      </c>
      <c r="S90" s="5">
        <v>1.9</v>
      </c>
      <c r="T90" s="5">
        <v>-1.05</v>
      </c>
      <c r="U90" s="5">
        <v>-0.15</v>
      </c>
      <c r="V90" s="5">
        <v>0.83</v>
      </c>
      <c r="W90" s="5">
        <v>1.59</v>
      </c>
      <c r="X90" s="5">
        <v>0.13</v>
      </c>
      <c r="Y90" s="5">
        <v>0.86</v>
      </c>
      <c r="Z90" s="5"/>
      <c r="AA90" s="5"/>
      <c r="AB90" s="5"/>
    </row>
    <row r="91" spans="1:28" x14ac:dyDescent="0.25">
      <c r="A91" s="6" t="s">
        <v>92</v>
      </c>
      <c r="B91" s="5">
        <v>-0.2</v>
      </c>
      <c r="C91" s="5">
        <v>0.18</v>
      </c>
      <c r="D91" s="5">
        <v>-0.59</v>
      </c>
      <c r="E91" s="5">
        <v>7.0000000000000007E-2</v>
      </c>
      <c r="F91" s="5">
        <v>-2.16</v>
      </c>
      <c r="G91" s="5">
        <v>0.69</v>
      </c>
      <c r="H91" s="5">
        <v>-4.3600000000000003</v>
      </c>
      <c r="I91" s="5">
        <v>-0.12</v>
      </c>
      <c r="J91" s="5">
        <v>-2.14</v>
      </c>
      <c r="K91" s="5">
        <v>-1.56</v>
      </c>
      <c r="L91" s="5">
        <v>-2.66</v>
      </c>
      <c r="M91" s="5">
        <v>-1.89</v>
      </c>
      <c r="N91" s="5">
        <v>-1.33</v>
      </c>
      <c r="O91" s="5">
        <v>-0.28999999999999998</v>
      </c>
      <c r="P91" s="5">
        <v>-2.2400000000000002</v>
      </c>
      <c r="Q91" s="5">
        <v>-1.05</v>
      </c>
      <c r="R91" s="5">
        <v>-0.9</v>
      </c>
      <c r="S91" s="5">
        <v>0.82</v>
      </c>
      <c r="T91" s="5">
        <v>-2.29</v>
      </c>
      <c r="U91" s="5">
        <v>-0.11</v>
      </c>
      <c r="V91" s="5">
        <v>0.69</v>
      </c>
      <c r="W91" s="5">
        <v>1.44</v>
      </c>
      <c r="X91" s="5">
        <v>-0.02</v>
      </c>
      <c r="Y91" s="5">
        <v>0.9</v>
      </c>
      <c r="Z91" s="5"/>
      <c r="AA91" s="5"/>
      <c r="AB91" s="5"/>
    </row>
    <row r="92" spans="1:28" x14ac:dyDescent="0.25">
      <c r="A92" s="6" t="s">
        <v>93</v>
      </c>
      <c r="B92" s="5">
        <v>-0.67</v>
      </c>
      <c r="C92" s="5">
        <v>-0.3</v>
      </c>
      <c r="D92" s="5">
        <v>-1.07</v>
      </c>
      <c r="E92" s="5">
        <v>0.1</v>
      </c>
      <c r="F92" s="5">
        <v>-3.08</v>
      </c>
      <c r="G92" s="5">
        <v>-0.26</v>
      </c>
      <c r="H92" s="5">
        <v>-5.31</v>
      </c>
      <c r="I92" s="5">
        <v>0</v>
      </c>
      <c r="J92" s="5">
        <v>-2.86</v>
      </c>
      <c r="K92" s="5">
        <v>-2.2799999999999998</v>
      </c>
      <c r="L92" s="5">
        <v>-3.38</v>
      </c>
      <c r="M92" s="5">
        <v>-1.83</v>
      </c>
      <c r="N92" s="5">
        <v>-2.1</v>
      </c>
      <c r="O92" s="5">
        <v>-1.05</v>
      </c>
      <c r="P92" s="5">
        <v>-3.01</v>
      </c>
      <c r="Q92" s="5">
        <v>-1.01</v>
      </c>
      <c r="R92" s="5">
        <v>-1.19</v>
      </c>
      <c r="S92" s="5">
        <v>0.61</v>
      </c>
      <c r="T92" s="5">
        <v>-2.59</v>
      </c>
      <c r="U92" s="5">
        <v>-0.06</v>
      </c>
      <c r="V92" s="5">
        <v>0.17</v>
      </c>
      <c r="W92" s="5">
        <v>0.91</v>
      </c>
      <c r="X92" s="5">
        <v>-0.56999999999999995</v>
      </c>
      <c r="Y92" s="5">
        <v>0.93</v>
      </c>
      <c r="Z92" s="5"/>
      <c r="AA92" s="5"/>
      <c r="AB92" s="5"/>
    </row>
    <row r="93" spans="1:28" x14ac:dyDescent="0.25">
      <c r="A93" s="6" t="s">
        <v>94</v>
      </c>
      <c r="B93" s="5">
        <v>-1.05</v>
      </c>
      <c r="C93" s="5">
        <v>-0.66</v>
      </c>
      <c r="D93" s="5">
        <v>-1.44</v>
      </c>
      <c r="E93" s="5">
        <v>0.13</v>
      </c>
      <c r="F93" s="5">
        <v>-2.4</v>
      </c>
      <c r="G93" s="5">
        <v>0.51</v>
      </c>
      <c r="H93" s="5">
        <v>-4.58</v>
      </c>
      <c r="I93" s="5">
        <v>0.09</v>
      </c>
      <c r="J93" s="5">
        <v>-2.82</v>
      </c>
      <c r="K93" s="5">
        <v>-2.23</v>
      </c>
      <c r="L93" s="5">
        <v>-3.34</v>
      </c>
      <c r="M93" s="5">
        <v>-1.77</v>
      </c>
      <c r="N93" s="5">
        <v>-2.33</v>
      </c>
      <c r="O93" s="5">
        <v>-1.29</v>
      </c>
      <c r="P93" s="5">
        <v>-3.24</v>
      </c>
      <c r="Q93" s="5">
        <v>-0.95</v>
      </c>
      <c r="R93" s="5">
        <v>-1.54</v>
      </c>
      <c r="S93" s="5">
        <v>0.32</v>
      </c>
      <c r="T93" s="5">
        <v>-2.94</v>
      </c>
      <c r="U93" s="5">
        <v>-0.01</v>
      </c>
      <c r="V93" s="5">
        <v>0.45</v>
      </c>
      <c r="W93" s="5">
        <v>1.2</v>
      </c>
      <c r="X93" s="5">
        <v>-0.3</v>
      </c>
      <c r="Y93" s="5">
        <v>0.97</v>
      </c>
      <c r="Z93" s="5"/>
      <c r="AA93" s="5"/>
      <c r="AB93" s="5"/>
    </row>
    <row r="94" spans="1:28" x14ac:dyDescent="0.25">
      <c r="A94" s="6" t="s">
        <v>95</v>
      </c>
      <c r="B94" s="5">
        <v>-0.24</v>
      </c>
      <c r="C94" s="5">
        <v>0.16</v>
      </c>
      <c r="D94" s="5">
        <v>-0.63</v>
      </c>
      <c r="E94" s="5">
        <v>0.15</v>
      </c>
      <c r="F94" s="5">
        <v>-0.72</v>
      </c>
      <c r="G94" s="5">
        <v>2.2799999999999998</v>
      </c>
      <c r="H94" s="5">
        <v>-2.87</v>
      </c>
      <c r="I94" s="5">
        <v>0.16</v>
      </c>
      <c r="J94" s="5">
        <v>-2.04</v>
      </c>
      <c r="K94" s="5">
        <v>-1.46</v>
      </c>
      <c r="L94" s="5">
        <v>-2.57</v>
      </c>
      <c r="M94" s="5">
        <v>-1.71</v>
      </c>
      <c r="N94" s="5">
        <v>-1.65</v>
      </c>
      <c r="O94" s="5">
        <v>-0.57999999999999996</v>
      </c>
      <c r="P94" s="5">
        <v>-2.56</v>
      </c>
      <c r="Q94" s="5">
        <v>-0.88</v>
      </c>
      <c r="R94" s="5">
        <v>-0.51</v>
      </c>
      <c r="S94" s="5">
        <v>1.31</v>
      </c>
      <c r="T94" s="5">
        <v>-1.95</v>
      </c>
      <c r="U94" s="5">
        <v>0.04</v>
      </c>
      <c r="V94" s="5">
        <v>0.8</v>
      </c>
      <c r="W94" s="5">
        <v>1.57</v>
      </c>
      <c r="X94" s="5">
        <v>0.06</v>
      </c>
      <c r="Y94" s="5">
        <v>1.02</v>
      </c>
      <c r="Z94" s="5"/>
      <c r="AA94" s="5"/>
      <c r="AB94" s="5"/>
    </row>
    <row r="95" spans="1:28" x14ac:dyDescent="0.25">
      <c r="A95" s="6" t="s">
        <v>96</v>
      </c>
      <c r="B95" s="5">
        <v>0.41</v>
      </c>
      <c r="C95" s="5">
        <v>0.81</v>
      </c>
      <c r="D95" s="5">
        <v>0.01</v>
      </c>
      <c r="E95" s="5">
        <v>0.18</v>
      </c>
      <c r="F95" s="5">
        <v>0.08</v>
      </c>
      <c r="G95" s="5">
        <v>3.12</v>
      </c>
      <c r="H95" s="5">
        <v>-2.06</v>
      </c>
      <c r="I95" s="5">
        <v>0.21</v>
      </c>
      <c r="J95" s="5">
        <v>-1.66</v>
      </c>
      <c r="K95" s="5">
        <v>-1.07</v>
      </c>
      <c r="L95" s="5">
        <v>-2.1800000000000002</v>
      </c>
      <c r="M95" s="5">
        <v>-1.64</v>
      </c>
      <c r="N95" s="5">
        <v>-1.1200000000000001</v>
      </c>
      <c r="O95" s="5">
        <v>-0.05</v>
      </c>
      <c r="P95" s="5">
        <v>-2.0299999999999998</v>
      </c>
      <c r="Q95" s="5">
        <v>-0.81</v>
      </c>
      <c r="R95" s="5">
        <v>0.44</v>
      </c>
      <c r="S95" s="5">
        <v>2.29</v>
      </c>
      <c r="T95" s="5">
        <v>-1.06</v>
      </c>
      <c r="U95" s="5">
        <v>0.08</v>
      </c>
      <c r="V95" s="5">
        <v>1.31</v>
      </c>
      <c r="W95" s="5">
        <v>2.09</v>
      </c>
      <c r="X95" s="5">
        <v>0.56999999999999995</v>
      </c>
      <c r="Y95" s="5">
        <v>1.07</v>
      </c>
      <c r="Z95" s="5"/>
      <c r="AA95" s="5"/>
      <c r="AB95" s="5"/>
    </row>
    <row r="96" spans="1:28" x14ac:dyDescent="0.25">
      <c r="A96" s="6" t="s">
        <v>97</v>
      </c>
      <c r="B96" s="5">
        <v>0.41</v>
      </c>
      <c r="C96" s="5">
        <v>0.81</v>
      </c>
      <c r="D96" s="5">
        <v>0.01</v>
      </c>
      <c r="E96" s="5">
        <v>0.2</v>
      </c>
      <c r="F96" s="5">
        <v>0.8</v>
      </c>
      <c r="G96" s="5">
        <v>3.86</v>
      </c>
      <c r="H96" s="5">
        <v>-1.31</v>
      </c>
      <c r="I96" s="5">
        <v>0.25</v>
      </c>
      <c r="J96" s="5">
        <v>-1.42</v>
      </c>
      <c r="K96" s="5">
        <v>-0.83</v>
      </c>
      <c r="L96" s="5">
        <v>-1.94</v>
      </c>
      <c r="M96" s="5">
        <v>-1.57</v>
      </c>
      <c r="N96" s="5">
        <v>-0.77</v>
      </c>
      <c r="O96" s="5">
        <v>0.32</v>
      </c>
      <c r="P96" s="5">
        <v>-1.7</v>
      </c>
      <c r="Q96" s="5">
        <v>-0.74</v>
      </c>
      <c r="R96" s="5">
        <v>0.08</v>
      </c>
      <c r="S96" s="5">
        <v>1.9</v>
      </c>
      <c r="T96" s="5">
        <v>-1.44</v>
      </c>
      <c r="U96" s="5">
        <v>0.13</v>
      </c>
      <c r="V96" s="5">
        <v>1.05</v>
      </c>
      <c r="W96" s="5">
        <v>1.82</v>
      </c>
      <c r="X96" s="5">
        <v>0.28999999999999998</v>
      </c>
      <c r="Y96" s="5">
        <v>1.1200000000000001</v>
      </c>
      <c r="Z96" s="5"/>
      <c r="AA96" s="5"/>
      <c r="AB96" s="5"/>
    </row>
    <row r="97" spans="1:28" x14ac:dyDescent="0.25">
      <c r="A97" s="6" t="s">
        <v>98</v>
      </c>
      <c r="B97" s="5">
        <v>0.42</v>
      </c>
      <c r="C97" s="5">
        <v>0.82</v>
      </c>
      <c r="D97" s="5">
        <v>0.02</v>
      </c>
      <c r="E97" s="5">
        <v>0.23</v>
      </c>
      <c r="F97" s="5">
        <v>1.37</v>
      </c>
      <c r="G97" s="5">
        <v>4.4400000000000004</v>
      </c>
      <c r="H97" s="5">
        <v>-0.77</v>
      </c>
      <c r="I97" s="5">
        <v>0.3</v>
      </c>
      <c r="J97" s="5">
        <v>-1.28</v>
      </c>
      <c r="K97" s="5">
        <v>-0.68</v>
      </c>
      <c r="L97" s="5">
        <v>-1.8</v>
      </c>
      <c r="M97" s="5">
        <v>-1.5</v>
      </c>
      <c r="N97" s="5">
        <v>-0.67</v>
      </c>
      <c r="O97" s="5">
        <v>0.43</v>
      </c>
      <c r="P97" s="5">
        <v>-1.59</v>
      </c>
      <c r="Q97" s="5">
        <v>-0.66</v>
      </c>
      <c r="R97" s="5">
        <v>0.79</v>
      </c>
      <c r="S97" s="5">
        <v>2.62</v>
      </c>
      <c r="T97" s="5">
        <v>-0.72</v>
      </c>
      <c r="U97" s="5">
        <v>0.19</v>
      </c>
      <c r="V97" s="5">
        <v>1.32</v>
      </c>
      <c r="W97" s="5">
        <v>2.12</v>
      </c>
      <c r="X97" s="5">
        <v>0.57999999999999996</v>
      </c>
      <c r="Y97" s="5">
        <v>1.1599999999999999</v>
      </c>
      <c r="Z97" s="5"/>
      <c r="AA97" s="5"/>
      <c r="AB97" s="5"/>
    </row>
    <row r="98" spans="1:28" x14ac:dyDescent="0.25">
      <c r="A98" s="6" t="s">
        <v>99</v>
      </c>
      <c r="B98" s="5">
        <v>0.52</v>
      </c>
      <c r="C98" s="5">
        <v>0.93</v>
      </c>
      <c r="D98" s="5">
        <v>0.12</v>
      </c>
      <c r="E98" s="5">
        <v>0.26</v>
      </c>
      <c r="F98" s="5">
        <v>1.73</v>
      </c>
      <c r="G98" s="5">
        <v>4.8</v>
      </c>
      <c r="H98" s="5">
        <v>-0.4</v>
      </c>
      <c r="I98" s="5">
        <v>0.36</v>
      </c>
      <c r="J98" s="5">
        <v>-1.0900000000000001</v>
      </c>
      <c r="K98" s="5">
        <v>-0.49</v>
      </c>
      <c r="L98" s="5">
        <v>-1.62</v>
      </c>
      <c r="M98" s="5">
        <v>-1.44</v>
      </c>
      <c r="N98" s="5">
        <v>-0.35</v>
      </c>
      <c r="O98" s="5">
        <v>0.76</v>
      </c>
      <c r="P98" s="5">
        <v>-1.27</v>
      </c>
      <c r="Q98" s="5">
        <v>-0.57999999999999996</v>
      </c>
      <c r="R98" s="5">
        <v>0.69</v>
      </c>
      <c r="S98" s="5">
        <v>2.54</v>
      </c>
      <c r="T98" s="5">
        <v>-0.81</v>
      </c>
      <c r="U98" s="5">
        <v>0.25</v>
      </c>
      <c r="V98" s="5">
        <v>1.62</v>
      </c>
      <c r="W98" s="5">
        <v>2.4</v>
      </c>
      <c r="X98" s="5">
        <v>0.86</v>
      </c>
      <c r="Y98" s="5">
        <v>1.2</v>
      </c>
      <c r="Z98" s="5"/>
      <c r="AA98" s="5"/>
      <c r="AB98" s="5"/>
    </row>
    <row r="99" spans="1:28" x14ac:dyDescent="0.25">
      <c r="A99" s="6" t="s">
        <v>100</v>
      </c>
      <c r="B99" s="5">
        <v>0.61</v>
      </c>
      <c r="C99" s="5">
        <v>1.02</v>
      </c>
      <c r="D99" s="5">
        <v>0.21</v>
      </c>
      <c r="E99" s="5">
        <v>0.28999999999999998</v>
      </c>
      <c r="F99" s="5">
        <v>2.31</v>
      </c>
      <c r="G99" s="5">
        <v>5.38</v>
      </c>
      <c r="H99" s="5">
        <v>0.17</v>
      </c>
      <c r="I99" s="5">
        <v>0.43</v>
      </c>
      <c r="J99" s="5">
        <v>-0.88</v>
      </c>
      <c r="K99" s="5">
        <v>-0.28000000000000003</v>
      </c>
      <c r="L99" s="5">
        <v>-1.41</v>
      </c>
      <c r="M99" s="5">
        <v>-1.38</v>
      </c>
      <c r="N99" s="5">
        <v>7.0000000000000007E-2</v>
      </c>
      <c r="O99" s="5">
        <v>1.18</v>
      </c>
      <c r="P99" s="5">
        <v>-0.86</v>
      </c>
      <c r="Q99" s="5">
        <v>-0.49</v>
      </c>
      <c r="R99" s="5">
        <v>0.8</v>
      </c>
      <c r="S99" s="5">
        <v>2.64</v>
      </c>
      <c r="T99" s="5">
        <v>-0.72</v>
      </c>
      <c r="U99" s="5">
        <v>0.31</v>
      </c>
      <c r="V99" s="5">
        <v>1.6</v>
      </c>
      <c r="W99" s="5">
        <v>2.4</v>
      </c>
      <c r="X99" s="5">
        <v>0.84</v>
      </c>
      <c r="Y99" s="5">
        <v>1.24</v>
      </c>
      <c r="Z99" s="5"/>
      <c r="AA99" s="5"/>
      <c r="AB99" s="5"/>
    </row>
    <row r="100" spans="1:28" x14ac:dyDescent="0.25">
      <c r="A100" s="6" t="s">
        <v>101</v>
      </c>
      <c r="B100" s="5">
        <v>0.7</v>
      </c>
      <c r="C100" s="5">
        <v>1.1100000000000001</v>
      </c>
      <c r="D100" s="5">
        <v>0.3</v>
      </c>
      <c r="E100" s="5">
        <v>0.33</v>
      </c>
      <c r="F100" s="5">
        <v>2.58</v>
      </c>
      <c r="G100" s="5">
        <v>5.64</v>
      </c>
      <c r="H100" s="5">
        <v>0.43</v>
      </c>
      <c r="I100" s="5">
        <v>0.51</v>
      </c>
      <c r="J100" s="5">
        <v>-0.75</v>
      </c>
      <c r="K100" s="5">
        <v>-0.15</v>
      </c>
      <c r="L100" s="5">
        <v>-1.29</v>
      </c>
      <c r="M100" s="5">
        <v>-1.32</v>
      </c>
      <c r="N100" s="5">
        <v>0.32</v>
      </c>
      <c r="O100" s="5">
        <v>1.42</v>
      </c>
      <c r="P100" s="5">
        <v>-0.61</v>
      </c>
      <c r="Q100" s="5">
        <v>-0.39</v>
      </c>
      <c r="R100" s="5">
        <v>0.96</v>
      </c>
      <c r="S100" s="5">
        <v>2.78</v>
      </c>
      <c r="T100" s="5">
        <v>-0.57999999999999996</v>
      </c>
      <c r="U100" s="5">
        <v>0.38</v>
      </c>
      <c r="V100" s="5">
        <v>1.54</v>
      </c>
      <c r="W100" s="5">
        <v>2.34</v>
      </c>
      <c r="X100" s="5">
        <v>0.79</v>
      </c>
      <c r="Y100" s="5">
        <v>1.26</v>
      </c>
      <c r="Z100" s="5"/>
      <c r="AA100" s="5"/>
      <c r="AB100" s="5"/>
    </row>
    <row r="101" spans="1:28" x14ac:dyDescent="0.25">
      <c r="A101" s="6" t="s">
        <v>102</v>
      </c>
      <c r="B101" s="5">
        <v>0.81</v>
      </c>
      <c r="C101" s="5">
        <v>1.21</v>
      </c>
      <c r="D101" s="5">
        <v>0.41</v>
      </c>
      <c r="E101" s="5">
        <v>0.36</v>
      </c>
      <c r="F101" s="5">
        <v>2.19</v>
      </c>
      <c r="G101" s="5">
        <v>5.25</v>
      </c>
      <c r="H101" s="5">
        <v>0.02</v>
      </c>
      <c r="I101" s="5">
        <v>0.56999999999999995</v>
      </c>
      <c r="J101" s="5">
        <v>-0.62</v>
      </c>
      <c r="K101" s="5">
        <v>-0.02</v>
      </c>
      <c r="L101" s="5">
        <v>-1.1599999999999999</v>
      </c>
      <c r="M101" s="5">
        <v>-1.28</v>
      </c>
      <c r="N101" s="5">
        <v>0.62</v>
      </c>
      <c r="O101" s="5">
        <v>1.73</v>
      </c>
      <c r="P101" s="5">
        <v>-0.3</v>
      </c>
      <c r="Q101" s="5">
        <v>-0.28999999999999998</v>
      </c>
      <c r="R101" s="5">
        <v>0.89</v>
      </c>
      <c r="S101" s="5">
        <v>2.7</v>
      </c>
      <c r="T101" s="5">
        <v>-0.68</v>
      </c>
      <c r="U101" s="5">
        <v>0.43</v>
      </c>
      <c r="V101" s="5">
        <v>1.62</v>
      </c>
      <c r="W101" s="5">
        <v>2.44</v>
      </c>
      <c r="X101" s="5">
        <v>0.87</v>
      </c>
      <c r="Y101" s="5">
        <v>1.27</v>
      </c>
      <c r="Z101" s="5"/>
      <c r="AA101" s="5"/>
      <c r="AB101" s="5"/>
    </row>
    <row r="102" spans="1:28" x14ac:dyDescent="0.25">
      <c r="A102" s="6" t="s">
        <v>103</v>
      </c>
      <c r="B102" s="5">
        <v>0.74</v>
      </c>
      <c r="C102" s="5">
        <v>1.1499999999999999</v>
      </c>
      <c r="D102" s="5">
        <v>0.33</v>
      </c>
      <c r="E102" s="5">
        <v>0.38</v>
      </c>
      <c r="F102" s="5">
        <v>0.31</v>
      </c>
      <c r="G102" s="5">
        <v>3.35</v>
      </c>
      <c r="H102" s="5">
        <v>-1.93</v>
      </c>
      <c r="I102" s="5">
        <v>0.62</v>
      </c>
      <c r="J102" s="5">
        <v>-0.76</v>
      </c>
      <c r="K102" s="5">
        <v>-0.16</v>
      </c>
      <c r="L102" s="5">
        <v>-1.3</v>
      </c>
      <c r="M102" s="5">
        <v>-1.25</v>
      </c>
      <c r="N102" s="5">
        <v>0.77</v>
      </c>
      <c r="O102" s="5">
        <v>1.88</v>
      </c>
      <c r="P102" s="5">
        <v>-0.15</v>
      </c>
      <c r="Q102" s="5">
        <v>-0.19</v>
      </c>
      <c r="R102" s="5">
        <v>1.02</v>
      </c>
      <c r="S102" s="5">
        <v>2.84</v>
      </c>
      <c r="T102" s="5">
        <v>-0.54</v>
      </c>
      <c r="U102" s="5">
        <v>0.48</v>
      </c>
      <c r="V102" s="5">
        <v>1.5</v>
      </c>
      <c r="W102" s="5">
        <v>2.31</v>
      </c>
      <c r="X102" s="5">
        <v>0.75</v>
      </c>
      <c r="Y102" s="5">
        <v>1.27</v>
      </c>
      <c r="Z102" s="5"/>
      <c r="AA102" s="5"/>
      <c r="AB102" s="5"/>
    </row>
    <row r="103" spans="1:28" x14ac:dyDescent="0.25">
      <c r="A103" s="6" t="s">
        <v>104</v>
      </c>
      <c r="B103" s="5">
        <v>0.11</v>
      </c>
      <c r="C103" s="5">
        <v>0.53</v>
      </c>
      <c r="D103" s="5">
        <v>-0.28999999999999998</v>
      </c>
      <c r="E103" s="5">
        <v>0.4</v>
      </c>
      <c r="F103" s="5">
        <v>-1.48</v>
      </c>
      <c r="G103" s="5">
        <v>1.54</v>
      </c>
      <c r="H103" s="5">
        <v>-3.78</v>
      </c>
      <c r="I103" s="5">
        <v>0.65</v>
      </c>
      <c r="J103" s="5">
        <v>-1.34</v>
      </c>
      <c r="K103" s="5">
        <v>-0.74</v>
      </c>
      <c r="L103" s="5">
        <v>-1.87</v>
      </c>
      <c r="M103" s="5">
        <v>-1.23</v>
      </c>
      <c r="N103" s="5">
        <v>-0.42</v>
      </c>
      <c r="O103" s="5">
        <v>0.71</v>
      </c>
      <c r="P103" s="5">
        <v>-1.38</v>
      </c>
      <c r="Q103" s="5">
        <v>-0.1</v>
      </c>
      <c r="R103" s="5">
        <v>0.09</v>
      </c>
      <c r="S103" s="5">
        <v>1.95</v>
      </c>
      <c r="T103" s="5">
        <v>-1.46</v>
      </c>
      <c r="U103" s="5">
        <v>0.52</v>
      </c>
      <c r="V103" s="5">
        <v>1.36</v>
      </c>
      <c r="W103" s="5">
        <v>2.17</v>
      </c>
      <c r="X103" s="5">
        <v>0.61</v>
      </c>
      <c r="Y103" s="5">
        <v>1.25</v>
      </c>
      <c r="Z103" s="5"/>
      <c r="AA103" s="5"/>
      <c r="AB103" s="5"/>
    </row>
    <row r="104" spans="1:28" x14ac:dyDescent="0.25">
      <c r="A104" s="6" t="s">
        <v>105</v>
      </c>
      <c r="B104" s="5">
        <v>-0.27</v>
      </c>
      <c r="C104" s="5">
        <v>0.15</v>
      </c>
      <c r="D104" s="5">
        <v>-0.67</v>
      </c>
      <c r="E104" s="5">
        <v>0.4</v>
      </c>
      <c r="F104" s="5">
        <v>-1.9</v>
      </c>
      <c r="G104" s="5">
        <v>1.1299999999999999</v>
      </c>
      <c r="H104" s="5">
        <v>-4.21</v>
      </c>
      <c r="I104" s="5">
        <v>0.66</v>
      </c>
      <c r="J104" s="5">
        <v>-1.97</v>
      </c>
      <c r="K104" s="5">
        <v>-1.37</v>
      </c>
      <c r="L104" s="5">
        <v>-2.5099999999999998</v>
      </c>
      <c r="M104" s="5">
        <v>-1.23</v>
      </c>
      <c r="N104" s="5">
        <v>-1.17</v>
      </c>
      <c r="O104" s="5">
        <v>-0.03</v>
      </c>
      <c r="P104" s="5">
        <v>-2.14</v>
      </c>
      <c r="Q104" s="5">
        <v>-0.01</v>
      </c>
      <c r="R104" s="5">
        <v>-0.3</v>
      </c>
      <c r="S104" s="5">
        <v>1.65</v>
      </c>
      <c r="T104" s="5">
        <v>-1.83</v>
      </c>
      <c r="U104" s="5">
        <v>0.54</v>
      </c>
      <c r="V104" s="5">
        <v>1.07</v>
      </c>
      <c r="W104" s="5">
        <v>1.87</v>
      </c>
      <c r="X104" s="5">
        <v>0.3</v>
      </c>
      <c r="Y104" s="5">
        <v>1.22</v>
      </c>
      <c r="Z104" s="5"/>
      <c r="AA104" s="5"/>
      <c r="AB104" s="5"/>
    </row>
    <row r="105" spans="1:28" x14ac:dyDescent="0.25">
      <c r="A105" s="6" t="s">
        <v>106</v>
      </c>
      <c r="B105" s="5">
        <v>-0.22</v>
      </c>
      <c r="C105" s="5">
        <v>0.2</v>
      </c>
      <c r="D105" s="5">
        <v>-0.62</v>
      </c>
      <c r="E105" s="5">
        <v>0.4</v>
      </c>
      <c r="F105" s="5">
        <v>-1.18</v>
      </c>
      <c r="G105" s="5">
        <v>1.9</v>
      </c>
      <c r="H105" s="5">
        <v>-3.46</v>
      </c>
      <c r="I105" s="5">
        <v>0.65</v>
      </c>
      <c r="J105" s="5">
        <v>-1.65</v>
      </c>
      <c r="K105" s="5">
        <v>-1.05</v>
      </c>
      <c r="L105" s="5">
        <v>-2.19</v>
      </c>
      <c r="M105" s="5">
        <v>-1.23</v>
      </c>
      <c r="N105" s="5">
        <v>-1.02</v>
      </c>
      <c r="O105" s="5">
        <v>0.12</v>
      </c>
      <c r="P105" s="5">
        <v>-2</v>
      </c>
      <c r="Q105" s="5">
        <v>0.06</v>
      </c>
      <c r="R105" s="5">
        <v>-0.37</v>
      </c>
      <c r="S105" s="5">
        <v>1.58</v>
      </c>
      <c r="T105" s="5">
        <v>-1.91</v>
      </c>
      <c r="U105" s="5">
        <v>0.55000000000000004</v>
      </c>
      <c r="V105" s="5">
        <v>0.99</v>
      </c>
      <c r="W105" s="5">
        <v>1.81</v>
      </c>
      <c r="X105" s="5">
        <v>0.19</v>
      </c>
      <c r="Y105" s="5">
        <v>1.18</v>
      </c>
      <c r="Z105" s="5"/>
      <c r="AA105" s="5"/>
      <c r="AB105" s="5"/>
    </row>
    <row r="106" spans="1:28" x14ac:dyDescent="0.25">
      <c r="A106" s="6" t="s">
        <v>107</v>
      </c>
      <c r="B106" s="5">
        <v>0.52</v>
      </c>
      <c r="C106" s="5">
        <v>0.94</v>
      </c>
      <c r="D106" s="5">
        <v>0.11</v>
      </c>
      <c r="E106" s="5">
        <v>0.39</v>
      </c>
      <c r="F106" s="5">
        <v>0.26</v>
      </c>
      <c r="G106" s="5">
        <v>3.36</v>
      </c>
      <c r="H106" s="5">
        <v>-2.0299999999999998</v>
      </c>
      <c r="I106" s="5">
        <v>0.61</v>
      </c>
      <c r="J106" s="5">
        <v>-1.48</v>
      </c>
      <c r="K106" s="5">
        <v>-0.87</v>
      </c>
      <c r="L106" s="5">
        <v>-2.02</v>
      </c>
      <c r="M106" s="5">
        <v>-1.25</v>
      </c>
      <c r="N106" s="5">
        <v>-0.21</v>
      </c>
      <c r="O106" s="5">
        <v>0.94</v>
      </c>
      <c r="P106" s="5">
        <v>-1.21</v>
      </c>
      <c r="Q106" s="5">
        <v>0.13</v>
      </c>
      <c r="R106" s="5">
        <v>0.32</v>
      </c>
      <c r="S106" s="5">
        <v>2.27</v>
      </c>
      <c r="T106" s="5">
        <v>-1.24</v>
      </c>
      <c r="U106" s="5">
        <v>0.55000000000000004</v>
      </c>
      <c r="V106" s="5">
        <v>1.02</v>
      </c>
      <c r="W106" s="5">
        <v>1.88</v>
      </c>
      <c r="X106" s="5">
        <v>0.19</v>
      </c>
      <c r="Y106" s="5">
        <v>1.1299999999999999</v>
      </c>
      <c r="Z106" s="5"/>
      <c r="AA106" s="5"/>
      <c r="AB106" s="5"/>
    </row>
    <row r="107" spans="1:28" x14ac:dyDescent="0.25">
      <c r="A107" s="6" t="s">
        <v>108</v>
      </c>
      <c r="B107" s="5">
        <v>0.55000000000000004</v>
      </c>
      <c r="C107" s="5">
        <v>0.97</v>
      </c>
      <c r="D107" s="5">
        <v>0.14000000000000001</v>
      </c>
      <c r="E107" s="5">
        <v>0.38</v>
      </c>
      <c r="F107" s="5">
        <v>0.75</v>
      </c>
      <c r="G107" s="5">
        <v>3.86</v>
      </c>
      <c r="H107" s="5">
        <v>-1.51</v>
      </c>
      <c r="I107" s="5">
        <v>0.56000000000000005</v>
      </c>
      <c r="J107" s="5">
        <v>-1.37</v>
      </c>
      <c r="K107" s="5">
        <v>-0.76</v>
      </c>
      <c r="L107" s="5">
        <v>-1.92</v>
      </c>
      <c r="M107" s="5">
        <v>-1.28</v>
      </c>
      <c r="N107" s="5">
        <v>0.02</v>
      </c>
      <c r="O107" s="5">
        <v>1.18</v>
      </c>
      <c r="P107" s="5">
        <v>-0.97</v>
      </c>
      <c r="Q107" s="5">
        <v>0.18</v>
      </c>
      <c r="R107" s="5">
        <v>1.04</v>
      </c>
      <c r="S107" s="5">
        <v>2.96</v>
      </c>
      <c r="T107" s="5">
        <v>-0.57999999999999996</v>
      </c>
      <c r="U107" s="5">
        <v>0.55000000000000004</v>
      </c>
      <c r="V107" s="5">
        <v>0.96</v>
      </c>
      <c r="W107" s="5">
        <v>1.81</v>
      </c>
      <c r="X107" s="5">
        <v>0.1</v>
      </c>
      <c r="Y107" s="5">
        <v>1.0900000000000001</v>
      </c>
      <c r="Z107" s="5"/>
      <c r="AA107" s="5"/>
      <c r="AB107" s="5"/>
    </row>
    <row r="108" spans="1:28" x14ac:dyDescent="0.25">
      <c r="A108" s="6" t="s">
        <v>109</v>
      </c>
      <c r="B108" s="5">
        <v>0.56000000000000005</v>
      </c>
      <c r="C108" s="5">
        <v>0.98</v>
      </c>
      <c r="D108" s="5">
        <v>0.15</v>
      </c>
      <c r="E108" s="5">
        <v>0.37</v>
      </c>
      <c r="F108" s="5">
        <v>1.1200000000000001</v>
      </c>
      <c r="G108" s="5">
        <v>4.17</v>
      </c>
      <c r="H108" s="5">
        <v>-1.23</v>
      </c>
      <c r="I108" s="5">
        <v>0.49</v>
      </c>
      <c r="J108" s="5">
        <v>-1.25</v>
      </c>
      <c r="K108" s="5">
        <v>-0.64</v>
      </c>
      <c r="L108" s="5">
        <v>-1.79</v>
      </c>
      <c r="M108" s="5">
        <v>-1.31</v>
      </c>
      <c r="N108" s="5">
        <v>0.66</v>
      </c>
      <c r="O108" s="5">
        <v>1.82</v>
      </c>
      <c r="P108" s="5">
        <v>-0.34</v>
      </c>
      <c r="Q108" s="5">
        <v>0.23</v>
      </c>
      <c r="R108" s="5">
        <v>0.75</v>
      </c>
      <c r="S108" s="5">
        <v>2.68</v>
      </c>
      <c r="T108" s="5">
        <v>-0.86</v>
      </c>
      <c r="U108" s="5">
        <v>0.55000000000000004</v>
      </c>
      <c r="V108" s="5">
        <v>1.1499999999999999</v>
      </c>
      <c r="W108" s="5">
        <v>2.02</v>
      </c>
      <c r="X108" s="5">
        <v>0.31</v>
      </c>
      <c r="Y108" s="5">
        <v>1.04</v>
      </c>
      <c r="Z108" s="5"/>
      <c r="AA108" s="5"/>
      <c r="AB108" s="5"/>
    </row>
    <row r="109" spans="1:28" x14ac:dyDescent="0.25">
      <c r="A109" s="6" t="s">
        <v>110</v>
      </c>
      <c r="B109" s="5">
        <v>0.39</v>
      </c>
      <c r="C109" s="5">
        <v>0.81</v>
      </c>
      <c r="D109" s="5">
        <v>-0.02</v>
      </c>
      <c r="E109" s="5">
        <v>0.35</v>
      </c>
      <c r="F109" s="5">
        <v>1.63</v>
      </c>
      <c r="G109" s="5">
        <v>4.71</v>
      </c>
      <c r="H109" s="5">
        <v>-0.68</v>
      </c>
      <c r="I109" s="5">
        <v>0.38</v>
      </c>
      <c r="J109" s="5">
        <v>-1.1399999999999999</v>
      </c>
      <c r="K109" s="5">
        <v>-0.53</v>
      </c>
      <c r="L109" s="5">
        <v>-1.68</v>
      </c>
      <c r="M109" s="5">
        <v>-1.34</v>
      </c>
      <c r="N109" s="5">
        <v>0.73</v>
      </c>
      <c r="O109" s="5">
        <v>1.9</v>
      </c>
      <c r="P109" s="5">
        <v>-0.25</v>
      </c>
      <c r="Q109" s="5">
        <v>0.28000000000000003</v>
      </c>
      <c r="R109" s="5">
        <v>0.78</v>
      </c>
      <c r="S109" s="5">
        <v>2.69</v>
      </c>
      <c r="T109" s="5">
        <v>-0.88</v>
      </c>
      <c r="U109" s="5">
        <v>0.55000000000000004</v>
      </c>
      <c r="V109" s="5">
        <v>0.99</v>
      </c>
      <c r="W109" s="5">
        <v>1.89</v>
      </c>
      <c r="X109" s="5">
        <v>0.17</v>
      </c>
      <c r="Y109" s="5">
        <v>0.99</v>
      </c>
      <c r="Z109" s="5"/>
      <c r="AA109" s="5"/>
      <c r="AB109" s="5"/>
    </row>
    <row r="110" spans="1:28" x14ac:dyDescent="0.25">
      <c r="A110" s="6" t="s">
        <v>111</v>
      </c>
      <c r="B110" s="5">
        <v>0.39</v>
      </c>
      <c r="C110" s="5">
        <v>0.82</v>
      </c>
      <c r="D110" s="5">
        <v>-0.01</v>
      </c>
      <c r="E110" s="5">
        <v>0.32</v>
      </c>
      <c r="F110" s="5">
        <v>1.65</v>
      </c>
      <c r="G110" s="5">
        <v>4.76</v>
      </c>
      <c r="H110" s="5">
        <v>-0.63</v>
      </c>
      <c r="I110" s="5">
        <v>0.22</v>
      </c>
      <c r="J110" s="5">
        <v>-1.27</v>
      </c>
      <c r="K110" s="5">
        <v>-0.66</v>
      </c>
      <c r="L110" s="5">
        <v>-1.82</v>
      </c>
      <c r="M110" s="5">
        <v>-1.39</v>
      </c>
      <c r="N110" s="5">
        <v>0.15</v>
      </c>
      <c r="O110" s="5">
        <v>1.34</v>
      </c>
      <c r="P110" s="5">
        <v>-0.84</v>
      </c>
      <c r="Q110" s="5">
        <v>0.31</v>
      </c>
      <c r="R110" s="5">
        <v>0.59</v>
      </c>
      <c r="S110" s="5">
        <v>2.5099999999999998</v>
      </c>
      <c r="T110" s="5">
        <v>-1.06</v>
      </c>
      <c r="U110" s="5">
        <v>0.54</v>
      </c>
      <c r="V110" s="5">
        <v>0.86</v>
      </c>
      <c r="W110" s="5">
        <v>1.76</v>
      </c>
      <c r="X110" s="5">
        <v>0.03</v>
      </c>
      <c r="Y110" s="5">
        <v>0.95</v>
      </c>
      <c r="Z110" s="5"/>
      <c r="AA110" s="5"/>
      <c r="AB110" s="5"/>
    </row>
    <row r="111" spans="1:28" x14ac:dyDescent="0.25">
      <c r="A111" s="6" t="s">
        <v>112</v>
      </c>
      <c r="B111" s="5">
        <v>0.54</v>
      </c>
      <c r="C111" s="5">
        <v>0.97</v>
      </c>
      <c r="D111" s="5">
        <v>0.14000000000000001</v>
      </c>
      <c r="E111" s="5">
        <v>0.28000000000000003</v>
      </c>
      <c r="F111" s="5">
        <v>2.2799999999999998</v>
      </c>
      <c r="G111" s="5">
        <v>5.4</v>
      </c>
      <c r="H111" s="5">
        <v>-0.01</v>
      </c>
      <c r="I111" s="5">
        <v>0.02</v>
      </c>
      <c r="J111" s="5">
        <v>-1.07</v>
      </c>
      <c r="K111" s="5">
        <v>-0.46</v>
      </c>
      <c r="L111" s="5">
        <v>-1.62</v>
      </c>
      <c r="M111" s="5">
        <v>-1.44</v>
      </c>
      <c r="N111" s="5">
        <v>0.79</v>
      </c>
      <c r="O111" s="5">
        <v>1.99</v>
      </c>
      <c r="P111" s="5">
        <v>-0.2</v>
      </c>
      <c r="Q111" s="5">
        <v>0.33</v>
      </c>
      <c r="R111" s="5">
        <v>0.84</v>
      </c>
      <c r="S111" s="5">
        <v>2.75</v>
      </c>
      <c r="T111" s="5">
        <v>-0.81</v>
      </c>
      <c r="U111" s="5">
        <v>0.5</v>
      </c>
      <c r="V111" s="5">
        <v>0.83</v>
      </c>
      <c r="W111" s="5">
        <v>1.73</v>
      </c>
      <c r="X111" s="5">
        <v>0.01</v>
      </c>
      <c r="Y111" s="5">
        <v>0.91</v>
      </c>
      <c r="Z111" s="5"/>
      <c r="AA111" s="5"/>
      <c r="AB111" s="5"/>
    </row>
    <row r="112" spans="1:28" x14ac:dyDescent="0.25">
      <c r="A112" s="6" t="s">
        <v>113</v>
      </c>
      <c r="B112" s="5">
        <v>0.62</v>
      </c>
      <c r="C112" s="5">
        <v>1.05</v>
      </c>
      <c r="D112" s="5">
        <v>0.22</v>
      </c>
      <c r="E112" s="5">
        <v>0.23</v>
      </c>
      <c r="F112" s="5">
        <v>2.7</v>
      </c>
      <c r="G112" s="5">
        <v>5.81</v>
      </c>
      <c r="H112" s="5">
        <v>0.41</v>
      </c>
      <c r="I112" s="5">
        <v>-0.22</v>
      </c>
      <c r="J112" s="5">
        <v>-1.06</v>
      </c>
      <c r="K112" s="5">
        <v>-0.45</v>
      </c>
      <c r="L112" s="5">
        <v>-1.61</v>
      </c>
      <c r="M112" s="5">
        <v>-1.51</v>
      </c>
      <c r="N112" s="5">
        <v>1.17</v>
      </c>
      <c r="O112" s="5">
        <v>2.38</v>
      </c>
      <c r="P112" s="5">
        <v>0.18</v>
      </c>
      <c r="Q112" s="5">
        <v>0.32</v>
      </c>
      <c r="R112" s="5">
        <v>0.93</v>
      </c>
      <c r="S112" s="5">
        <v>2.84</v>
      </c>
      <c r="T112" s="5">
        <v>-0.71</v>
      </c>
      <c r="U112" s="5">
        <v>0.45</v>
      </c>
      <c r="V112" s="5">
        <v>0.87</v>
      </c>
      <c r="W112" s="5">
        <v>1.78</v>
      </c>
      <c r="X112" s="5">
        <v>0.05</v>
      </c>
      <c r="Y112" s="5">
        <v>0.87</v>
      </c>
      <c r="Z112" s="5"/>
      <c r="AA112" s="5"/>
      <c r="AB112" s="5"/>
    </row>
    <row r="113" spans="1:28" x14ac:dyDescent="0.25">
      <c r="A113" s="6" t="s">
        <v>114</v>
      </c>
      <c r="B113" s="5">
        <v>0.69</v>
      </c>
      <c r="C113" s="5">
        <v>1.1200000000000001</v>
      </c>
      <c r="D113" s="5">
        <v>0.28000000000000003</v>
      </c>
      <c r="E113" s="5">
        <v>0.17</v>
      </c>
      <c r="F113" s="5">
        <v>0.67</v>
      </c>
      <c r="G113" s="5">
        <v>3.76</v>
      </c>
      <c r="H113" s="5">
        <v>-1.68</v>
      </c>
      <c r="I113" s="5">
        <v>-0.49</v>
      </c>
      <c r="J113" s="5">
        <v>-0.97</v>
      </c>
      <c r="K113" s="5">
        <v>-0.37</v>
      </c>
      <c r="L113" s="5">
        <v>-1.53</v>
      </c>
      <c r="M113" s="5">
        <v>-1.58</v>
      </c>
      <c r="N113" s="5">
        <v>1.17</v>
      </c>
      <c r="O113" s="5">
        <v>2.38</v>
      </c>
      <c r="P113" s="5">
        <v>0.18</v>
      </c>
      <c r="Q113" s="5">
        <v>0.28999999999999998</v>
      </c>
      <c r="R113" s="5">
        <v>1.07</v>
      </c>
      <c r="S113" s="5">
        <v>2.98</v>
      </c>
      <c r="T113" s="5">
        <v>-0.59</v>
      </c>
      <c r="U113" s="5">
        <v>0.37</v>
      </c>
      <c r="V113" s="5">
        <v>0.98</v>
      </c>
      <c r="W113" s="5">
        <v>1.89</v>
      </c>
      <c r="X113" s="5">
        <v>0.15</v>
      </c>
      <c r="Y113" s="5">
        <v>0.83</v>
      </c>
      <c r="Z113" s="5"/>
      <c r="AA113" s="5"/>
      <c r="AB113" s="5"/>
    </row>
    <row r="114" spans="1:28" x14ac:dyDescent="0.25">
      <c r="A114" s="6" t="s">
        <v>115</v>
      </c>
      <c r="B114" s="5">
        <v>0.31</v>
      </c>
      <c r="C114" s="5">
        <v>0.74</v>
      </c>
      <c r="D114" s="5">
        <v>-0.1</v>
      </c>
      <c r="E114" s="5">
        <v>0.1</v>
      </c>
      <c r="F114" s="5">
        <v>-0.92</v>
      </c>
      <c r="G114" s="5">
        <v>2.16</v>
      </c>
      <c r="H114" s="5">
        <v>-3.3</v>
      </c>
      <c r="I114" s="5">
        <v>-0.77</v>
      </c>
      <c r="J114" s="5">
        <v>-1.31</v>
      </c>
      <c r="K114" s="5">
        <v>-0.7</v>
      </c>
      <c r="L114" s="5">
        <v>-1.86</v>
      </c>
      <c r="M114" s="5">
        <v>-1.66</v>
      </c>
      <c r="N114" s="5">
        <v>1.1299999999999999</v>
      </c>
      <c r="O114" s="5">
        <v>2.33</v>
      </c>
      <c r="P114" s="5">
        <v>0.14000000000000001</v>
      </c>
      <c r="Q114" s="5">
        <v>0.25</v>
      </c>
      <c r="R114" s="5">
        <v>0.54</v>
      </c>
      <c r="S114" s="5">
        <v>2.4700000000000002</v>
      </c>
      <c r="T114" s="5">
        <v>-1.1200000000000001</v>
      </c>
      <c r="U114" s="5">
        <v>0.27</v>
      </c>
      <c r="V114" s="5">
        <v>1.02</v>
      </c>
      <c r="W114" s="5">
        <v>1.92</v>
      </c>
      <c r="X114" s="5">
        <v>0.19</v>
      </c>
      <c r="Y114" s="5">
        <v>0.8</v>
      </c>
      <c r="Z114" s="5"/>
      <c r="AA114" s="5"/>
      <c r="AB114" s="5"/>
    </row>
    <row r="115" spans="1:28" x14ac:dyDescent="0.25">
      <c r="A115" s="6" t="s">
        <v>116</v>
      </c>
      <c r="B115" s="5">
        <v>-0.01</v>
      </c>
      <c r="C115" s="5">
        <v>0.43</v>
      </c>
      <c r="D115" s="5">
        <v>-0.42</v>
      </c>
      <c r="E115" s="5">
        <v>0.02</v>
      </c>
      <c r="F115" s="5">
        <v>-1.72</v>
      </c>
      <c r="G115" s="5">
        <v>1.43</v>
      </c>
      <c r="H115" s="5">
        <v>-4.05</v>
      </c>
      <c r="I115" s="5">
        <v>-1.03</v>
      </c>
      <c r="J115" s="5">
        <v>-1.84</v>
      </c>
      <c r="K115" s="5">
        <v>-1.23</v>
      </c>
      <c r="L115" s="5">
        <v>-2.39</v>
      </c>
      <c r="M115" s="5">
        <v>-1.74</v>
      </c>
      <c r="N115" s="5">
        <v>0.23</v>
      </c>
      <c r="O115" s="5">
        <v>1.44</v>
      </c>
      <c r="P115" s="5">
        <v>-0.78</v>
      </c>
      <c r="Q115" s="5">
        <v>0.18</v>
      </c>
      <c r="R115" s="5">
        <v>0.32</v>
      </c>
      <c r="S115" s="5">
        <v>2.2799999999999998</v>
      </c>
      <c r="T115" s="5">
        <v>-1.34</v>
      </c>
      <c r="U115" s="5">
        <v>0.16</v>
      </c>
      <c r="V115" s="5">
        <v>0.63</v>
      </c>
      <c r="W115" s="5">
        <v>1.53</v>
      </c>
      <c r="X115" s="5">
        <v>-0.24</v>
      </c>
      <c r="Y115" s="5">
        <v>0.77</v>
      </c>
      <c r="Z115" s="5"/>
      <c r="AA115" s="5"/>
      <c r="AB115" s="5"/>
    </row>
    <row r="116" spans="1:28" x14ac:dyDescent="0.25">
      <c r="A116" s="6" t="s">
        <v>117</v>
      </c>
      <c r="B116" s="5">
        <v>-0.04</v>
      </c>
      <c r="C116" s="5">
        <v>0.4</v>
      </c>
      <c r="D116" s="5">
        <v>-0.45</v>
      </c>
      <c r="E116" s="5">
        <v>-0.05</v>
      </c>
      <c r="F116" s="5">
        <v>-2.7</v>
      </c>
      <c r="G116" s="5">
        <v>0.46</v>
      </c>
      <c r="H116" s="5">
        <v>-5</v>
      </c>
      <c r="I116" s="5">
        <v>-1.26</v>
      </c>
      <c r="J116" s="5">
        <v>-2.14</v>
      </c>
      <c r="K116" s="5">
        <v>-1.52</v>
      </c>
      <c r="L116" s="5">
        <v>-2.69</v>
      </c>
      <c r="M116" s="5">
        <v>-1.82</v>
      </c>
      <c r="N116" s="5">
        <v>-0.02</v>
      </c>
      <c r="O116" s="5">
        <v>1.19</v>
      </c>
      <c r="P116" s="5">
        <v>-1.03</v>
      </c>
      <c r="Q116" s="5">
        <v>0.11</v>
      </c>
      <c r="R116" s="5">
        <v>0.34</v>
      </c>
      <c r="S116" s="5">
        <v>2.31</v>
      </c>
      <c r="T116" s="5">
        <v>-1.3</v>
      </c>
      <c r="U116" s="5">
        <v>0.04</v>
      </c>
      <c r="V116" s="5">
        <v>0.79</v>
      </c>
      <c r="W116" s="5">
        <v>1.69</v>
      </c>
      <c r="X116" s="5">
        <v>-0.08</v>
      </c>
      <c r="Y116" s="5">
        <v>0.75</v>
      </c>
      <c r="Z116" s="5"/>
      <c r="AA116" s="5"/>
      <c r="AB116" s="5"/>
    </row>
    <row r="117" spans="1:28" x14ac:dyDescent="0.25">
      <c r="A117" s="6" t="s">
        <v>118</v>
      </c>
      <c r="B117" s="5">
        <v>-0.35</v>
      </c>
      <c r="C117" s="5">
        <v>0.09</v>
      </c>
      <c r="D117" s="5">
        <v>-0.76</v>
      </c>
      <c r="E117" s="5">
        <v>-0.12</v>
      </c>
      <c r="F117" s="5">
        <v>-3.91</v>
      </c>
      <c r="G117" s="5">
        <v>-0.77</v>
      </c>
      <c r="H117" s="5">
        <v>-6.3</v>
      </c>
      <c r="I117" s="5">
        <v>-1.43</v>
      </c>
      <c r="J117" s="5">
        <v>-2.04</v>
      </c>
      <c r="K117" s="5">
        <v>-1.42</v>
      </c>
      <c r="L117" s="5">
        <v>-2.59</v>
      </c>
      <c r="M117" s="5">
        <v>-1.9</v>
      </c>
      <c r="N117" s="5">
        <v>-0.63</v>
      </c>
      <c r="O117" s="5">
        <v>0.6</v>
      </c>
      <c r="P117" s="5">
        <v>-1.64</v>
      </c>
      <c r="Q117" s="5">
        <v>0.04</v>
      </c>
      <c r="R117" s="5">
        <v>-0.15</v>
      </c>
      <c r="S117" s="5">
        <v>1.81</v>
      </c>
      <c r="T117" s="5">
        <v>-1.79</v>
      </c>
      <c r="U117" s="5">
        <v>-7.0000000000000007E-2</v>
      </c>
      <c r="V117" s="5">
        <v>0.57999999999999996</v>
      </c>
      <c r="W117" s="5">
        <v>1.49</v>
      </c>
      <c r="X117" s="5">
        <v>-0.28000000000000003</v>
      </c>
      <c r="Y117" s="5">
        <v>0.73</v>
      </c>
      <c r="Z117" s="5"/>
      <c r="AA117" s="5"/>
      <c r="AB117" s="5"/>
    </row>
    <row r="118" spans="1:28" x14ac:dyDescent="0.25">
      <c r="A118" s="6" t="s">
        <v>119</v>
      </c>
      <c r="B118" s="5">
        <v>-0.66</v>
      </c>
      <c r="C118" s="5">
        <v>-0.23</v>
      </c>
      <c r="D118" s="5">
        <v>-1.08</v>
      </c>
      <c r="E118" s="5">
        <v>-0.19</v>
      </c>
      <c r="F118" s="5">
        <v>-4.9000000000000004</v>
      </c>
      <c r="G118" s="5">
        <v>-1.75</v>
      </c>
      <c r="H118" s="5">
        <v>-7.31</v>
      </c>
      <c r="I118" s="5">
        <v>-1.55</v>
      </c>
      <c r="J118" s="5">
        <v>-2.54</v>
      </c>
      <c r="K118" s="5">
        <v>-1.93</v>
      </c>
      <c r="L118" s="5">
        <v>-3.11</v>
      </c>
      <c r="M118" s="5">
        <v>-1.98</v>
      </c>
      <c r="N118" s="5">
        <v>-0.78</v>
      </c>
      <c r="O118" s="5">
        <v>0.44</v>
      </c>
      <c r="P118" s="5">
        <v>-1.8</v>
      </c>
      <c r="Q118" s="5">
        <v>-0.04</v>
      </c>
      <c r="R118" s="5">
        <v>-0.63</v>
      </c>
      <c r="S118" s="5">
        <v>1.33</v>
      </c>
      <c r="T118" s="5">
        <v>-2.27</v>
      </c>
      <c r="U118" s="5">
        <v>-0.19</v>
      </c>
      <c r="V118" s="5">
        <v>0.28999999999999998</v>
      </c>
      <c r="W118" s="5">
        <v>1.19</v>
      </c>
      <c r="X118" s="5">
        <v>-0.61</v>
      </c>
      <c r="Y118" s="5">
        <v>0.72</v>
      </c>
      <c r="Z118" s="5"/>
      <c r="AA118" s="5"/>
      <c r="AB118" s="5"/>
    </row>
    <row r="119" spans="1:28" x14ac:dyDescent="0.25">
      <c r="A119" s="6" t="s">
        <v>120</v>
      </c>
      <c r="B119" s="5">
        <v>-0.82</v>
      </c>
      <c r="C119" s="5">
        <v>-0.38</v>
      </c>
      <c r="D119" s="5">
        <v>-1.25</v>
      </c>
      <c r="E119" s="5">
        <v>-0.25</v>
      </c>
      <c r="F119" s="5">
        <v>-3.65</v>
      </c>
      <c r="G119" s="5">
        <v>-0.45</v>
      </c>
      <c r="H119" s="5">
        <v>-6.04</v>
      </c>
      <c r="I119" s="5">
        <v>-1.63</v>
      </c>
      <c r="J119" s="5">
        <v>-2.7</v>
      </c>
      <c r="K119" s="5">
        <v>-2.09</v>
      </c>
      <c r="L119" s="5">
        <v>-3.26</v>
      </c>
      <c r="M119" s="5">
        <v>-2.0499999999999998</v>
      </c>
      <c r="N119" s="5">
        <v>-0.75</v>
      </c>
      <c r="O119" s="5">
        <v>0.48</v>
      </c>
      <c r="P119" s="5">
        <v>-1.76</v>
      </c>
      <c r="Q119" s="5">
        <v>-0.11</v>
      </c>
      <c r="R119" s="5">
        <v>-1.05</v>
      </c>
      <c r="S119" s="5">
        <v>0.93</v>
      </c>
      <c r="T119" s="5">
        <v>-2.69</v>
      </c>
      <c r="U119" s="5">
        <v>-0.3</v>
      </c>
      <c r="V119" s="5">
        <v>0.59</v>
      </c>
      <c r="W119" s="5">
        <v>1.5</v>
      </c>
      <c r="X119" s="5">
        <v>-0.28000000000000003</v>
      </c>
      <c r="Y119" s="5">
        <v>0.7</v>
      </c>
      <c r="Z119" s="5"/>
      <c r="AA119" s="5"/>
      <c r="AB119" s="5"/>
    </row>
    <row r="120" spans="1:28" x14ac:dyDescent="0.25">
      <c r="A120" s="6" t="s">
        <v>121</v>
      </c>
      <c r="B120" s="5">
        <v>-0.43</v>
      </c>
      <c r="C120" s="5">
        <v>0.01</v>
      </c>
      <c r="D120" s="5">
        <v>-0.86</v>
      </c>
      <c r="E120" s="5">
        <v>-0.31</v>
      </c>
      <c r="F120" s="5">
        <v>-2.23</v>
      </c>
      <c r="G120" s="5">
        <v>0.96</v>
      </c>
      <c r="H120" s="5">
        <v>-4.5999999999999996</v>
      </c>
      <c r="I120" s="5">
        <v>-1.67</v>
      </c>
      <c r="J120" s="5">
        <v>-2.25</v>
      </c>
      <c r="K120" s="5">
        <v>-1.63</v>
      </c>
      <c r="L120" s="5">
        <v>-2.81</v>
      </c>
      <c r="M120" s="5">
        <v>-2.12</v>
      </c>
      <c r="N120" s="5">
        <v>-0.23</v>
      </c>
      <c r="O120" s="5">
        <v>1.01</v>
      </c>
      <c r="P120" s="5">
        <v>-1.25</v>
      </c>
      <c r="Q120" s="5">
        <v>-0.18</v>
      </c>
      <c r="R120" s="5">
        <v>-0.78</v>
      </c>
      <c r="S120" s="5">
        <v>1.2</v>
      </c>
      <c r="T120" s="5">
        <v>-2.4300000000000002</v>
      </c>
      <c r="U120" s="5">
        <v>-0.41</v>
      </c>
      <c r="V120" s="5">
        <v>0.77</v>
      </c>
      <c r="W120" s="5">
        <v>1.7</v>
      </c>
      <c r="X120" s="5">
        <v>-0.11</v>
      </c>
      <c r="Y120" s="5">
        <v>0.68</v>
      </c>
      <c r="Z120" s="5"/>
      <c r="AA120" s="5"/>
      <c r="AB120" s="5"/>
    </row>
    <row r="121" spans="1:28" x14ac:dyDescent="0.25">
      <c r="A121" s="6" t="s">
        <v>122</v>
      </c>
      <c r="B121" s="5">
        <v>-0.43</v>
      </c>
      <c r="C121" s="5">
        <v>0.01</v>
      </c>
      <c r="D121" s="5">
        <v>-0.86</v>
      </c>
      <c r="E121" s="5">
        <v>-0.38</v>
      </c>
      <c r="F121" s="5">
        <v>-2.84</v>
      </c>
      <c r="G121" s="5">
        <v>0.43</v>
      </c>
      <c r="H121" s="5">
        <v>-5.16</v>
      </c>
      <c r="I121" s="5">
        <v>-1.7</v>
      </c>
      <c r="J121" s="5">
        <v>-2.1800000000000002</v>
      </c>
      <c r="K121" s="5">
        <v>-1.55</v>
      </c>
      <c r="L121" s="5">
        <v>-2.73</v>
      </c>
      <c r="M121" s="5">
        <v>-2.19</v>
      </c>
      <c r="N121" s="5">
        <v>-0.21</v>
      </c>
      <c r="O121" s="5">
        <v>1.02</v>
      </c>
      <c r="P121" s="5">
        <v>-1.23</v>
      </c>
      <c r="Q121" s="5">
        <v>-0.25</v>
      </c>
      <c r="R121" s="5">
        <v>-0.81</v>
      </c>
      <c r="S121" s="5">
        <v>1.17</v>
      </c>
      <c r="T121" s="5">
        <v>-2.4700000000000002</v>
      </c>
      <c r="U121" s="5">
        <v>-0.52</v>
      </c>
      <c r="V121" s="5">
        <v>0.9</v>
      </c>
      <c r="W121" s="5">
        <v>1.83</v>
      </c>
      <c r="X121" s="5">
        <v>0.02</v>
      </c>
      <c r="Y121" s="5">
        <v>0.66</v>
      </c>
      <c r="Z121" s="5"/>
      <c r="AA121" s="5"/>
      <c r="AB121" s="5"/>
    </row>
    <row r="122" spans="1:28" x14ac:dyDescent="0.25">
      <c r="A122" s="6" t="s">
        <v>123</v>
      </c>
      <c r="B122" s="5">
        <v>-0.49</v>
      </c>
      <c r="C122" s="5">
        <v>-0.05</v>
      </c>
      <c r="D122" s="5">
        <v>-0.92</v>
      </c>
      <c r="E122" s="5">
        <v>-0.44</v>
      </c>
      <c r="F122" s="5">
        <v>-2.0299999999999998</v>
      </c>
      <c r="G122" s="5">
        <v>1.21</v>
      </c>
      <c r="H122" s="5">
        <v>-4.38</v>
      </c>
      <c r="I122" s="5">
        <v>-1.72</v>
      </c>
      <c r="J122" s="5">
        <v>-2.25</v>
      </c>
      <c r="K122" s="5">
        <v>-1.62</v>
      </c>
      <c r="L122" s="5">
        <v>-2.81</v>
      </c>
      <c r="M122" s="5">
        <v>-2.25</v>
      </c>
      <c r="N122" s="5">
        <v>-0.75</v>
      </c>
      <c r="O122" s="5">
        <v>0.48</v>
      </c>
      <c r="P122" s="5">
        <v>-1.78</v>
      </c>
      <c r="Q122" s="5">
        <v>-0.33</v>
      </c>
      <c r="R122" s="5">
        <v>-0.96</v>
      </c>
      <c r="S122" s="5">
        <v>1.04</v>
      </c>
      <c r="T122" s="5">
        <v>-2.61</v>
      </c>
      <c r="U122" s="5">
        <v>-0.64</v>
      </c>
      <c r="V122" s="5">
        <v>0.72</v>
      </c>
      <c r="W122" s="5">
        <v>1.66</v>
      </c>
      <c r="X122" s="5">
        <v>-0.17</v>
      </c>
      <c r="Y122" s="5">
        <v>0.63</v>
      </c>
      <c r="Z122" s="5"/>
      <c r="AA122" s="5"/>
      <c r="AB122" s="5"/>
    </row>
    <row r="123" spans="1:28" x14ac:dyDescent="0.25">
      <c r="A123" s="6" t="s">
        <v>124</v>
      </c>
      <c r="B123" s="5">
        <v>-0.3</v>
      </c>
      <c r="C123" s="5">
        <v>0.14000000000000001</v>
      </c>
      <c r="D123" s="5">
        <v>-0.73</v>
      </c>
      <c r="E123" s="5">
        <v>-0.51</v>
      </c>
      <c r="F123" s="5">
        <v>1.29</v>
      </c>
      <c r="G123" s="5">
        <v>4.66</v>
      </c>
      <c r="H123" s="5">
        <v>-1.32</v>
      </c>
      <c r="I123" s="5">
        <v>-1.73</v>
      </c>
      <c r="J123" s="5">
        <v>-2.09</v>
      </c>
      <c r="K123" s="5">
        <v>-1.46</v>
      </c>
      <c r="L123" s="5">
        <v>-2.65</v>
      </c>
      <c r="M123" s="5">
        <v>-2.31</v>
      </c>
      <c r="N123" s="5">
        <v>-0.26</v>
      </c>
      <c r="O123" s="5">
        <v>0.97</v>
      </c>
      <c r="P123" s="5">
        <v>-1.29</v>
      </c>
      <c r="Q123" s="5">
        <v>-0.4</v>
      </c>
      <c r="R123" s="5">
        <v>-0.63</v>
      </c>
      <c r="S123" s="5">
        <v>1.34</v>
      </c>
      <c r="T123" s="5">
        <v>-2.31</v>
      </c>
      <c r="U123" s="5">
        <v>-0.75</v>
      </c>
      <c r="V123" s="5">
        <v>0.71</v>
      </c>
      <c r="W123" s="5">
        <v>1.66</v>
      </c>
      <c r="X123" s="5">
        <v>-0.16</v>
      </c>
      <c r="Y123" s="5">
        <v>0.59</v>
      </c>
      <c r="Z123" s="5"/>
      <c r="AA123" s="5"/>
      <c r="AB123" s="5"/>
    </row>
    <row r="124" spans="1:28" x14ac:dyDescent="0.25">
      <c r="A124" s="6" t="s">
        <v>125</v>
      </c>
      <c r="B124" s="5">
        <v>-0.19</v>
      </c>
      <c r="C124" s="5">
        <v>0.25</v>
      </c>
      <c r="D124" s="5">
        <v>-0.62</v>
      </c>
      <c r="E124" s="5">
        <v>-0.57999999999999996</v>
      </c>
      <c r="F124" s="5">
        <v>1.74</v>
      </c>
      <c r="G124" s="5">
        <v>5.12</v>
      </c>
      <c r="H124" s="5">
        <v>-0.92</v>
      </c>
      <c r="I124" s="5">
        <v>-1.72</v>
      </c>
      <c r="J124" s="5">
        <v>-1.96</v>
      </c>
      <c r="K124" s="5">
        <v>-1.34</v>
      </c>
      <c r="L124" s="5">
        <v>-2.52</v>
      </c>
      <c r="M124" s="5">
        <v>-2.37</v>
      </c>
      <c r="N124" s="5">
        <v>0.1</v>
      </c>
      <c r="O124" s="5">
        <v>1.33</v>
      </c>
      <c r="P124" s="5">
        <v>-0.95</v>
      </c>
      <c r="Q124" s="5">
        <v>-0.47</v>
      </c>
      <c r="R124" s="5">
        <v>-0.19</v>
      </c>
      <c r="S124" s="5">
        <v>1.76</v>
      </c>
      <c r="T124" s="5">
        <v>-1.9</v>
      </c>
      <c r="U124" s="5">
        <v>-0.85</v>
      </c>
      <c r="V124" s="5">
        <v>0.7</v>
      </c>
      <c r="W124" s="5">
        <v>1.64</v>
      </c>
      <c r="X124" s="5">
        <v>-0.17</v>
      </c>
      <c r="Y124" s="5">
        <v>0.55000000000000004</v>
      </c>
      <c r="Z124" s="5"/>
      <c r="AA124" s="5"/>
      <c r="AB124" s="5"/>
    </row>
    <row r="125" spans="1:28" x14ac:dyDescent="0.25">
      <c r="A125" s="6" t="s">
        <v>126</v>
      </c>
      <c r="B125" s="5">
        <v>-0.11</v>
      </c>
      <c r="C125" s="5">
        <v>0.33</v>
      </c>
      <c r="D125" s="5">
        <v>-0.55000000000000004</v>
      </c>
      <c r="E125" s="5">
        <v>-0.64</v>
      </c>
      <c r="F125" s="5">
        <v>1.06</v>
      </c>
      <c r="G125" s="5">
        <v>4.42</v>
      </c>
      <c r="H125" s="5">
        <v>-1.67</v>
      </c>
      <c r="I125" s="5">
        <v>-1.71</v>
      </c>
      <c r="J125" s="5">
        <v>-1.9</v>
      </c>
      <c r="K125" s="5">
        <v>-1.27</v>
      </c>
      <c r="L125" s="5">
        <v>-2.46</v>
      </c>
      <c r="M125" s="5">
        <v>-2.41</v>
      </c>
      <c r="N125" s="5">
        <v>0.32</v>
      </c>
      <c r="O125" s="5">
        <v>1.56</v>
      </c>
      <c r="P125" s="5">
        <v>-0.72</v>
      </c>
      <c r="Q125" s="5">
        <v>-0.54</v>
      </c>
      <c r="R125" s="5">
        <v>-0.16</v>
      </c>
      <c r="S125" s="5">
        <v>1.79</v>
      </c>
      <c r="T125" s="5">
        <v>-1.87</v>
      </c>
      <c r="U125" s="5">
        <v>-0.94</v>
      </c>
      <c r="V125" s="5">
        <v>0.8</v>
      </c>
      <c r="W125" s="5">
        <v>1.75</v>
      </c>
      <c r="X125" s="5">
        <v>-7.0000000000000007E-2</v>
      </c>
      <c r="Y125" s="5">
        <v>0.5</v>
      </c>
      <c r="Z125" s="5"/>
      <c r="AA125" s="5"/>
      <c r="AB125" s="5"/>
    </row>
    <row r="126" spans="1:28" x14ac:dyDescent="0.25">
      <c r="A126" s="6" t="s">
        <v>127</v>
      </c>
      <c r="B126" s="5">
        <v>-0.44</v>
      </c>
      <c r="C126" s="5">
        <v>0.01</v>
      </c>
      <c r="D126" s="5">
        <v>-0.87</v>
      </c>
      <c r="E126" s="5">
        <v>-0.69</v>
      </c>
      <c r="F126" s="5">
        <v>-1.24</v>
      </c>
      <c r="G126" s="5">
        <v>2.15</v>
      </c>
      <c r="H126" s="5">
        <v>-3.99</v>
      </c>
      <c r="I126" s="5">
        <v>-1.69</v>
      </c>
      <c r="J126" s="5">
        <v>-2.17</v>
      </c>
      <c r="K126" s="5">
        <v>-1.55</v>
      </c>
      <c r="L126" s="5">
        <v>-2.74</v>
      </c>
      <c r="M126" s="5">
        <v>-2.4500000000000002</v>
      </c>
      <c r="N126" s="5">
        <v>0.19</v>
      </c>
      <c r="O126" s="5">
        <v>1.42</v>
      </c>
      <c r="P126" s="5">
        <v>-0.85</v>
      </c>
      <c r="Q126" s="5">
        <v>-0.59</v>
      </c>
      <c r="R126" s="5">
        <v>-0.75</v>
      </c>
      <c r="S126" s="5">
        <v>1.22</v>
      </c>
      <c r="T126" s="5">
        <v>-2.46</v>
      </c>
      <c r="U126" s="5">
        <v>-1</v>
      </c>
      <c r="V126" s="5">
        <v>0.67</v>
      </c>
      <c r="W126" s="5">
        <v>1.61</v>
      </c>
      <c r="X126" s="5">
        <v>-0.2</v>
      </c>
      <c r="Y126" s="5">
        <v>0.44</v>
      </c>
      <c r="Z126" s="5"/>
      <c r="AA126" s="5"/>
      <c r="AB126" s="5"/>
    </row>
    <row r="127" spans="1:28" x14ac:dyDescent="0.25">
      <c r="A127" s="6" t="s">
        <v>128</v>
      </c>
      <c r="B127" s="5">
        <v>-0.65</v>
      </c>
      <c r="C127" s="5">
        <v>-0.21</v>
      </c>
      <c r="D127" s="5">
        <v>-1.0900000000000001</v>
      </c>
      <c r="E127" s="5">
        <v>-0.73</v>
      </c>
      <c r="F127" s="5">
        <v>-1.69</v>
      </c>
      <c r="G127" s="5">
        <v>1.65</v>
      </c>
      <c r="H127" s="5">
        <v>-4.53</v>
      </c>
      <c r="I127" s="5">
        <v>-1.68</v>
      </c>
      <c r="J127" s="5">
        <v>-2.57</v>
      </c>
      <c r="K127" s="5">
        <v>-1.95</v>
      </c>
      <c r="L127" s="5">
        <v>-3.14</v>
      </c>
      <c r="M127" s="5">
        <v>-2.4700000000000002</v>
      </c>
      <c r="N127" s="5">
        <v>-0.55000000000000004</v>
      </c>
      <c r="O127" s="5">
        <v>0.68</v>
      </c>
      <c r="P127" s="5">
        <v>-1.61</v>
      </c>
      <c r="Q127" s="5">
        <v>-0.64</v>
      </c>
      <c r="R127" s="5">
        <v>-1.04</v>
      </c>
      <c r="S127" s="5">
        <v>0.97</v>
      </c>
      <c r="T127" s="5">
        <v>-2.74</v>
      </c>
      <c r="U127" s="5">
        <v>-1.03</v>
      </c>
      <c r="V127" s="5">
        <v>0.35</v>
      </c>
      <c r="W127" s="5">
        <v>1.3</v>
      </c>
      <c r="X127" s="5">
        <v>-0.53</v>
      </c>
      <c r="Y127" s="5">
        <v>0.39</v>
      </c>
      <c r="Z127" s="5"/>
      <c r="AA127" s="5"/>
      <c r="AB127" s="5"/>
    </row>
    <row r="128" spans="1:28" x14ac:dyDescent="0.25">
      <c r="A128" s="6" t="s">
        <v>129</v>
      </c>
      <c r="B128" s="5">
        <v>-0.83</v>
      </c>
      <c r="C128" s="5">
        <v>-0.38</v>
      </c>
      <c r="D128" s="5">
        <v>-1.26</v>
      </c>
      <c r="E128" s="5">
        <v>-0.77</v>
      </c>
      <c r="F128" s="5">
        <v>-2.76</v>
      </c>
      <c r="G128" s="5">
        <v>0.56000000000000005</v>
      </c>
      <c r="H128" s="5">
        <v>-5.73</v>
      </c>
      <c r="I128" s="5">
        <v>-1.71</v>
      </c>
      <c r="J128" s="5">
        <v>-2.96</v>
      </c>
      <c r="K128" s="5">
        <v>-2.34</v>
      </c>
      <c r="L128" s="5">
        <v>-3.53</v>
      </c>
      <c r="M128" s="5">
        <v>-2.4900000000000002</v>
      </c>
      <c r="N128" s="5">
        <v>-1.01</v>
      </c>
      <c r="O128" s="5">
        <v>0.23</v>
      </c>
      <c r="P128" s="5">
        <v>-2.0699999999999998</v>
      </c>
      <c r="Q128" s="5">
        <v>-0.67</v>
      </c>
      <c r="R128" s="5">
        <v>-1.32</v>
      </c>
      <c r="S128" s="5">
        <v>0.72</v>
      </c>
      <c r="T128" s="5">
        <v>-3.01</v>
      </c>
      <c r="U128" s="5">
        <v>-1.04</v>
      </c>
      <c r="V128" s="5">
        <v>0.27</v>
      </c>
      <c r="W128" s="5">
        <v>1.22</v>
      </c>
      <c r="X128" s="5">
        <v>-0.61</v>
      </c>
      <c r="Y128" s="5">
        <v>0.33</v>
      </c>
      <c r="Z128" s="5"/>
      <c r="AA128" s="5"/>
      <c r="AB128" s="5"/>
    </row>
    <row r="129" spans="1:28" x14ac:dyDescent="0.25">
      <c r="A129" s="6" t="s">
        <v>130</v>
      </c>
      <c r="B129" s="5">
        <v>-1.52</v>
      </c>
      <c r="C129" s="5">
        <v>-1.06</v>
      </c>
      <c r="D129" s="5">
        <v>-1.95</v>
      </c>
      <c r="E129" s="5">
        <v>-0.8</v>
      </c>
      <c r="F129" s="5">
        <v>-4.1500000000000004</v>
      </c>
      <c r="G129" s="5">
        <v>-0.83</v>
      </c>
      <c r="H129" s="5">
        <v>-7.13</v>
      </c>
      <c r="I129" s="5">
        <v>-1.79</v>
      </c>
      <c r="J129" s="5">
        <v>-3.11</v>
      </c>
      <c r="K129" s="5">
        <v>-2.4900000000000002</v>
      </c>
      <c r="L129" s="5">
        <v>-3.68</v>
      </c>
      <c r="M129" s="5">
        <v>-2.5099999999999998</v>
      </c>
      <c r="N129" s="5">
        <v>-1.78</v>
      </c>
      <c r="O129" s="5">
        <v>-0.54</v>
      </c>
      <c r="P129" s="5">
        <v>-2.87</v>
      </c>
      <c r="Q129" s="5">
        <v>-0.71</v>
      </c>
      <c r="R129" s="5">
        <v>-2.15</v>
      </c>
      <c r="S129" s="5">
        <v>-0.08</v>
      </c>
      <c r="T129" s="5">
        <v>-3.82</v>
      </c>
      <c r="U129" s="5">
        <v>-1.04</v>
      </c>
      <c r="V129" s="5">
        <v>0.19</v>
      </c>
      <c r="W129" s="5">
        <v>1.1299999999999999</v>
      </c>
      <c r="X129" s="5">
        <v>-0.7</v>
      </c>
      <c r="Y129" s="5">
        <v>0.27</v>
      </c>
      <c r="Z129" s="5"/>
      <c r="AA129" s="5"/>
      <c r="AB129" s="5"/>
    </row>
    <row r="130" spans="1:28" x14ac:dyDescent="0.25">
      <c r="A130" s="6" t="s">
        <v>131</v>
      </c>
      <c r="B130" s="5">
        <v>-1.44</v>
      </c>
      <c r="C130" s="5">
        <v>-0.99</v>
      </c>
      <c r="D130" s="5">
        <v>-1.88</v>
      </c>
      <c r="E130" s="5">
        <v>-0.83</v>
      </c>
      <c r="F130" s="5">
        <v>-3.75</v>
      </c>
      <c r="G130" s="5">
        <v>-0.37</v>
      </c>
      <c r="H130" s="5">
        <v>-6.68</v>
      </c>
      <c r="I130" s="5">
        <v>-1.92</v>
      </c>
      <c r="J130" s="5">
        <v>-2.93</v>
      </c>
      <c r="K130" s="5">
        <v>-2.31</v>
      </c>
      <c r="L130" s="5">
        <v>-3.5</v>
      </c>
      <c r="M130" s="5">
        <v>-2.52</v>
      </c>
      <c r="N130" s="5">
        <v>-1.52</v>
      </c>
      <c r="O130" s="5">
        <v>-0.28999999999999998</v>
      </c>
      <c r="P130" s="5">
        <v>-2.6</v>
      </c>
      <c r="Q130" s="5">
        <v>-0.74</v>
      </c>
      <c r="R130" s="5">
        <v>-2.0099999999999998</v>
      </c>
      <c r="S130" s="5">
        <v>0.06</v>
      </c>
      <c r="T130" s="5">
        <v>-3.7</v>
      </c>
      <c r="U130" s="5">
        <v>-1.03</v>
      </c>
      <c r="V130" s="5">
        <v>-0.19</v>
      </c>
      <c r="W130" s="5">
        <v>0.74</v>
      </c>
      <c r="X130" s="5">
        <v>-1.1100000000000001</v>
      </c>
      <c r="Y130" s="5">
        <v>0.21</v>
      </c>
      <c r="Z130" s="5"/>
      <c r="AA130" s="5"/>
      <c r="AB130" s="5"/>
    </row>
    <row r="131" spans="1:28" x14ac:dyDescent="0.25">
      <c r="A131" s="6" t="s">
        <v>132</v>
      </c>
      <c r="B131" s="5">
        <v>-1.28</v>
      </c>
      <c r="C131" s="5">
        <v>-0.83</v>
      </c>
      <c r="D131" s="5">
        <v>-1.72</v>
      </c>
      <c r="E131" s="5">
        <v>-0.87</v>
      </c>
      <c r="F131" s="5">
        <v>-2.99</v>
      </c>
      <c r="G131" s="5">
        <v>0.46</v>
      </c>
      <c r="H131" s="5">
        <v>-5.89</v>
      </c>
      <c r="I131" s="5">
        <v>-2.08</v>
      </c>
      <c r="J131" s="5">
        <v>-2.95</v>
      </c>
      <c r="K131" s="5">
        <v>-2.33</v>
      </c>
      <c r="L131" s="5">
        <v>-3.53</v>
      </c>
      <c r="M131" s="5">
        <v>-2.5299999999999998</v>
      </c>
      <c r="N131" s="5">
        <v>-1.24</v>
      </c>
      <c r="O131" s="5">
        <v>0.01</v>
      </c>
      <c r="P131" s="5">
        <v>-2.31</v>
      </c>
      <c r="Q131" s="5">
        <v>-0.77</v>
      </c>
      <c r="R131" s="5">
        <v>-1.6</v>
      </c>
      <c r="S131" s="5">
        <v>0.44</v>
      </c>
      <c r="T131" s="5">
        <v>-3.32</v>
      </c>
      <c r="U131" s="5">
        <v>-1.02</v>
      </c>
      <c r="V131" s="5">
        <v>-0.2</v>
      </c>
      <c r="W131" s="5">
        <v>0.73</v>
      </c>
      <c r="X131" s="5">
        <v>-1.1299999999999999</v>
      </c>
      <c r="Y131" s="5">
        <v>0.15</v>
      </c>
      <c r="Z131" s="5"/>
      <c r="AA131" s="5"/>
      <c r="AB131" s="5"/>
    </row>
    <row r="132" spans="1:28" x14ac:dyDescent="0.25">
      <c r="A132" s="6" t="s">
        <v>133</v>
      </c>
      <c r="B132" s="5">
        <v>-0.88</v>
      </c>
      <c r="C132" s="5">
        <v>-0.42</v>
      </c>
      <c r="D132" s="5">
        <v>-1.33</v>
      </c>
      <c r="E132" s="5">
        <v>-0.9</v>
      </c>
      <c r="F132" s="5">
        <v>-2.08</v>
      </c>
      <c r="G132" s="5">
        <v>1.3</v>
      </c>
      <c r="H132" s="5">
        <v>-5.04</v>
      </c>
      <c r="I132" s="5">
        <v>-2.2599999999999998</v>
      </c>
      <c r="J132" s="5">
        <v>-2.62</v>
      </c>
      <c r="K132" s="5">
        <v>-1.99</v>
      </c>
      <c r="L132" s="5">
        <v>-3.19</v>
      </c>
      <c r="M132" s="5">
        <v>-2.5299999999999998</v>
      </c>
      <c r="N132" s="5">
        <v>-0.96</v>
      </c>
      <c r="O132" s="5">
        <v>0.28999999999999998</v>
      </c>
      <c r="P132" s="5">
        <v>-2.0299999999999998</v>
      </c>
      <c r="Q132" s="5">
        <v>-0.82</v>
      </c>
      <c r="R132" s="5">
        <v>-1.23</v>
      </c>
      <c r="S132" s="5">
        <v>0.8</v>
      </c>
      <c r="T132" s="5">
        <v>-2.96</v>
      </c>
      <c r="U132" s="5">
        <v>-1.02</v>
      </c>
      <c r="V132" s="5">
        <v>0.13</v>
      </c>
      <c r="W132" s="5">
        <v>1.0900000000000001</v>
      </c>
      <c r="X132" s="5">
        <v>-0.79</v>
      </c>
      <c r="Y132" s="5">
        <v>0.08</v>
      </c>
      <c r="Z132" s="5"/>
      <c r="AA132" s="5"/>
      <c r="AB132" s="5"/>
    </row>
    <row r="133" spans="1:28" x14ac:dyDescent="0.25">
      <c r="A133" s="6" t="s">
        <v>134</v>
      </c>
      <c r="B133" s="5">
        <v>-1.07</v>
      </c>
      <c r="C133" s="5">
        <v>-0.61</v>
      </c>
      <c r="D133" s="5">
        <v>-1.51</v>
      </c>
      <c r="E133" s="5">
        <v>-0.94</v>
      </c>
      <c r="F133" s="5">
        <v>-1.93</v>
      </c>
      <c r="G133" s="5">
        <v>1.47</v>
      </c>
      <c r="H133" s="5">
        <v>-4.95</v>
      </c>
      <c r="I133" s="5">
        <v>-2.4300000000000002</v>
      </c>
      <c r="J133" s="5">
        <v>-2.46</v>
      </c>
      <c r="K133" s="5">
        <v>-1.81</v>
      </c>
      <c r="L133" s="5">
        <v>-3.03</v>
      </c>
      <c r="M133" s="5">
        <v>-2.5299999999999998</v>
      </c>
      <c r="N133" s="5">
        <v>-0.75</v>
      </c>
      <c r="O133" s="5">
        <v>0.5</v>
      </c>
      <c r="P133" s="5">
        <v>-1.83</v>
      </c>
      <c r="Q133" s="5">
        <v>-0.86</v>
      </c>
      <c r="R133" s="5">
        <v>-1.1299999999999999</v>
      </c>
      <c r="S133" s="5">
        <v>0.9</v>
      </c>
      <c r="T133" s="5">
        <v>-2.89</v>
      </c>
      <c r="U133" s="5">
        <v>-1.02</v>
      </c>
      <c r="V133" s="5">
        <v>0.05</v>
      </c>
      <c r="W133" s="5">
        <v>1.01</v>
      </c>
      <c r="X133" s="5">
        <v>-0.87</v>
      </c>
      <c r="Y133" s="5">
        <v>0.02</v>
      </c>
      <c r="Z133" s="5"/>
      <c r="AA133" s="5"/>
      <c r="AB133" s="5"/>
    </row>
    <row r="134" spans="1:28" x14ac:dyDescent="0.25">
      <c r="A134" s="6" t="s">
        <v>135</v>
      </c>
      <c r="B134" s="5">
        <v>-0.76</v>
      </c>
      <c r="C134" s="5">
        <v>-0.31</v>
      </c>
      <c r="D134" s="5">
        <v>-1.2</v>
      </c>
      <c r="E134" s="5">
        <v>-0.96</v>
      </c>
      <c r="F134" s="5">
        <v>-1.01</v>
      </c>
      <c r="G134" s="5">
        <v>2.4300000000000002</v>
      </c>
      <c r="H134" s="5">
        <v>-4.01</v>
      </c>
      <c r="I134" s="5">
        <v>-2.57</v>
      </c>
      <c r="J134" s="5">
        <v>-2.35</v>
      </c>
      <c r="K134" s="5">
        <v>-1.7</v>
      </c>
      <c r="L134" s="5">
        <v>-2.92</v>
      </c>
      <c r="M134" s="5">
        <v>-2.52</v>
      </c>
      <c r="N134" s="5">
        <v>-0.67</v>
      </c>
      <c r="O134" s="5">
        <v>0.59</v>
      </c>
      <c r="P134" s="5">
        <v>-1.75</v>
      </c>
      <c r="Q134" s="5">
        <v>-0.91</v>
      </c>
      <c r="R134" s="5">
        <v>-0.72</v>
      </c>
      <c r="S134" s="5">
        <v>1.3</v>
      </c>
      <c r="T134" s="5">
        <v>-2.5</v>
      </c>
      <c r="U134" s="5">
        <v>-1.02</v>
      </c>
      <c r="V134" s="5">
        <v>0.12</v>
      </c>
      <c r="W134" s="5">
        <v>1.0900000000000001</v>
      </c>
      <c r="X134" s="5">
        <v>-0.79</v>
      </c>
      <c r="Y134" s="5">
        <v>-0.03</v>
      </c>
      <c r="Z134" s="5"/>
      <c r="AA134" s="5"/>
      <c r="AB134" s="5"/>
    </row>
    <row r="135" spans="1:28" x14ac:dyDescent="0.25">
      <c r="A135" s="6" t="s">
        <v>136</v>
      </c>
      <c r="B135" s="5">
        <v>-0.6</v>
      </c>
      <c r="C135" s="5">
        <v>-0.15</v>
      </c>
      <c r="D135" s="5">
        <v>-1.05</v>
      </c>
      <c r="E135" s="5">
        <v>-0.98</v>
      </c>
      <c r="F135" s="5">
        <v>-1.39</v>
      </c>
      <c r="G135" s="5">
        <v>2.06</v>
      </c>
      <c r="H135" s="5">
        <v>-4.3899999999999997</v>
      </c>
      <c r="I135" s="5">
        <v>-2.66</v>
      </c>
      <c r="J135" s="5">
        <v>-2.1800000000000002</v>
      </c>
      <c r="K135" s="5">
        <v>-1.53</v>
      </c>
      <c r="L135" s="5">
        <v>-2.76</v>
      </c>
      <c r="M135" s="5">
        <v>-2.5099999999999998</v>
      </c>
      <c r="N135" s="5">
        <v>-0.46</v>
      </c>
      <c r="O135" s="5">
        <v>0.79</v>
      </c>
      <c r="P135" s="5">
        <v>-1.54</v>
      </c>
      <c r="Q135" s="5">
        <v>-0.94</v>
      </c>
      <c r="R135" s="5">
        <v>-0.26</v>
      </c>
      <c r="S135" s="5">
        <v>1.75</v>
      </c>
      <c r="T135" s="5">
        <v>-2.08</v>
      </c>
      <c r="U135" s="5">
        <v>-1.01</v>
      </c>
      <c r="V135" s="5">
        <v>0.12</v>
      </c>
      <c r="W135" s="5">
        <v>1.0900000000000001</v>
      </c>
      <c r="X135" s="5">
        <v>-0.79</v>
      </c>
      <c r="Y135" s="5">
        <v>-0.08</v>
      </c>
      <c r="Z135" s="5"/>
      <c r="AA135" s="5"/>
      <c r="AB135" s="5"/>
    </row>
    <row r="136" spans="1:28" x14ac:dyDescent="0.25">
      <c r="A136" s="6" t="s">
        <v>137</v>
      </c>
      <c r="B136" s="5">
        <v>-0.5</v>
      </c>
      <c r="C136" s="5">
        <v>-0.05</v>
      </c>
      <c r="D136" s="5">
        <v>-0.96</v>
      </c>
      <c r="E136" s="5">
        <v>-0.98</v>
      </c>
      <c r="F136" s="5">
        <v>-1.51</v>
      </c>
      <c r="G136" s="5">
        <v>1.96</v>
      </c>
      <c r="H136" s="5">
        <v>-4.54</v>
      </c>
      <c r="I136" s="5">
        <v>-2.72</v>
      </c>
      <c r="J136" s="5">
        <v>-2.06</v>
      </c>
      <c r="K136" s="5">
        <v>-1.41</v>
      </c>
      <c r="L136" s="5">
        <v>-2.64</v>
      </c>
      <c r="M136" s="5">
        <v>-2.4900000000000002</v>
      </c>
      <c r="N136" s="5">
        <v>-0.31</v>
      </c>
      <c r="O136" s="5">
        <v>0.95</v>
      </c>
      <c r="P136" s="5">
        <v>-1.39</v>
      </c>
      <c r="Q136" s="5">
        <v>-0.98</v>
      </c>
      <c r="R136" s="5">
        <v>0.01</v>
      </c>
      <c r="S136" s="5">
        <v>2.0099999999999998</v>
      </c>
      <c r="T136" s="5">
        <v>-1.84</v>
      </c>
      <c r="U136" s="5">
        <v>-1</v>
      </c>
      <c r="V136" s="5">
        <v>0.1</v>
      </c>
      <c r="W136" s="5">
        <v>1.08</v>
      </c>
      <c r="X136" s="5">
        <v>-0.8</v>
      </c>
      <c r="Y136" s="5">
        <v>-0.11</v>
      </c>
      <c r="Z136" s="5"/>
      <c r="AA136" s="5"/>
      <c r="AB136" s="5"/>
    </row>
    <row r="137" spans="1:28" x14ac:dyDescent="0.25">
      <c r="A137" s="6" t="s">
        <v>138</v>
      </c>
      <c r="B137" s="5">
        <v>-0.47</v>
      </c>
      <c r="C137" s="5">
        <v>-0.01</v>
      </c>
      <c r="D137" s="5">
        <v>-0.92</v>
      </c>
      <c r="E137" s="5">
        <v>-0.97</v>
      </c>
      <c r="F137" s="5">
        <v>-2.0299999999999998</v>
      </c>
      <c r="G137" s="5">
        <v>1.4</v>
      </c>
      <c r="H137" s="5">
        <v>-5.0999999999999996</v>
      </c>
      <c r="I137" s="5">
        <v>-2.75</v>
      </c>
      <c r="J137" s="5">
        <v>-1.99</v>
      </c>
      <c r="K137" s="5">
        <v>-1.35</v>
      </c>
      <c r="L137" s="5">
        <v>-2.58</v>
      </c>
      <c r="M137" s="5">
        <v>-2.46</v>
      </c>
      <c r="N137" s="5">
        <v>-0.22</v>
      </c>
      <c r="O137" s="5">
        <v>1.04</v>
      </c>
      <c r="P137" s="5">
        <v>-1.29</v>
      </c>
      <c r="Q137" s="5">
        <v>-1</v>
      </c>
      <c r="R137" s="5">
        <v>7.0000000000000007E-2</v>
      </c>
      <c r="S137" s="5">
        <v>2.08</v>
      </c>
      <c r="T137" s="5">
        <v>-1.77</v>
      </c>
      <c r="U137" s="5">
        <v>-0.98</v>
      </c>
      <c r="V137" s="5">
        <v>0.03</v>
      </c>
      <c r="W137" s="5">
        <v>1.01</v>
      </c>
      <c r="X137" s="5">
        <v>-0.87</v>
      </c>
      <c r="Y137" s="5">
        <v>-0.13</v>
      </c>
      <c r="Z137" s="5"/>
      <c r="AA137" s="5"/>
      <c r="AB137" s="5"/>
    </row>
    <row r="138" spans="1:28" x14ac:dyDescent="0.25">
      <c r="A138" s="6" t="s">
        <v>139</v>
      </c>
      <c r="B138" s="5">
        <v>-0.89</v>
      </c>
      <c r="C138" s="5">
        <v>-0.43</v>
      </c>
      <c r="D138" s="5">
        <v>-1.34</v>
      </c>
      <c r="E138" s="5">
        <v>-0.94</v>
      </c>
      <c r="F138" s="5">
        <v>-3.55</v>
      </c>
      <c r="G138" s="5">
        <v>-0.11</v>
      </c>
      <c r="H138" s="5">
        <v>-6.65</v>
      </c>
      <c r="I138" s="5">
        <v>-2.74</v>
      </c>
      <c r="J138" s="5">
        <v>-2.29</v>
      </c>
      <c r="K138" s="5">
        <v>-1.64</v>
      </c>
      <c r="L138" s="5">
        <v>-2.87</v>
      </c>
      <c r="M138" s="5">
        <v>-2.4300000000000002</v>
      </c>
      <c r="N138" s="5">
        <v>-0.27</v>
      </c>
      <c r="O138" s="5">
        <v>1</v>
      </c>
      <c r="P138" s="5">
        <v>-1.34</v>
      </c>
      <c r="Q138" s="5">
        <v>-1.02</v>
      </c>
      <c r="R138" s="5">
        <v>-0.5</v>
      </c>
      <c r="S138" s="5">
        <v>1.61</v>
      </c>
      <c r="T138" s="5">
        <v>-2.38</v>
      </c>
      <c r="U138" s="5">
        <v>-0.97</v>
      </c>
      <c r="V138" s="5">
        <v>-0.08</v>
      </c>
      <c r="W138" s="5">
        <v>0.91</v>
      </c>
      <c r="X138" s="5">
        <v>-0.97</v>
      </c>
      <c r="Y138" s="5">
        <v>-0.13</v>
      </c>
      <c r="Z138" s="5"/>
      <c r="AA138" s="5"/>
      <c r="AB138" s="5"/>
    </row>
    <row r="139" spans="1:28" x14ac:dyDescent="0.25">
      <c r="A139" s="6" t="s">
        <v>140</v>
      </c>
      <c r="B139" s="5">
        <v>-1.43</v>
      </c>
      <c r="C139" s="5">
        <v>-0.97</v>
      </c>
      <c r="D139" s="5">
        <v>-1.88</v>
      </c>
      <c r="E139" s="5">
        <v>-0.92</v>
      </c>
      <c r="F139" s="5">
        <v>-4.67</v>
      </c>
      <c r="G139" s="5">
        <v>-1.23</v>
      </c>
      <c r="H139" s="5">
        <v>-7.8</v>
      </c>
      <c r="I139" s="5">
        <v>-2.7</v>
      </c>
      <c r="J139" s="5">
        <v>-2.75</v>
      </c>
      <c r="K139" s="5">
        <v>-2.11</v>
      </c>
      <c r="L139" s="5">
        <v>-3.35</v>
      </c>
      <c r="M139" s="5">
        <v>-2.39</v>
      </c>
      <c r="N139" s="5">
        <v>-1.44</v>
      </c>
      <c r="O139" s="5">
        <v>-0.12</v>
      </c>
      <c r="P139" s="5">
        <v>-2.54</v>
      </c>
      <c r="Q139" s="5">
        <v>-1.04</v>
      </c>
      <c r="R139" s="5">
        <v>-1.1299999999999999</v>
      </c>
      <c r="S139" s="5">
        <v>0.97</v>
      </c>
      <c r="T139" s="5">
        <v>-3.01</v>
      </c>
      <c r="U139" s="5">
        <v>-0.95</v>
      </c>
      <c r="V139" s="5">
        <v>-0.77</v>
      </c>
      <c r="W139" s="5">
        <v>0.22</v>
      </c>
      <c r="X139" s="5">
        <v>-1.72</v>
      </c>
      <c r="Y139" s="5">
        <v>-0.13</v>
      </c>
      <c r="Z139" s="5"/>
      <c r="AA139" s="5"/>
      <c r="AB139" s="5"/>
    </row>
    <row r="140" spans="1:28" x14ac:dyDescent="0.25">
      <c r="A140" s="6" t="s">
        <v>141</v>
      </c>
      <c r="B140" s="5">
        <v>-1.72</v>
      </c>
      <c r="C140" s="5">
        <v>-1.25</v>
      </c>
      <c r="D140" s="5">
        <v>-2.1800000000000002</v>
      </c>
      <c r="E140" s="5">
        <v>-0.89</v>
      </c>
      <c r="F140" s="5">
        <v>-4.87</v>
      </c>
      <c r="G140" s="5">
        <v>-1.42</v>
      </c>
      <c r="H140" s="5">
        <v>-7.99</v>
      </c>
      <c r="I140" s="5">
        <v>-2.63</v>
      </c>
      <c r="J140" s="5">
        <v>-3.02</v>
      </c>
      <c r="K140" s="5">
        <v>-2.37</v>
      </c>
      <c r="L140" s="5">
        <v>-3.61</v>
      </c>
      <c r="M140" s="5">
        <v>-2.35</v>
      </c>
      <c r="N140" s="5">
        <v>-2.12</v>
      </c>
      <c r="O140" s="5">
        <v>-0.79</v>
      </c>
      <c r="P140" s="5">
        <v>-3.27</v>
      </c>
      <c r="Q140" s="5">
        <v>-1.06</v>
      </c>
      <c r="R140" s="5">
        <v>-1.74</v>
      </c>
      <c r="S140" s="5">
        <v>0.36</v>
      </c>
      <c r="T140" s="5">
        <v>-3.64</v>
      </c>
      <c r="U140" s="5">
        <v>-0.95</v>
      </c>
      <c r="V140" s="5">
        <v>-0.72</v>
      </c>
      <c r="W140" s="5">
        <v>0.25</v>
      </c>
      <c r="X140" s="5">
        <v>-1.72</v>
      </c>
      <c r="Y140" s="5">
        <v>-0.13</v>
      </c>
      <c r="Z140" s="5"/>
      <c r="AA140" s="5"/>
      <c r="AB140" s="5"/>
    </row>
    <row r="141" spans="1:28" x14ac:dyDescent="0.25">
      <c r="A141" s="6" t="s">
        <v>142</v>
      </c>
      <c r="B141" s="5">
        <v>-1.79</v>
      </c>
      <c r="C141" s="5">
        <v>-1.32</v>
      </c>
      <c r="D141" s="5">
        <v>-2.25</v>
      </c>
      <c r="E141" s="5">
        <v>-0.86</v>
      </c>
      <c r="F141" s="5">
        <v>-4.8</v>
      </c>
      <c r="G141" s="5">
        <v>-1.38</v>
      </c>
      <c r="H141" s="5">
        <v>-7.95</v>
      </c>
      <c r="I141" s="5">
        <v>-2.5299999999999998</v>
      </c>
      <c r="J141" s="5">
        <v>-3.13</v>
      </c>
      <c r="K141" s="5">
        <v>-2.48</v>
      </c>
      <c r="L141" s="5">
        <v>-3.72</v>
      </c>
      <c r="M141" s="5">
        <v>-2.31</v>
      </c>
      <c r="N141" s="5">
        <v>-2.56</v>
      </c>
      <c r="O141" s="5">
        <v>-1.22</v>
      </c>
      <c r="P141" s="5">
        <v>-3.7</v>
      </c>
      <c r="Q141" s="5">
        <v>-1.08</v>
      </c>
      <c r="R141" s="5">
        <v>-2.5</v>
      </c>
      <c r="S141" s="5">
        <v>-0.38</v>
      </c>
      <c r="T141" s="5">
        <v>-4.41</v>
      </c>
      <c r="U141" s="5">
        <v>-0.95</v>
      </c>
      <c r="V141" s="5">
        <v>-0.64</v>
      </c>
      <c r="W141" s="5">
        <v>0.33</v>
      </c>
      <c r="X141" s="5">
        <v>-1.65</v>
      </c>
      <c r="Y141" s="5">
        <v>-0.12</v>
      </c>
      <c r="Z141" s="5"/>
      <c r="AA141" s="5"/>
      <c r="AB141" s="5"/>
    </row>
    <row r="142" spans="1:28" x14ac:dyDescent="0.25">
      <c r="A142" s="6" t="s">
        <v>143</v>
      </c>
      <c r="B142" s="5">
        <v>-0.98</v>
      </c>
      <c r="C142" s="5">
        <v>-0.52</v>
      </c>
      <c r="D142" s="5">
        <v>-1.45</v>
      </c>
      <c r="E142" s="5">
        <v>-0.83</v>
      </c>
      <c r="F142" s="5">
        <v>-3.22</v>
      </c>
      <c r="G142" s="5">
        <v>0.23</v>
      </c>
      <c r="H142" s="5">
        <v>-6.36</v>
      </c>
      <c r="I142" s="5">
        <v>-2.4</v>
      </c>
      <c r="J142" s="5">
        <v>-2.36</v>
      </c>
      <c r="K142" s="5">
        <v>-1.7</v>
      </c>
      <c r="L142" s="5">
        <v>-2.95</v>
      </c>
      <c r="M142" s="5">
        <v>-2.27</v>
      </c>
      <c r="N142" s="5">
        <v>-1.42</v>
      </c>
      <c r="O142" s="5">
        <v>-0.08</v>
      </c>
      <c r="P142" s="5">
        <v>-2.59</v>
      </c>
      <c r="Q142" s="5">
        <v>-1.1000000000000001</v>
      </c>
      <c r="R142" s="5">
        <v>-1.63</v>
      </c>
      <c r="S142" s="5">
        <v>0.49</v>
      </c>
      <c r="T142" s="5">
        <v>-3.56</v>
      </c>
      <c r="U142" s="5">
        <v>-0.95</v>
      </c>
      <c r="V142" s="5">
        <v>-0.37</v>
      </c>
      <c r="W142" s="5">
        <v>0.65</v>
      </c>
      <c r="X142" s="5">
        <v>-1.37</v>
      </c>
      <c r="Y142" s="5">
        <v>-0.1</v>
      </c>
      <c r="Z142" s="5"/>
      <c r="AA142" s="5"/>
      <c r="AB142" s="5"/>
    </row>
    <row r="143" spans="1:28" x14ac:dyDescent="0.25">
      <c r="A143" s="6" t="s">
        <v>144</v>
      </c>
      <c r="B143" s="5">
        <v>-0.5</v>
      </c>
      <c r="C143" s="5">
        <v>-0.03</v>
      </c>
      <c r="D143" s="5">
        <v>-0.96</v>
      </c>
      <c r="E143" s="5">
        <v>-0.81</v>
      </c>
      <c r="F143" s="5">
        <v>-2.33</v>
      </c>
      <c r="G143" s="5">
        <v>1.1599999999999999</v>
      </c>
      <c r="H143" s="5">
        <v>-5.44</v>
      </c>
      <c r="I143" s="5">
        <v>-2.27</v>
      </c>
      <c r="J143" s="5">
        <v>-2.34</v>
      </c>
      <c r="K143" s="5">
        <v>-1.69</v>
      </c>
      <c r="L143" s="5">
        <v>-2.93</v>
      </c>
      <c r="M143" s="5">
        <v>-2.23</v>
      </c>
      <c r="N143" s="5">
        <v>-0.89</v>
      </c>
      <c r="O143" s="5">
        <v>0.48</v>
      </c>
      <c r="P143" s="5">
        <v>-2.06</v>
      </c>
      <c r="Q143" s="5">
        <v>-1.1200000000000001</v>
      </c>
      <c r="R143" s="5">
        <v>-0.92</v>
      </c>
      <c r="S143" s="5">
        <v>1.2</v>
      </c>
      <c r="T143" s="5">
        <v>-2.87</v>
      </c>
      <c r="U143" s="5">
        <v>-0.95</v>
      </c>
      <c r="V143" s="5">
        <v>7.0000000000000007E-2</v>
      </c>
      <c r="W143" s="5">
        <v>1.1100000000000001</v>
      </c>
      <c r="X143" s="5">
        <v>-0.92</v>
      </c>
      <c r="Y143" s="5">
        <v>-0.09</v>
      </c>
      <c r="Z143" s="5"/>
      <c r="AA143" s="5"/>
      <c r="AB143" s="5"/>
    </row>
    <row r="144" spans="1:28" x14ac:dyDescent="0.25">
      <c r="A144" s="6" t="s">
        <v>145</v>
      </c>
      <c r="B144" s="5">
        <v>-0.54</v>
      </c>
      <c r="C144" s="5">
        <v>-7.0000000000000007E-2</v>
      </c>
      <c r="D144" s="5">
        <v>-1.01</v>
      </c>
      <c r="E144" s="5">
        <v>-0.78</v>
      </c>
      <c r="F144" s="5">
        <v>-2.16</v>
      </c>
      <c r="G144" s="5">
        <v>1.37</v>
      </c>
      <c r="H144" s="5">
        <v>-5.26</v>
      </c>
      <c r="I144" s="5">
        <v>-2.13</v>
      </c>
      <c r="J144" s="5">
        <v>-2.1800000000000002</v>
      </c>
      <c r="K144" s="5">
        <v>-1.53</v>
      </c>
      <c r="L144" s="5">
        <v>-2.77</v>
      </c>
      <c r="M144" s="5">
        <v>-2.1800000000000002</v>
      </c>
      <c r="N144" s="5">
        <v>-1</v>
      </c>
      <c r="O144" s="5">
        <v>0.37</v>
      </c>
      <c r="P144" s="5">
        <v>-2.17</v>
      </c>
      <c r="Q144" s="5">
        <v>-1.1399999999999999</v>
      </c>
      <c r="R144" s="5">
        <v>-0.77</v>
      </c>
      <c r="S144" s="5">
        <v>1.35</v>
      </c>
      <c r="T144" s="5">
        <v>-2.71</v>
      </c>
      <c r="U144" s="5">
        <v>-0.94</v>
      </c>
      <c r="V144" s="5">
        <v>0.13</v>
      </c>
      <c r="W144" s="5">
        <v>1.19</v>
      </c>
      <c r="X144" s="5">
        <v>-0.85</v>
      </c>
      <c r="Y144" s="5">
        <v>-7.0000000000000007E-2</v>
      </c>
      <c r="Z144" s="5"/>
      <c r="AA144" s="5"/>
      <c r="AB144" s="5"/>
    </row>
    <row r="145" spans="1:28" x14ac:dyDescent="0.25">
      <c r="A145" s="6" t="s">
        <v>146</v>
      </c>
      <c r="B145" s="5">
        <v>-0.48</v>
      </c>
      <c r="C145" s="5">
        <v>-0.01</v>
      </c>
      <c r="D145" s="5">
        <v>-0.95</v>
      </c>
      <c r="E145" s="5">
        <v>-0.76</v>
      </c>
      <c r="F145" s="5">
        <v>-1.37</v>
      </c>
      <c r="G145" s="5">
        <v>2.17</v>
      </c>
      <c r="H145" s="5">
        <v>-4.46</v>
      </c>
      <c r="I145" s="5">
        <v>-2.0099999999999998</v>
      </c>
      <c r="J145" s="5">
        <v>-1.87</v>
      </c>
      <c r="K145" s="5">
        <v>-1.23</v>
      </c>
      <c r="L145" s="5">
        <v>-2.4700000000000002</v>
      </c>
      <c r="M145" s="5">
        <v>-2.14</v>
      </c>
      <c r="N145" s="5">
        <v>-0.87</v>
      </c>
      <c r="O145" s="5">
        <v>0.5</v>
      </c>
      <c r="P145" s="5">
        <v>-2.0499999999999998</v>
      </c>
      <c r="Q145" s="5">
        <v>-1.1599999999999999</v>
      </c>
      <c r="R145" s="5">
        <v>-0.82</v>
      </c>
      <c r="S145" s="5">
        <v>1.33</v>
      </c>
      <c r="T145" s="5">
        <v>-2.76</v>
      </c>
      <c r="U145" s="5">
        <v>-0.92</v>
      </c>
      <c r="V145" s="5">
        <v>0.28000000000000003</v>
      </c>
      <c r="W145" s="5">
        <v>1.33</v>
      </c>
      <c r="X145" s="5">
        <v>-0.71</v>
      </c>
      <c r="Y145" s="5">
        <v>-0.06</v>
      </c>
      <c r="Z145" s="5"/>
      <c r="AA145" s="5"/>
      <c r="AB145" s="5"/>
    </row>
    <row r="146" spans="1:28" x14ac:dyDescent="0.25">
      <c r="A146" s="6" t="s">
        <v>147</v>
      </c>
      <c r="B146" s="5">
        <v>-0.47</v>
      </c>
      <c r="C146" s="5">
        <v>0</v>
      </c>
      <c r="D146" s="5">
        <v>-0.94</v>
      </c>
      <c r="E146" s="5">
        <v>-0.74</v>
      </c>
      <c r="F146" s="5">
        <v>-0.54</v>
      </c>
      <c r="G146" s="5">
        <v>2.99</v>
      </c>
      <c r="H146" s="5">
        <v>-3.63</v>
      </c>
      <c r="I146" s="5">
        <v>-1.92</v>
      </c>
      <c r="J146" s="5">
        <v>-1.81</v>
      </c>
      <c r="K146" s="5">
        <v>-1.1499999999999999</v>
      </c>
      <c r="L146" s="5">
        <v>-2.39</v>
      </c>
      <c r="M146" s="5">
        <v>-2.1</v>
      </c>
      <c r="N146" s="5">
        <v>-1.1499999999999999</v>
      </c>
      <c r="O146" s="5">
        <v>0.23</v>
      </c>
      <c r="P146" s="5">
        <v>-2.33</v>
      </c>
      <c r="Q146" s="5">
        <v>-1.18</v>
      </c>
      <c r="R146" s="5">
        <v>-0.73</v>
      </c>
      <c r="S146" s="5">
        <v>1.41</v>
      </c>
      <c r="T146" s="5">
        <v>-2.66</v>
      </c>
      <c r="U146" s="5">
        <v>-0.89</v>
      </c>
      <c r="V146" s="5">
        <v>0.13</v>
      </c>
      <c r="W146" s="5">
        <v>1.19</v>
      </c>
      <c r="X146" s="5">
        <v>-0.86</v>
      </c>
      <c r="Y146" s="5">
        <v>-0.06</v>
      </c>
      <c r="Z146" s="5"/>
      <c r="AA146" s="5"/>
      <c r="AB146" s="5"/>
    </row>
    <row r="147" spans="1:28" x14ac:dyDescent="0.25">
      <c r="A147" s="6" t="s">
        <v>148</v>
      </c>
      <c r="B147" s="5">
        <v>-0.31</v>
      </c>
      <c r="C147" s="5">
        <v>0.16</v>
      </c>
      <c r="D147" s="5">
        <v>-0.78</v>
      </c>
      <c r="E147" s="5">
        <v>-0.73</v>
      </c>
      <c r="F147" s="5">
        <v>0.43</v>
      </c>
      <c r="G147" s="5">
        <v>3.99</v>
      </c>
      <c r="H147" s="5">
        <v>-2.67</v>
      </c>
      <c r="I147" s="5">
        <v>-1.86</v>
      </c>
      <c r="J147" s="5">
        <v>-1.6</v>
      </c>
      <c r="K147" s="5">
        <v>-0.95</v>
      </c>
      <c r="L147" s="5">
        <v>-2.19</v>
      </c>
      <c r="M147" s="5">
        <v>-2.0699999999999998</v>
      </c>
      <c r="N147" s="5">
        <v>-0.87</v>
      </c>
      <c r="O147" s="5">
        <v>0.52</v>
      </c>
      <c r="P147" s="5">
        <v>-2.04</v>
      </c>
      <c r="Q147" s="5">
        <v>-1.2</v>
      </c>
      <c r="R147" s="5">
        <v>-0.65</v>
      </c>
      <c r="S147" s="5">
        <v>1.49</v>
      </c>
      <c r="T147" s="5">
        <v>-2.57</v>
      </c>
      <c r="U147" s="5">
        <v>-0.86</v>
      </c>
      <c r="V147" s="5">
        <v>0.38</v>
      </c>
      <c r="W147" s="5">
        <v>1.47</v>
      </c>
      <c r="X147" s="5">
        <v>-0.59</v>
      </c>
      <c r="Y147" s="5">
        <v>-7.0000000000000007E-2</v>
      </c>
      <c r="Z147" s="5"/>
      <c r="AA147" s="5"/>
      <c r="AB147" s="5"/>
    </row>
    <row r="148" spans="1:28" x14ac:dyDescent="0.25">
      <c r="A148" s="6" t="s">
        <v>149</v>
      </c>
      <c r="B148" s="5">
        <v>-0.23</v>
      </c>
      <c r="C148" s="5">
        <v>0.24</v>
      </c>
      <c r="D148" s="5">
        <v>-0.7</v>
      </c>
      <c r="E148" s="5">
        <v>-0.72</v>
      </c>
      <c r="F148" s="5">
        <v>0.68</v>
      </c>
      <c r="G148" s="5">
        <v>4.2300000000000004</v>
      </c>
      <c r="H148" s="5">
        <v>-2.42</v>
      </c>
      <c r="I148" s="5">
        <v>-1.83</v>
      </c>
      <c r="J148" s="5">
        <v>-1.48</v>
      </c>
      <c r="K148" s="5">
        <v>-0.82</v>
      </c>
      <c r="L148" s="5">
        <v>-2.0699999999999998</v>
      </c>
      <c r="M148" s="5">
        <v>-2.04</v>
      </c>
      <c r="N148" s="5">
        <v>-0.56000000000000005</v>
      </c>
      <c r="O148" s="5">
        <v>0.83</v>
      </c>
      <c r="P148" s="5">
        <v>-1.73</v>
      </c>
      <c r="Q148" s="5">
        <v>-1.22</v>
      </c>
      <c r="R148" s="5">
        <v>-0.39</v>
      </c>
      <c r="S148" s="5">
        <v>1.75</v>
      </c>
      <c r="T148" s="5">
        <v>-2.33</v>
      </c>
      <c r="U148" s="5">
        <v>-0.82</v>
      </c>
      <c r="V148" s="5">
        <v>0.41</v>
      </c>
      <c r="W148" s="5">
        <v>1.5</v>
      </c>
      <c r="X148" s="5">
        <v>-0.56000000000000005</v>
      </c>
      <c r="Y148" s="5">
        <v>-0.1</v>
      </c>
      <c r="Z148" s="5"/>
      <c r="AA148" s="5"/>
      <c r="AB148" s="5"/>
    </row>
    <row r="149" spans="1:28" x14ac:dyDescent="0.25">
      <c r="A149" s="6" t="s">
        <v>150</v>
      </c>
      <c r="B149" s="5">
        <v>-0.16</v>
      </c>
      <c r="C149" s="5">
        <v>0.31</v>
      </c>
      <c r="D149" s="5">
        <v>-0.63</v>
      </c>
      <c r="E149" s="5">
        <v>-0.73</v>
      </c>
      <c r="F149" s="5">
        <v>0.55000000000000004</v>
      </c>
      <c r="G149" s="5">
        <v>4.08</v>
      </c>
      <c r="H149" s="5">
        <v>-2.56</v>
      </c>
      <c r="I149" s="5">
        <v>-1.82</v>
      </c>
      <c r="J149" s="5">
        <v>-1.51</v>
      </c>
      <c r="K149" s="5">
        <v>-0.85</v>
      </c>
      <c r="L149" s="5">
        <v>-2.1</v>
      </c>
      <c r="M149" s="5">
        <v>-2.0099999999999998</v>
      </c>
      <c r="N149" s="5">
        <v>-0.28000000000000003</v>
      </c>
      <c r="O149" s="5">
        <v>1.1299999999999999</v>
      </c>
      <c r="P149" s="5">
        <v>-1.44</v>
      </c>
      <c r="Q149" s="5">
        <v>-1.25</v>
      </c>
      <c r="R149" s="5">
        <v>-0.16</v>
      </c>
      <c r="S149" s="5">
        <v>1.98</v>
      </c>
      <c r="T149" s="5">
        <v>-2.1</v>
      </c>
      <c r="U149" s="5">
        <v>-0.79</v>
      </c>
      <c r="V149" s="5">
        <v>0.41</v>
      </c>
      <c r="W149" s="5">
        <v>1.5</v>
      </c>
      <c r="X149" s="5">
        <v>-0.56000000000000005</v>
      </c>
      <c r="Y149" s="5">
        <v>-0.14000000000000001</v>
      </c>
      <c r="Z149" s="5"/>
      <c r="AA149" s="5"/>
      <c r="AB149" s="5"/>
    </row>
    <row r="150" spans="1:28" x14ac:dyDescent="0.25">
      <c r="A150" s="6" t="s">
        <v>151</v>
      </c>
      <c r="B150" s="5">
        <v>-0.62</v>
      </c>
      <c r="C150" s="5">
        <v>-0.14000000000000001</v>
      </c>
      <c r="D150" s="5">
        <v>-1.0900000000000001</v>
      </c>
      <c r="E150" s="5">
        <v>-0.74</v>
      </c>
      <c r="F150" s="5">
        <v>-1.2</v>
      </c>
      <c r="G150" s="5">
        <v>2.38</v>
      </c>
      <c r="H150" s="5">
        <v>-4.33</v>
      </c>
      <c r="I150" s="5">
        <v>-1.83</v>
      </c>
      <c r="J150" s="5">
        <v>-1.81</v>
      </c>
      <c r="K150" s="5">
        <v>-1.1499999999999999</v>
      </c>
      <c r="L150" s="5">
        <v>-2.4</v>
      </c>
      <c r="M150" s="5">
        <v>-1.99</v>
      </c>
      <c r="N150" s="5">
        <v>-0.77</v>
      </c>
      <c r="O150" s="5">
        <v>0.65</v>
      </c>
      <c r="P150" s="5">
        <v>-1.95</v>
      </c>
      <c r="Q150" s="5">
        <v>-1.28</v>
      </c>
      <c r="R150" s="5">
        <v>-0.42</v>
      </c>
      <c r="S150" s="5">
        <v>1.82</v>
      </c>
      <c r="T150" s="5">
        <v>-2.38</v>
      </c>
      <c r="U150" s="5">
        <v>-0.77</v>
      </c>
      <c r="V150" s="5">
        <v>0.35</v>
      </c>
      <c r="W150" s="5">
        <v>1.44</v>
      </c>
      <c r="X150" s="5">
        <v>-0.61</v>
      </c>
      <c r="Y150" s="5">
        <v>-0.2</v>
      </c>
      <c r="Z150" s="5"/>
      <c r="AA150" s="5"/>
      <c r="AB150" s="5"/>
    </row>
    <row r="151" spans="1:28" x14ac:dyDescent="0.25">
      <c r="A151" s="6" t="s">
        <v>152</v>
      </c>
      <c r="B151" s="5">
        <v>-0.88</v>
      </c>
      <c r="C151" s="5">
        <v>-0.4</v>
      </c>
      <c r="D151" s="5">
        <v>-1.36</v>
      </c>
      <c r="E151" s="5">
        <v>-0.77</v>
      </c>
      <c r="F151" s="5">
        <v>-3.1</v>
      </c>
      <c r="G151" s="5">
        <v>0.66</v>
      </c>
      <c r="H151" s="5">
        <v>-6.22</v>
      </c>
      <c r="I151" s="5">
        <v>-1.86</v>
      </c>
      <c r="J151" s="5">
        <v>-2.2999999999999998</v>
      </c>
      <c r="K151" s="5">
        <v>-1.63</v>
      </c>
      <c r="L151" s="5">
        <v>-2.88</v>
      </c>
      <c r="M151" s="5">
        <v>-1.98</v>
      </c>
      <c r="N151" s="5">
        <v>-1.46</v>
      </c>
      <c r="O151" s="5">
        <v>-0.03</v>
      </c>
      <c r="P151" s="5">
        <v>-2.66</v>
      </c>
      <c r="Q151" s="5">
        <v>-1.32</v>
      </c>
      <c r="R151" s="5">
        <v>-0.43</v>
      </c>
      <c r="S151" s="5">
        <v>1.76</v>
      </c>
      <c r="T151" s="5">
        <v>-2.41</v>
      </c>
      <c r="U151" s="5">
        <v>-0.75</v>
      </c>
      <c r="V151" s="5">
        <v>-0.31</v>
      </c>
      <c r="W151" s="5">
        <v>0.76</v>
      </c>
      <c r="X151" s="5">
        <v>-1.33</v>
      </c>
      <c r="Y151" s="5">
        <v>-0.27</v>
      </c>
      <c r="Z151" s="5"/>
      <c r="AA151" s="5"/>
      <c r="AB151" s="5"/>
    </row>
    <row r="152" spans="1:28" x14ac:dyDescent="0.25">
      <c r="A152" s="6" t="s">
        <v>153</v>
      </c>
      <c r="B152" s="5">
        <v>-1.31</v>
      </c>
      <c r="C152" s="5">
        <v>-0.83</v>
      </c>
      <c r="D152" s="5">
        <v>-1.78</v>
      </c>
      <c r="E152" s="5">
        <v>-0.8</v>
      </c>
      <c r="F152" s="5">
        <v>-4.28</v>
      </c>
      <c r="G152" s="5">
        <v>-0.47</v>
      </c>
      <c r="H152" s="5">
        <v>-7.39</v>
      </c>
      <c r="I152" s="5">
        <v>-1.89</v>
      </c>
      <c r="J152" s="5">
        <v>-2.67</v>
      </c>
      <c r="K152" s="5">
        <v>-2.0099999999999998</v>
      </c>
      <c r="L152" s="5">
        <v>-3.26</v>
      </c>
      <c r="M152" s="5">
        <v>-1.96</v>
      </c>
      <c r="N152" s="5">
        <v>-2.19</v>
      </c>
      <c r="O152" s="5">
        <v>-0.76</v>
      </c>
      <c r="P152" s="5">
        <v>-3.42</v>
      </c>
      <c r="Q152" s="5">
        <v>-1.36</v>
      </c>
      <c r="R152" s="5">
        <v>-1.08</v>
      </c>
      <c r="S152" s="5">
        <v>1.1200000000000001</v>
      </c>
      <c r="T152" s="5">
        <v>-3.06</v>
      </c>
      <c r="U152" s="5">
        <v>-0.74</v>
      </c>
      <c r="V152" s="5">
        <v>-1.05</v>
      </c>
      <c r="W152" s="5">
        <v>0.03</v>
      </c>
      <c r="X152" s="5">
        <v>-2.08</v>
      </c>
      <c r="Y152" s="5">
        <v>-0.35</v>
      </c>
      <c r="Z152" s="5"/>
      <c r="AA152" s="5"/>
      <c r="AB152" s="5"/>
    </row>
    <row r="153" spans="1:28" x14ac:dyDescent="0.25">
      <c r="A153" s="6" t="s">
        <v>154</v>
      </c>
      <c r="B153" s="5">
        <v>-1.66</v>
      </c>
      <c r="C153" s="5">
        <v>-1.17</v>
      </c>
      <c r="D153" s="5">
        <v>-2.14</v>
      </c>
      <c r="E153" s="5">
        <v>-0.83</v>
      </c>
      <c r="F153" s="5">
        <v>-4.46</v>
      </c>
      <c r="G153" s="5">
        <v>-0.7</v>
      </c>
      <c r="H153" s="5">
        <v>-7.61</v>
      </c>
      <c r="I153" s="5">
        <v>-1.94</v>
      </c>
      <c r="J153" s="5">
        <v>-2.61</v>
      </c>
      <c r="K153" s="5">
        <v>-1.94</v>
      </c>
      <c r="L153" s="5">
        <v>-3.2</v>
      </c>
      <c r="M153" s="5">
        <v>-1.95</v>
      </c>
      <c r="N153" s="5">
        <v>-2.86</v>
      </c>
      <c r="O153" s="5">
        <v>-1.41</v>
      </c>
      <c r="P153" s="5">
        <v>-4.08</v>
      </c>
      <c r="Q153" s="5">
        <v>-1.39</v>
      </c>
      <c r="R153" s="5">
        <v>-1.7</v>
      </c>
      <c r="S153" s="5">
        <v>0.5</v>
      </c>
      <c r="T153" s="5">
        <v>-3.68</v>
      </c>
      <c r="U153" s="5">
        <v>-0.73</v>
      </c>
      <c r="V153" s="5">
        <v>-0.93</v>
      </c>
      <c r="W153" s="5">
        <v>0.15</v>
      </c>
      <c r="X153" s="5">
        <v>-1.97</v>
      </c>
      <c r="Y153" s="5">
        <v>-0.43</v>
      </c>
      <c r="Z153" s="5"/>
      <c r="AA153" s="5"/>
      <c r="AB153" s="5"/>
    </row>
    <row r="154" spans="1:28" x14ac:dyDescent="0.25">
      <c r="A154" s="6" t="s">
        <v>155</v>
      </c>
      <c r="B154" s="5">
        <v>-1.2</v>
      </c>
      <c r="C154" s="5">
        <v>-0.7</v>
      </c>
      <c r="D154" s="5">
        <v>-1.66</v>
      </c>
      <c r="E154" s="5">
        <v>-0.86</v>
      </c>
      <c r="F154" s="5">
        <v>-3.57</v>
      </c>
      <c r="G154" s="5">
        <v>0.22</v>
      </c>
      <c r="H154" s="5">
        <v>-6.73</v>
      </c>
      <c r="I154" s="5">
        <v>-1.99</v>
      </c>
      <c r="J154" s="5">
        <v>-2.19</v>
      </c>
      <c r="K154" s="5">
        <v>-1.52</v>
      </c>
      <c r="L154" s="5">
        <v>-2.78</v>
      </c>
      <c r="M154" s="5">
        <v>-1.93</v>
      </c>
      <c r="N154" s="5">
        <v>-1.84</v>
      </c>
      <c r="O154" s="5">
        <v>-0.39</v>
      </c>
      <c r="P154" s="5">
        <v>-3.07</v>
      </c>
      <c r="Q154" s="5">
        <v>-1.44</v>
      </c>
      <c r="R154" s="5">
        <v>-1.34</v>
      </c>
      <c r="S154" s="5">
        <v>0.86</v>
      </c>
      <c r="T154" s="5">
        <v>-3.33</v>
      </c>
      <c r="U154" s="5">
        <v>-0.72</v>
      </c>
      <c r="V154" s="5">
        <v>-0.74</v>
      </c>
      <c r="W154" s="5">
        <v>0.36</v>
      </c>
      <c r="X154" s="5">
        <v>-1.78</v>
      </c>
      <c r="Y154" s="5">
        <v>-0.52</v>
      </c>
      <c r="Z154" s="5"/>
      <c r="AA154" s="5"/>
      <c r="AB154" s="5"/>
    </row>
    <row r="155" spans="1:28" x14ac:dyDescent="0.25">
      <c r="A155" s="6" t="s">
        <v>156</v>
      </c>
      <c r="B155" s="5">
        <v>-0.9</v>
      </c>
      <c r="C155" s="5">
        <v>-0.4</v>
      </c>
      <c r="D155" s="5">
        <v>-1.37</v>
      </c>
      <c r="E155" s="5">
        <v>-0.89</v>
      </c>
      <c r="F155" s="5">
        <v>-2.8</v>
      </c>
      <c r="G155" s="5">
        <v>0.97</v>
      </c>
      <c r="H155" s="5">
        <v>-5.98</v>
      </c>
      <c r="I155" s="5">
        <v>-2.0499999999999998</v>
      </c>
      <c r="J155" s="5">
        <v>-1.91</v>
      </c>
      <c r="K155" s="5">
        <v>-1.24</v>
      </c>
      <c r="L155" s="5">
        <v>-2.5</v>
      </c>
      <c r="M155" s="5">
        <v>-1.92</v>
      </c>
      <c r="N155" s="5">
        <v>-1.56</v>
      </c>
      <c r="O155" s="5">
        <v>-0.1</v>
      </c>
      <c r="P155" s="5">
        <v>-2.8</v>
      </c>
      <c r="Q155" s="5">
        <v>-1.48</v>
      </c>
      <c r="R155" s="5">
        <v>-0.91</v>
      </c>
      <c r="S155" s="5">
        <v>1.31</v>
      </c>
      <c r="T155" s="5">
        <v>-2.89</v>
      </c>
      <c r="U155" s="5">
        <v>-0.73</v>
      </c>
      <c r="V155" s="5">
        <v>-0.74</v>
      </c>
      <c r="W155" s="5">
        <v>0.4</v>
      </c>
      <c r="X155" s="5">
        <v>-1.79</v>
      </c>
      <c r="Y155" s="5">
        <v>-0.62</v>
      </c>
      <c r="Z155" s="5"/>
      <c r="AA155" s="5"/>
      <c r="AB155" s="5"/>
    </row>
    <row r="156" spans="1:28" x14ac:dyDescent="0.25">
      <c r="A156" s="6" t="s">
        <v>157</v>
      </c>
      <c r="B156" s="5">
        <v>-0.86</v>
      </c>
      <c r="C156" s="5">
        <v>-0.37</v>
      </c>
      <c r="D156" s="5">
        <v>-1.34</v>
      </c>
      <c r="E156" s="5">
        <v>-0.91</v>
      </c>
      <c r="F156" s="5">
        <v>-2.2999999999999998</v>
      </c>
      <c r="G156" s="5">
        <v>1.45</v>
      </c>
      <c r="H156" s="5">
        <v>-5.51</v>
      </c>
      <c r="I156" s="5">
        <v>-2.09</v>
      </c>
      <c r="J156" s="5">
        <v>-1.93</v>
      </c>
      <c r="K156" s="5">
        <v>-1.26</v>
      </c>
      <c r="L156" s="5">
        <v>-2.52</v>
      </c>
      <c r="M156" s="5">
        <v>-1.9</v>
      </c>
      <c r="N156" s="5">
        <v>-1.42</v>
      </c>
      <c r="O156" s="5">
        <v>0.03</v>
      </c>
      <c r="P156" s="5">
        <v>-2.68</v>
      </c>
      <c r="Q156" s="5">
        <v>-1.52</v>
      </c>
      <c r="R156" s="5">
        <v>-0.7</v>
      </c>
      <c r="S156" s="5">
        <v>1.5</v>
      </c>
      <c r="T156" s="5">
        <v>-2.71</v>
      </c>
      <c r="U156" s="5">
        <v>-0.74</v>
      </c>
      <c r="V156" s="5">
        <v>-0.71</v>
      </c>
      <c r="W156" s="5">
        <v>0.44</v>
      </c>
      <c r="X156" s="5">
        <v>-1.75</v>
      </c>
      <c r="Y156" s="5">
        <v>-0.71</v>
      </c>
      <c r="Z156" s="5"/>
      <c r="AA156" s="5"/>
      <c r="AB156" s="5"/>
    </row>
    <row r="157" spans="1:28" x14ac:dyDescent="0.25">
      <c r="A157" s="6" t="s">
        <v>158</v>
      </c>
      <c r="B157" s="5">
        <v>-0.63</v>
      </c>
      <c r="C157" s="5">
        <v>-0.13</v>
      </c>
      <c r="D157" s="5">
        <v>-1.1000000000000001</v>
      </c>
      <c r="E157" s="5">
        <v>-0.93</v>
      </c>
      <c r="F157" s="5">
        <v>-1.31</v>
      </c>
      <c r="G157" s="5">
        <v>2.41</v>
      </c>
      <c r="H157" s="5">
        <v>-4.57</v>
      </c>
      <c r="I157" s="5">
        <v>-2.12</v>
      </c>
      <c r="J157" s="5">
        <v>-1.68</v>
      </c>
      <c r="K157" s="5">
        <v>-1.01</v>
      </c>
      <c r="L157" s="5">
        <v>-2.27</v>
      </c>
      <c r="M157" s="5">
        <v>-1.87</v>
      </c>
      <c r="N157" s="5">
        <v>-0.99</v>
      </c>
      <c r="O157" s="5">
        <v>0.46</v>
      </c>
      <c r="P157" s="5">
        <v>-2.2599999999999998</v>
      </c>
      <c r="Q157" s="5">
        <v>-1.56</v>
      </c>
      <c r="R157" s="5">
        <v>-0.24</v>
      </c>
      <c r="S157" s="5">
        <v>1.97</v>
      </c>
      <c r="T157" s="5">
        <v>-2.25</v>
      </c>
      <c r="U157" s="5">
        <v>-0.76</v>
      </c>
      <c r="V157" s="5">
        <v>-0.7</v>
      </c>
      <c r="W157" s="5">
        <v>0.46</v>
      </c>
      <c r="X157" s="5">
        <v>-1.73</v>
      </c>
      <c r="Y157" s="5">
        <v>-0.81</v>
      </c>
      <c r="Z157" s="5"/>
      <c r="AA157" s="5"/>
      <c r="AB157" s="5"/>
    </row>
    <row r="158" spans="1:28" x14ac:dyDescent="0.25">
      <c r="A158" s="6" t="s">
        <v>159</v>
      </c>
      <c r="B158" s="5">
        <v>-0.82</v>
      </c>
      <c r="C158" s="5">
        <v>-0.33</v>
      </c>
      <c r="D158" s="5">
        <v>-1.3</v>
      </c>
      <c r="E158" s="5">
        <v>-0.94</v>
      </c>
      <c r="F158" s="5">
        <v>-0.56000000000000005</v>
      </c>
      <c r="G158" s="5">
        <v>3.13</v>
      </c>
      <c r="H158" s="5">
        <v>-3.89</v>
      </c>
      <c r="I158" s="5">
        <v>-2.13</v>
      </c>
      <c r="J158" s="5">
        <v>-1.71</v>
      </c>
      <c r="K158" s="5">
        <v>-1.04</v>
      </c>
      <c r="L158" s="5">
        <v>-2.31</v>
      </c>
      <c r="M158" s="5">
        <v>-1.84</v>
      </c>
      <c r="N158" s="5">
        <v>-1.57</v>
      </c>
      <c r="O158" s="5">
        <v>-0.11</v>
      </c>
      <c r="P158" s="5">
        <v>-2.84</v>
      </c>
      <c r="Q158" s="5">
        <v>-1.6</v>
      </c>
      <c r="R158" s="5">
        <v>-0.39</v>
      </c>
      <c r="S158" s="5">
        <v>1.81</v>
      </c>
      <c r="T158" s="5">
        <v>-2.41</v>
      </c>
      <c r="U158" s="5">
        <v>-0.8</v>
      </c>
      <c r="V158" s="5">
        <v>-0.99</v>
      </c>
      <c r="W158" s="5">
        <v>0.17</v>
      </c>
      <c r="X158" s="5">
        <v>-2.02</v>
      </c>
      <c r="Y158" s="5">
        <v>-0.9</v>
      </c>
      <c r="Z158" s="5"/>
      <c r="AA158" s="5"/>
      <c r="AB158" s="5"/>
    </row>
    <row r="159" spans="1:28" x14ac:dyDescent="0.25">
      <c r="A159" s="6" t="s">
        <v>160</v>
      </c>
      <c r="B159" s="5">
        <v>-0.67</v>
      </c>
      <c r="C159" s="5">
        <v>-0.17</v>
      </c>
      <c r="D159" s="5">
        <v>-1.1499999999999999</v>
      </c>
      <c r="E159" s="5">
        <v>-0.95</v>
      </c>
      <c r="F159" s="5">
        <v>-0.83</v>
      </c>
      <c r="G159" s="5">
        <v>2.98</v>
      </c>
      <c r="H159" s="5">
        <v>-4.09</v>
      </c>
      <c r="I159" s="5">
        <v>-2.13</v>
      </c>
      <c r="J159" s="5">
        <v>-1.43</v>
      </c>
      <c r="K159" s="5">
        <v>-0.75</v>
      </c>
      <c r="L159" s="5">
        <v>-2.02</v>
      </c>
      <c r="M159" s="5">
        <v>-1.79</v>
      </c>
      <c r="N159" s="5">
        <v>-1.1499999999999999</v>
      </c>
      <c r="O159" s="5">
        <v>0.31</v>
      </c>
      <c r="P159" s="5">
        <v>-2.41</v>
      </c>
      <c r="Q159" s="5">
        <v>-1.64</v>
      </c>
      <c r="R159" s="5">
        <v>-0.25</v>
      </c>
      <c r="S159" s="5">
        <v>1.95</v>
      </c>
      <c r="T159" s="5">
        <v>-2.27</v>
      </c>
      <c r="U159" s="5">
        <v>-0.85</v>
      </c>
      <c r="V159" s="5">
        <v>-0.65</v>
      </c>
      <c r="W159" s="5">
        <v>0.53</v>
      </c>
      <c r="X159" s="5">
        <v>-1.68</v>
      </c>
      <c r="Y159" s="5">
        <v>-0.99</v>
      </c>
      <c r="Z159" s="5"/>
      <c r="AA159" s="5"/>
      <c r="AB159" s="5"/>
    </row>
    <row r="160" spans="1:28" x14ac:dyDescent="0.25">
      <c r="A160" s="6" t="s">
        <v>161</v>
      </c>
      <c r="B160" s="5">
        <v>-0.56999999999999995</v>
      </c>
      <c r="C160" s="5">
        <v>-7.0000000000000007E-2</v>
      </c>
      <c r="D160" s="5">
        <v>-1.05</v>
      </c>
      <c r="E160" s="5">
        <v>-0.96</v>
      </c>
      <c r="F160" s="5">
        <v>-0.51</v>
      </c>
      <c r="G160" s="5">
        <v>3.28</v>
      </c>
      <c r="H160" s="5">
        <v>-3.78</v>
      </c>
      <c r="I160" s="5">
        <v>-2.12</v>
      </c>
      <c r="J160" s="5">
        <v>-1.33</v>
      </c>
      <c r="K160" s="5">
        <v>-0.65</v>
      </c>
      <c r="L160" s="5">
        <v>-1.92</v>
      </c>
      <c r="M160" s="5">
        <v>-1.73</v>
      </c>
      <c r="N160" s="5">
        <v>-0.89</v>
      </c>
      <c r="O160" s="5">
        <v>0.57999999999999996</v>
      </c>
      <c r="P160" s="5">
        <v>-2.15</v>
      </c>
      <c r="Q160" s="5">
        <v>-1.68</v>
      </c>
      <c r="R160" s="5">
        <v>-0.35</v>
      </c>
      <c r="S160" s="5">
        <v>1.86</v>
      </c>
      <c r="T160" s="5">
        <v>-2.36</v>
      </c>
      <c r="U160" s="5">
        <v>-0.9</v>
      </c>
      <c r="V160" s="5">
        <v>-0.61</v>
      </c>
      <c r="W160" s="5">
        <v>0.56999999999999995</v>
      </c>
      <c r="X160" s="5">
        <v>-1.64</v>
      </c>
      <c r="Y160" s="5">
        <v>-1.08</v>
      </c>
      <c r="Z160" s="5"/>
      <c r="AA160" s="5"/>
      <c r="AB160" s="5"/>
    </row>
    <row r="161" spans="1:28" x14ac:dyDescent="0.25">
      <c r="A161" s="6" t="s">
        <v>162</v>
      </c>
      <c r="B161" s="5">
        <v>-0.73</v>
      </c>
      <c r="C161" s="5">
        <v>-0.23</v>
      </c>
      <c r="D161" s="5">
        <v>-1.21</v>
      </c>
      <c r="E161" s="5">
        <v>-0.97</v>
      </c>
      <c r="F161" s="5">
        <v>-1.07</v>
      </c>
      <c r="G161" s="5">
        <v>2.73</v>
      </c>
      <c r="H161" s="5">
        <v>-4.3499999999999996</v>
      </c>
      <c r="I161" s="5">
        <v>-2.12</v>
      </c>
      <c r="J161" s="5">
        <v>-1.36</v>
      </c>
      <c r="K161" s="5">
        <v>-0.68</v>
      </c>
      <c r="L161" s="5">
        <v>-1.95</v>
      </c>
      <c r="M161" s="5">
        <v>-1.66</v>
      </c>
      <c r="N161" s="5">
        <v>-0.93</v>
      </c>
      <c r="O161" s="5">
        <v>0.54</v>
      </c>
      <c r="P161" s="5">
        <v>-2.19</v>
      </c>
      <c r="Q161" s="5">
        <v>-1.71</v>
      </c>
      <c r="R161" s="5">
        <v>-0.43</v>
      </c>
      <c r="S161" s="5">
        <v>1.77</v>
      </c>
      <c r="T161" s="5">
        <v>-2.44</v>
      </c>
      <c r="U161" s="5">
        <v>-0.97</v>
      </c>
      <c r="V161" s="5">
        <v>-0.61</v>
      </c>
      <c r="W161" s="5">
        <v>0.56999999999999995</v>
      </c>
      <c r="X161" s="5">
        <v>-1.64</v>
      </c>
      <c r="Y161" s="5">
        <v>-1.1599999999999999</v>
      </c>
      <c r="Z161" s="5"/>
      <c r="AA161" s="5"/>
      <c r="AB161" s="5"/>
    </row>
    <row r="162" spans="1:28" x14ac:dyDescent="0.25">
      <c r="A162" s="6" t="s">
        <v>163</v>
      </c>
      <c r="B162" s="5">
        <v>-1.1499999999999999</v>
      </c>
      <c r="C162" s="5">
        <v>-0.64</v>
      </c>
      <c r="D162" s="5">
        <v>-1.62</v>
      </c>
      <c r="E162" s="5">
        <v>-0.98</v>
      </c>
      <c r="F162" s="5">
        <v>-2.37</v>
      </c>
      <c r="G162" s="5">
        <v>1.42</v>
      </c>
      <c r="H162" s="5">
        <v>-5.66</v>
      </c>
      <c r="I162" s="5">
        <v>-2.13</v>
      </c>
      <c r="J162" s="5">
        <v>-1.74</v>
      </c>
      <c r="K162" s="5">
        <v>-1.06</v>
      </c>
      <c r="L162" s="5">
        <v>-2.34</v>
      </c>
      <c r="M162" s="5">
        <v>-1.58</v>
      </c>
      <c r="N162" s="5">
        <v>-1.88</v>
      </c>
      <c r="O162" s="5">
        <v>-0.4</v>
      </c>
      <c r="P162" s="5">
        <v>-3.15</v>
      </c>
      <c r="Q162" s="5">
        <v>-1.75</v>
      </c>
      <c r="R162" s="5">
        <v>-0.94</v>
      </c>
      <c r="S162" s="5">
        <v>1.24</v>
      </c>
      <c r="T162" s="5">
        <v>-2.97</v>
      </c>
      <c r="U162" s="5">
        <v>-1.03</v>
      </c>
      <c r="V162" s="5">
        <v>-0.96</v>
      </c>
      <c r="W162" s="5">
        <v>0.22</v>
      </c>
      <c r="X162" s="5">
        <v>-1.99</v>
      </c>
      <c r="Y162" s="5">
        <v>-1.23</v>
      </c>
      <c r="Z162" s="5"/>
      <c r="AA162" s="5"/>
      <c r="AB162" s="5"/>
    </row>
    <row r="163" spans="1:28" x14ac:dyDescent="0.25">
      <c r="A163" s="6" t="s">
        <v>164</v>
      </c>
      <c r="B163" s="5">
        <v>-1.1399999999999999</v>
      </c>
      <c r="C163" s="5">
        <v>-0.64</v>
      </c>
      <c r="D163" s="5">
        <v>-1.62</v>
      </c>
      <c r="E163" s="5">
        <v>-0.99</v>
      </c>
      <c r="F163" s="5">
        <v>-2.61</v>
      </c>
      <c r="G163" s="5">
        <v>1.18</v>
      </c>
      <c r="H163" s="5">
        <v>-5.9</v>
      </c>
      <c r="I163" s="5">
        <v>-2.15</v>
      </c>
      <c r="J163" s="5">
        <v>-1.94</v>
      </c>
      <c r="K163" s="5">
        <v>-1.26</v>
      </c>
      <c r="L163" s="5">
        <v>-2.54</v>
      </c>
      <c r="M163" s="5">
        <v>-1.49</v>
      </c>
      <c r="N163" s="5">
        <v>-2.2000000000000002</v>
      </c>
      <c r="O163" s="5">
        <v>-0.71</v>
      </c>
      <c r="P163" s="5">
        <v>-3.46</v>
      </c>
      <c r="Q163" s="5">
        <v>-1.79</v>
      </c>
      <c r="R163" s="5">
        <v>-1.08</v>
      </c>
      <c r="S163" s="5">
        <v>1.1100000000000001</v>
      </c>
      <c r="T163" s="5">
        <v>-3.11</v>
      </c>
      <c r="U163" s="5">
        <v>-1.0900000000000001</v>
      </c>
      <c r="V163" s="5">
        <v>-1.65</v>
      </c>
      <c r="W163" s="5">
        <v>-0.44</v>
      </c>
      <c r="X163" s="5">
        <v>-2.69</v>
      </c>
      <c r="Y163" s="5">
        <v>-1.29</v>
      </c>
      <c r="Z163" s="5"/>
      <c r="AA163" s="5"/>
      <c r="AB163" s="5"/>
    </row>
    <row r="164" spans="1:28" x14ac:dyDescent="0.25">
      <c r="A164" s="6" t="s">
        <v>165</v>
      </c>
      <c r="B164" s="5">
        <v>-1.39</v>
      </c>
      <c r="C164" s="5">
        <v>-0.89</v>
      </c>
      <c r="D164" s="5">
        <v>-1.87</v>
      </c>
      <c r="E164" s="5">
        <v>-1</v>
      </c>
      <c r="F164" s="5">
        <v>-3.21</v>
      </c>
      <c r="G164" s="5">
        <v>0.56000000000000005</v>
      </c>
      <c r="H164" s="5">
        <v>-6.51</v>
      </c>
      <c r="I164" s="5">
        <v>-2.1800000000000002</v>
      </c>
      <c r="J164" s="5">
        <v>-2.3199999999999998</v>
      </c>
      <c r="K164" s="5">
        <v>-1.64</v>
      </c>
      <c r="L164" s="5">
        <v>-2.91</v>
      </c>
      <c r="M164" s="5">
        <v>-1.4</v>
      </c>
      <c r="N164" s="5">
        <v>-2.69</v>
      </c>
      <c r="O164" s="5">
        <v>-1.21</v>
      </c>
      <c r="P164" s="5">
        <v>-3.96</v>
      </c>
      <c r="Q164" s="5">
        <v>-1.83</v>
      </c>
      <c r="R164" s="5">
        <v>-1.56</v>
      </c>
      <c r="S164" s="5">
        <v>0.63</v>
      </c>
      <c r="T164" s="5">
        <v>-3.6</v>
      </c>
      <c r="U164" s="5">
        <v>-1.1599999999999999</v>
      </c>
      <c r="V164" s="5">
        <v>-2.2000000000000002</v>
      </c>
      <c r="W164" s="5">
        <v>-0.98</v>
      </c>
      <c r="X164" s="5">
        <v>-3.24</v>
      </c>
      <c r="Y164" s="5">
        <v>-1.35</v>
      </c>
      <c r="Z164" s="5"/>
      <c r="AA164" s="5"/>
      <c r="AB164" s="5"/>
    </row>
    <row r="165" spans="1:28" x14ac:dyDescent="0.25">
      <c r="A165" s="6" t="s">
        <v>166</v>
      </c>
      <c r="B165" s="5">
        <v>-1.42</v>
      </c>
      <c r="C165" s="5">
        <v>-0.92</v>
      </c>
      <c r="D165" s="5">
        <v>-1.9</v>
      </c>
      <c r="E165" s="5">
        <v>-1.02</v>
      </c>
      <c r="F165" s="5">
        <v>-3.69</v>
      </c>
      <c r="G165" s="5">
        <v>0.08</v>
      </c>
      <c r="H165" s="5">
        <v>-7</v>
      </c>
      <c r="I165" s="5">
        <v>-2.2200000000000002</v>
      </c>
      <c r="J165" s="5">
        <v>-2.33</v>
      </c>
      <c r="K165" s="5">
        <v>-1.65</v>
      </c>
      <c r="L165" s="5">
        <v>-2.93</v>
      </c>
      <c r="M165" s="5">
        <v>-1.3</v>
      </c>
      <c r="N165" s="5">
        <v>-2.75</v>
      </c>
      <c r="O165" s="5">
        <v>-1.28</v>
      </c>
      <c r="P165" s="5">
        <v>-4.04</v>
      </c>
      <c r="Q165" s="5">
        <v>-1.87</v>
      </c>
      <c r="R165" s="5">
        <v>-2.23</v>
      </c>
      <c r="S165" s="5">
        <v>-0.04</v>
      </c>
      <c r="T165" s="5">
        <v>-4.2699999999999996</v>
      </c>
      <c r="U165" s="5">
        <v>-1.23</v>
      </c>
      <c r="V165" s="5">
        <v>-2.0699999999999998</v>
      </c>
      <c r="W165" s="5">
        <v>-0.84</v>
      </c>
      <c r="X165" s="5">
        <v>-3.11</v>
      </c>
      <c r="Y165" s="5">
        <v>-1.4</v>
      </c>
      <c r="Z165" s="5"/>
      <c r="AA165" s="5"/>
      <c r="AB165" s="5"/>
    </row>
    <row r="166" spans="1:28" x14ac:dyDescent="0.25">
      <c r="A166" s="6" t="s">
        <v>167</v>
      </c>
      <c r="B166" s="5">
        <v>-1.1399999999999999</v>
      </c>
      <c r="C166" s="5">
        <v>-0.64</v>
      </c>
      <c r="D166" s="5">
        <v>-1.62</v>
      </c>
      <c r="E166" s="5">
        <v>-1.04</v>
      </c>
      <c r="F166" s="5">
        <v>-3.27</v>
      </c>
      <c r="G166" s="5">
        <v>0.5</v>
      </c>
      <c r="H166" s="5">
        <v>-6.57</v>
      </c>
      <c r="I166" s="5">
        <v>-2.2599999999999998</v>
      </c>
      <c r="J166" s="5">
        <v>-1.33</v>
      </c>
      <c r="K166" s="5">
        <v>-0.64</v>
      </c>
      <c r="L166" s="5">
        <v>-1.93</v>
      </c>
      <c r="M166" s="5">
        <v>-1.2</v>
      </c>
      <c r="N166" s="5">
        <v>-2.12</v>
      </c>
      <c r="O166" s="5">
        <v>-0.64</v>
      </c>
      <c r="P166" s="5">
        <v>-3.4</v>
      </c>
      <c r="Q166" s="5">
        <v>-1.9</v>
      </c>
      <c r="R166" s="5">
        <v>-1.78</v>
      </c>
      <c r="S166" s="5">
        <v>0.39</v>
      </c>
      <c r="T166" s="5">
        <v>-3.88</v>
      </c>
      <c r="U166" s="5">
        <v>-1.29</v>
      </c>
      <c r="V166" s="5">
        <v>-1.84</v>
      </c>
      <c r="W166" s="5">
        <v>-0.59</v>
      </c>
      <c r="X166" s="5">
        <v>-2.89</v>
      </c>
      <c r="Y166" s="5">
        <v>-1.45</v>
      </c>
      <c r="Z166" s="5"/>
      <c r="AA166" s="5"/>
      <c r="AB166" s="5"/>
    </row>
    <row r="167" spans="1:28" x14ac:dyDescent="0.25">
      <c r="A167" s="6" t="s">
        <v>168</v>
      </c>
      <c r="B167" s="5">
        <v>-0.84</v>
      </c>
      <c r="C167" s="5">
        <v>-0.34</v>
      </c>
      <c r="D167" s="5">
        <v>-1.32</v>
      </c>
      <c r="E167" s="5">
        <v>-1.07</v>
      </c>
      <c r="F167" s="5">
        <v>-2.68</v>
      </c>
      <c r="G167" s="5">
        <v>1.1000000000000001</v>
      </c>
      <c r="H167" s="5">
        <v>-5.98</v>
      </c>
      <c r="I167" s="5">
        <v>-2.29</v>
      </c>
      <c r="J167" s="5">
        <v>-0.74</v>
      </c>
      <c r="K167" s="5">
        <v>-0.05</v>
      </c>
      <c r="L167" s="5">
        <v>-1.34</v>
      </c>
      <c r="M167" s="5">
        <v>-1.1000000000000001</v>
      </c>
      <c r="N167" s="5">
        <v>-1.66</v>
      </c>
      <c r="O167" s="5">
        <v>-0.17</v>
      </c>
      <c r="P167" s="5">
        <v>-2.94</v>
      </c>
      <c r="Q167" s="5">
        <v>-1.93</v>
      </c>
      <c r="R167" s="5">
        <v>-1.68</v>
      </c>
      <c r="S167" s="5">
        <v>0.52</v>
      </c>
      <c r="T167" s="5">
        <v>-3.76</v>
      </c>
      <c r="U167" s="5">
        <v>-1.35</v>
      </c>
      <c r="V167" s="5">
        <v>-1.68</v>
      </c>
      <c r="W167" s="5">
        <v>-0.41</v>
      </c>
      <c r="X167" s="5">
        <v>-2.72</v>
      </c>
      <c r="Y167" s="5">
        <v>-1.51</v>
      </c>
      <c r="Z167" s="5"/>
      <c r="AA167" s="5"/>
      <c r="AB167" s="5"/>
    </row>
    <row r="168" spans="1:28" x14ac:dyDescent="0.25">
      <c r="A168" s="6" t="s">
        <v>169</v>
      </c>
      <c r="B168" s="5">
        <v>-0.96</v>
      </c>
      <c r="C168" s="5">
        <v>-0.46</v>
      </c>
      <c r="D168" s="5">
        <v>-1.45</v>
      </c>
      <c r="E168" s="5">
        <v>-1.1000000000000001</v>
      </c>
      <c r="F168" s="5">
        <v>-2.4700000000000002</v>
      </c>
      <c r="G168" s="5">
        <v>1.32</v>
      </c>
      <c r="H168" s="5">
        <v>-5.76</v>
      </c>
      <c r="I168" s="5">
        <v>-2.34</v>
      </c>
      <c r="J168" s="5">
        <v>-0.66</v>
      </c>
      <c r="K168" s="5">
        <v>0.03</v>
      </c>
      <c r="L168" s="5">
        <v>-1.27</v>
      </c>
      <c r="M168" s="5">
        <v>-1</v>
      </c>
      <c r="N168" s="5">
        <v>-2.09</v>
      </c>
      <c r="O168" s="5">
        <v>-0.6</v>
      </c>
      <c r="P168" s="5">
        <v>-3.35</v>
      </c>
      <c r="Q168" s="5">
        <v>-1.96</v>
      </c>
      <c r="R168" s="5">
        <v>-1.4</v>
      </c>
      <c r="S168" s="5">
        <v>0.8</v>
      </c>
      <c r="T168" s="5">
        <v>-3.49</v>
      </c>
      <c r="U168" s="5">
        <v>-1.4</v>
      </c>
      <c r="V168" s="5">
        <v>-1.51</v>
      </c>
      <c r="W168" s="5">
        <v>-0.24</v>
      </c>
      <c r="X168" s="5">
        <v>-2.56</v>
      </c>
      <c r="Y168" s="5">
        <v>-1.56</v>
      </c>
      <c r="Z168" s="5"/>
      <c r="AA168" s="5"/>
      <c r="AB168" s="5"/>
    </row>
    <row r="169" spans="1:28" x14ac:dyDescent="0.25">
      <c r="A169" s="6" t="s">
        <v>170</v>
      </c>
      <c r="B169" s="5">
        <v>-1.06</v>
      </c>
      <c r="C169" s="5">
        <v>-0.56000000000000005</v>
      </c>
      <c r="D169" s="5">
        <v>-1.55</v>
      </c>
      <c r="E169" s="5">
        <v>-1.1299999999999999</v>
      </c>
      <c r="F169" s="5">
        <v>-2.36</v>
      </c>
      <c r="G169" s="5">
        <v>1.42</v>
      </c>
      <c r="H169" s="5">
        <v>-5.66</v>
      </c>
      <c r="I169" s="5">
        <v>-2.39</v>
      </c>
      <c r="J169" s="5">
        <v>-0.53</v>
      </c>
      <c r="K169" s="5">
        <v>0.17</v>
      </c>
      <c r="L169" s="5">
        <v>-1.1299999999999999</v>
      </c>
      <c r="M169" s="5">
        <v>-0.91</v>
      </c>
      <c r="N169" s="5">
        <v>-2.11</v>
      </c>
      <c r="O169" s="5">
        <v>-0.62</v>
      </c>
      <c r="P169" s="5">
        <v>-3.38</v>
      </c>
      <c r="Q169" s="5">
        <v>-1.98</v>
      </c>
      <c r="R169" s="5">
        <v>-1.44</v>
      </c>
      <c r="S169" s="5">
        <v>0.75</v>
      </c>
      <c r="T169" s="5">
        <v>-3.53</v>
      </c>
      <c r="U169" s="5">
        <v>-1.45</v>
      </c>
      <c r="V169" s="5">
        <v>-1.4</v>
      </c>
      <c r="W169" s="5">
        <v>-0.13</v>
      </c>
      <c r="X169" s="5">
        <v>-2.4500000000000002</v>
      </c>
      <c r="Y169" s="5">
        <v>-1.62</v>
      </c>
      <c r="Z169" s="5"/>
      <c r="AA169" s="5"/>
      <c r="AB169" s="5"/>
    </row>
    <row r="170" spans="1:28" x14ac:dyDescent="0.25">
      <c r="A170" s="6" t="s">
        <v>171</v>
      </c>
      <c r="B170" s="5">
        <v>-0.93</v>
      </c>
      <c r="C170" s="5">
        <v>-0.43</v>
      </c>
      <c r="D170" s="5">
        <v>-1.42</v>
      </c>
      <c r="E170" s="5">
        <v>-1.18</v>
      </c>
      <c r="F170" s="5">
        <v>-1.76</v>
      </c>
      <c r="G170" s="5">
        <v>2.02</v>
      </c>
      <c r="H170" s="5">
        <v>-5.05</v>
      </c>
      <c r="I170" s="5">
        <v>-2.46</v>
      </c>
      <c r="J170" s="5">
        <v>-0.51</v>
      </c>
      <c r="K170" s="5">
        <v>0.19</v>
      </c>
      <c r="L170" s="5">
        <v>-1.1100000000000001</v>
      </c>
      <c r="M170" s="5">
        <v>-0.82</v>
      </c>
      <c r="N170" s="5">
        <v>-1.92</v>
      </c>
      <c r="O170" s="5">
        <v>-0.44</v>
      </c>
      <c r="P170" s="5">
        <v>-3.2</v>
      </c>
      <c r="Q170" s="5">
        <v>-2</v>
      </c>
      <c r="R170" s="5">
        <v>-1.1399999999999999</v>
      </c>
      <c r="S170" s="5">
        <v>1.06</v>
      </c>
      <c r="T170" s="5">
        <v>-3.23</v>
      </c>
      <c r="U170" s="5">
        <v>-1.5</v>
      </c>
      <c r="V170" s="5">
        <v>-1.34</v>
      </c>
      <c r="W170" s="5">
        <v>-0.09</v>
      </c>
      <c r="X170" s="5">
        <v>-2.41</v>
      </c>
      <c r="Y170" s="5">
        <v>-1.67</v>
      </c>
      <c r="Z170" s="5"/>
      <c r="AA170" s="5"/>
      <c r="AB170" s="5"/>
    </row>
    <row r="171" spans="1:28" x14ac:dyDescent="0.25">
      <c r="A171" s="6" t="s">
        <v>172</v>
      </c>
      <c r="B171" s="5">
        <v>-0.77</v>
      </c>
      <c r="C171" s="5">
        <v>-0.27</v>
      </c>
      <c r="D171" s="5">
        <v>-1.26</v>
      </c>
      <c r="E171" s="5">
        <v>-1.23</v>
      </c>
      <c r="F171" s="5">
        <v>-1.17</v>
      </c>
      <c r="G171" s="5">
        <v>2.62</v>
      </c>
      <c r="H171" s="5">
        <v>-4.45</v>
      </c>
      <c r="I171" s="5">
        <v>-2.5299999999999998</v>
      </c>
      <c r="J171" s="5">
        <v>-0.13</v>
      </c>
      <c r="K171" s="5">
        <v>0.56000000000000005</v>
      </c>
      <c r="L171" s="5">
        <v>-0.74</v>
      </c>
      <c r="M171" s="5">
        <v>-0.74</v>
      </c>
      <c r="N171" s="5">
        <v>-1.43</v>
      </c>
      <c r="O171" s="5">
        <v>0.03</v>
      </c>
      <c r="P171" s="5">
        <v>-2.72</v>
      </c>
      <c r="Q171" s="5">
        <v>-2.0299999999999998</v>
      </c>
      <c r="R171" s="5">
        <v>-1.1000000000000001</v>
      </c>
      <c r="S171" s="5">
        <v>1.1200000000000001</v>
      </c>
      <c r="T171" s="5">
        <v>-3.17</v>
      </c>
      <c r="U171" s="5">
        <v>-1.54</v>
      </c>
      <c r="V171" s="5">
        <v>-1.1499999999999999</v>
      </c>
      <c r="W171" s="5">
        <v>0.09</v>
      </c>
      <c r="X171" s="5">
        <v>-2.2400000000000002</v>
      </c>
      <c r="Y171" s="5">
        <v>-1.72</v>
      </c>
      <c r="Z171" s="5"/>
      <c r="AA171" s="5"/>
      <c r="AB171" s="5"/>
    </row>
    <row r="172" spans="1:28" x14ac:dyDescent="0.25">
      <c r="A172" s="6" t="s">
        <v>173</v>
      </c>
      <c r="B172" s="5">
        <v>-0.7</v>
      </c>
      <c r="C172" s="5">
        <v>-0.19</v>
      </c>
      <c r="D172" s="5">
        <v>-1.18</v>
      </c>
      <c r="E172" s="5">
        <v>-1.29</v>
      </c>
      <c r="F172" s="5">
        <v>-0.73</v>
      </c>
      <c r="G172" s="5">
        <v>3.07</v>
      </c>
      <c r="H172" s="5">
        <v>-4.0199999999999996</v>
      </c>
      <c r="I172" s="5">
        <v>-2.62</v>
      </c>
      <c r="J172" s="5">
        <v>0.01</v>
      </c>
      <c r="K172" s="5">
        <v>0.7</v>
      </c>
      <c r="L172" s="5">
        <v>-0.6</v>
      </c>
      <c r="M172" s="5">
        <v>-0.67</v>
      </c>
      <c r="N172" s="5">
        <v>-1.1399999999999999</v>
      </c>
      <c r="O172" s="5">
        <v>0.33</v>
      </c>
      <c r="P172" s="5">
        <v>-2.42</v>
      </c>
      <c r="Q172" s="5">
        <v>-2.06</v>
      </c>
      <c r="R172" s="5">
        <v>-1.01</v>
      </c>
      <c r="S172" s="5">
        <v>1.22</v>
      </c>
      <c r="T172" s="5">
        <v>-3.08</v>
      </c>
      <c r="U172" s="5">
        <v>-1.58</v>
      </c>
      <c r="V172" s="5">
        <v>-1.05</v>
      </c>
      <c r="W172" s="5">
        <v>0.2</v>
      </c>
      <c r="X172" s="5">
        <v>-2.14</v>
      </c>
      <c r="Y172" s="5">
        <v>-1.76</v>
      </c>
      <c r="Z172" s="5"/>
      <c r="AA172" s="5"/>
      <c r="AB172" s="5"/>
    </row>
    <row r="173" spans="1:28" x14ac:dyDescent="0.25">
      <c r="A173" s="6" t="s">
        <v>174</v>
      </c>
      <c r="B173" s="5">
        <v>-1.1200000000000001</v>
      </c>
      <c r="C173" s="5">
        <v>-0.61</v>
      </c>
      <c r="D173" s="5">
        <v>-1.6</v>
      </c>
      <c r="E173" s="5">
        <v>-1.35</v>
      </c>
      <c r="F173" s="5">
        <v>-1.41</v>
      </c>
      <c r="G173" s="5">
        <v>2.4</v>
      </c>
      <c r="H173" s="5">
        <v>-4.7</v>
      </c>
      <c r="I173" s="5">
        <v>-2.7</v>
      </c>
      <c r="J173" s="5">
        <v>-0.25</v>
      </c>
      <c r="K173" s="5">
        <v>0.44</v>
      </c>
      <c r="L173" s="5">
        <v>-0.86</v>
      </c>
      <c r="M173" s="5">
        <v>-0.63</v>
      </c>
      <c r="N173" s="5">
        <v>-1.32</v>
      </c>
      <c r="O173" s="5">
        <v>0.16</v>
      </c>
      <c r="P173" s="5">
        <v>-2.6</v>
      </c>
      <c r="Q173" s="5">
        <v>-2.09</v>
      </c>
      <c r="R173" s="5">
        <v>-1.25</v>
      </c>
      <c r="S173" s="5">
        <v>0.98</v>
      </c>
      <c r="T173" s="5">
        <v>-3.32</v>
      </c>
      <c r="U173" s="5">
        <v>-1.6</v>
      </c>
      <c r="V173" s="5">
        <v>-1.17</v>
      </c>
      <c r="W173" s="5">
        <v>0.1</v>
      </c>
      <c r="X173" s="5">
        <v>-2.25</v>
      </c>
      <c r="Y173" s="5">
        <v>-1.8</v>
      </c>
      <c r="Z173" s="5"/>
      <c r="AA173" s="5"/>
      <c r="AB173" s="5"/>
    </row>
    <row r="174" spans="1:28" x14ac:dyDescent="0.25">
      <c r="A174" s="6" t="s">
        <v>175</v>
      </c>
      <c r="B174" s="5">
        <v>-1.45</v>
      </c>
      <c r="C174" s="5">
        <v>-0.94</v>
      </c>
      <c r="D174" s="5">
        <v>-1.94</v>
      </c>
      <c r="E174" s="5">
        <v>-1.4</v>
      </c>
      <c r="F174" s="5">
        <v>-2.52</v>
      </c>
      <c r="G174" s="5">
        <v>1.28</v>
      </c>
      <c r="H174" s="5">
        <v>-5.82</v>
      </c>
      <c r="I174" s="5">
        <v>-2.78</v>
      </c>
      <c r="J174" s="5">
        <v>-0.76</v>
      </c>
      <c r="K174" s="5">
        <v>-0.06</v>
      </c>
      <c r="L174" s="5">
        <v>-1.36</v>
      </c>
      <c r="M174" s="5">
        <v>-0.59</v>
      </c>
      <c r="N174" s="5">
        <v>-2.2000000000000002</v>
      </c>
      <c r="O174" s="5">
        <v>-0.71</v>
      </c>
      <c r="P174" s="5">
        <v>-3.47</v>
      </c>
      <c r="Q174" s="5">
        <v>-2.12</v>
      </c>
      <c r="R174" s="5">
        <v>-1.59</v>
      </c>
      <c r="S174" s="5">
        <v>0.61</v>
      </c>
      <c r="T174" s="5">
        <v>-3.68</v>
      </c>
      <c r="U174" s="5">
        <v>-1.63</v>
      </c>
      <c r="V174" s="5">
        <v>-1.95</v>
      </c>
      <c r="W174" s="5">
        <v>-0.63</v>
      </c>
      <c r="X174" s="5">
        <v>-3</v>
      </c>
      <c r="Y174" s="5">
        <v>-1.84</v>
      </c>
      <c r="Z174" s="5"/>
      <c r="AA174" s="5"/>
      <c r="AB174" s="5"/>
    </row>
    <row r="175" spans="1:28" x14ac:dyDescent="0.25">
      <c r="A175" s="6" t="s">
        <v>176</v>
      </c>
      <c r="B175" s="5">
        <v>-1.81</v>
      </c>
      <c r="C175" s="5">
        <v>-1.29</v>
      </c>
      <c r="D175" s="5">
        <v>-2.29</v>
      </c>
      <c r="E175" s="5">
        <v>-1.46</v>
      </c>
      <c r="F175" s="5">
        <v>-3.42</v>
      </c>
      <c r="G175" s="5">
        <v>0.37</v>
      </c>
      <c r="H175" s="5">
        <v>-6.72</v>
      </c>
      <c r="I175" s="5">
        <v>-2.85</v>
      </c>
      <c r="J175" s="5">
        <v>-0.77</v>
      </c>
      <c r="K175" s="5">
        <v>-7.0000000000000007E-2</v>
      </c>
      <c r="L175" s="5">
        <v>-1.38</v>
      </c>
      <c r="M175" s="5">
        <v>-0.56999999999999995</v>
      </c>
      <c r="N175" s="5">
        <v>-2.4500000000000002</v>
      </c>
      <c r="O175" s="5">
        <v>-0.97</v>
      </c>
      <c r="P175" s="5">
        <v>-3.72</v>
      </c>
      <c r="Q175" s="5">
        <v>-2.14</v>
      </c>
      <c r="R175" s="5">
        <v>-2</v>
      </c>
      <c r="S175" s="5">
        <v>0.19</v>
      </c>
      <c r="T175" s="5">
        <v>-4.0999999999999996</v>
      </c>
      <c r="U175" s="5">
        <v>-1.64</v>
      </c>
      <c r="V175" s="5">
        <v>-2.67</v>
      </c>
      <c r="W175" s="5">
        <v>-1.32</v>
      </c>
      <c r="X175" s="5">
        <v>-3.71</v>
      </c>
      <c r="Y175" s="5">
        <v>-1.87</v>
      </c>
      <c r="Z175" s="5"/>
      <c r="AA175" s="5"/>
      <c r="AB175" s="5"/>
    </row>
    <row r="176" spans="1:28" x14ac:dyDescent="0.25">
      <c r="A176" s="6" t="s">
        <v>177</v>
      </c>
      <c r="B176" s="5">
        <v>-2.2999999999999998</v>
      </c>
      <c r="C176" s="5">
        <v>-1.78</v>
      </c>
      <c r="D176" s="5">
        <v>-2.78</v>
      </c>
      <c r="E176" s="5">
        <v>-1.5</v>
      </c>
      <c r="F176" s="5">
        <v>-4.53</v>
      </c>
      <c r="G176" s="5">
        <v>-0.74</v>
      </c>
      <c r="H176" s="5">
        <v>-7.83</v>
      </c>
      <c r="I176" s="5">
        <v>-2.91</v>
      </c>
      <c r="J176" s="5">
        <v>-0.93</v>
      </c>
      <c r="K176" s="5">
        <v>-0.23</v>
      </c>
      <c r="L176" s="5">
        <v>-1.54</v>
      </c>
      <c r="M176" s="5">
        <v>-0.56000000000000005</v>
      </c>
      <c r="N176" s="5">
        <v>-3.22</v>
      </c>
      <c r="O176" s="5">
        <v>-1.72</v>
      </c>
      <c r="P176" s="5">
        <v>-4.4800000000000004</v>
      </c>
      <c r="Q176" s="5">
        <v>-2.16</v>
      </c>
      <c r="R176" s="5">
        <v>-2.48</v>
      </c>
      <c r="S176" s="5">
        <v>-0.28999999999999998</v>
      </c>
      <c r="T176" s="5">
        <v>-4.59</v>
      </c>
      <c r="U176" s="5">
        <v>-1.66</v>
      </c>
      <c r="V176" s="5">
        <v>-2.85</v>
      </c>
      <c r="W176" s="5">
        <v>-1.47</v>
      </c>
      <c r="X176" s="5">
        <v>-3.87</v>
      </c>
      <c r="Y176" s="5">
        <v>-1.91</v>
      </c>
      <c r="Z176" s="5"/>
      <c r="AA176" s="5"/>
      <c r="AB176" s="5"/>
    </row>
    <row r="177" spans="1:28" x14ac:dyDescent="0.25">
      <c r="A177" s="6" t="s">
        <v>178</v>
      </c>
      <c r="B177" s="5">
        <v>-2.36</v>
      </c>
      <c r="C177" s="5">
        <v>-1.85</v>
      </c>
      <c r="D177" s="5">
        <v>-2.85</v>
      </c>
      <c r="E177" s="5">
        <v>-1.54</v>
      </c>
      <c r="F177" s="5">
        <v>-5.0199999999999996</v>
      </c>
      <c r="G177" s="5">
        <v>-1.25</v>
      </c>
      <c r="H177" s="5">
        <v>-8.34</v>
      </c>
      <c r="I177" s="5">
        <v>-2.96</v>
      </c>
      <c r="J177" s="5">
        <v>-1.08</v>
      </c>
      <c r="K177" s="5">
        <v>-0.37</v>
      </c>
      <c r="L177" s="5">
        <v>-1.68</v>
      </c>
      <c r="M177" s="5">
        <v>-0.54</v>
      </c>
      <c r="N177" s="5">
        <v>-3.03</v>
      </c>
      <c r="O177" s="5">
        <v>-1.54</v>
      </c>
      <c r="P177" s="5">
        <v>-4.3</v>
      </c>
      <c r="Q177" s="5">
        <v>-2.17</v>
      </c>
      <c r="R177" s="5">
        <v>-2.39</v>
      </c>
      <c r="S177" s="5">
        <v>-0.2</v>
      </c>
      <c r="T177" s="5">
        <v>-4.5199999999999996</v>
      </c>
      <c r="U177" s="5">
        <v>-1.67</v>
      </c>
      <c r="V177" s="5">
        <v>-2.72</v>
      </c>
      <c r="W177" s="5">
        <v>-1.34</v>
      </c>
      <c r="X177" s="5">
        <v>-3.78</v>
      </c>
      <c r="Y177" s="5">
        <v>-1.94</v>
      </c>
      <c r="Z177" s="5"/>
      <c r="AA177" s="5"/>
      <c r="AB177" s="5"/>
    </row>
    <row r="178" spans="1:28" x14ac:dyDescent="0.25">
      <c r="A178" s="6" t="s">
        <v>179</v>
      </c>
      <c r="B178" s="5">
        <v>-1.59</v>
      </c>
      <c r="C178" s="5">
        <v>-1.08</v>
      </c>
      <c r="D178" s="5">
        <v>-2.08</v>
      </c>
      <c r="E178" s="5">
        <v>-1.58</v>
      </c>
      <c r="F178" s="5">
        <v>-3.82</v>
      </c>
      <c r="G178" s="5">
        <v>-0.02</v>
      </c>
      <c r="H178" s="5">
        <v>-7.13</v>
      </c>
      <c r="I178" s="5">
        <v>-3</v>
      </c>
      <c r="J178" s="5">
        <v>-0.66</v>
      </c>
      <c r="K178" s="5">
        <v>0.05</v>
      </c>
      <c r="L178" s="5">
        <v>-1.26</v>
      </c>
      <c r="M178" s="5">
        <v>-0.52</v>
      </c>
      <c r="N178" s="5">
        <v>-2.21</v>
      </c>
      <c r="O178" s="5">
        <v>-0.72</v>
      </c>
      <c r="P178" s="5">
        <v>-3.49</v>
      </c>
      <c r="Q178" s="5">
        <v>-2.17</v>
      </c>
      <c r="R178" s="5">
        <v>-1.79</v>
      </c>
      <c r="S178" s="5">
        <v>0.39</v>
      </c>
      <c r="T178" s="5">
        <v>-3.91</v>
      </c>
      <c r="U178" s="5">
        <v>-1.69</v>
      </c>
      <c r="V178" s="5">
        <v>-1.82</v>
      </c>
      <c r="W178" s="5">
        <v>-0.45</v>
      </c>
      <c r="X178" s="5">
        <v>-2.91</v>
      </c>
      <c r="Y178" s="5">
        <v>-1.97</v>
      </c>
      <c r="Z178" s="5"/>
      <c r="AA178" s="5"/>
      <c r="AB178" s="5"/>
    </row>
    <row r="179" spans="1:28" x14ac:dyDescent="0.25">
      <c r="A179" s="6" t="s">
        <v>180</v>
      </c>
      <c r="B179" s="5">
        <v>-1.62</v>
      </c>
      <c r="C179" s="5">
        <v>-1.1000000000000001</v>
      </c>
      <c r="D179" s="5">
        <v>-2.1</v>
      </c>
      <c r="E179" s="5">
        <v>-1.61</v>
      </c>
      <c r="F179" s="5">
        <v>-3.61</v>
      </c>
      <c r="G179" s="5">
        <v>0.19</v>
      </c>
      <c r="H179" s="5">
        <v>-6.92</v>
      </c>
      <c r="I179" s="5">
        <v>-3.03</v>
      </c>
      <c r="J179" s="5">
        <v>-0.79</v>
      </c>
      <c r="K179" s="5">
        <v>-0.08</v>
      </c>
      <c r="L179" s="5">
        <v>-1.39</v>
      </c>
      <c r="M179" s="5">
        <v>-0.51</v>
      </c>
      <c r="N179" s="5">
        <v>-2.37</v>
      </c>
      <c r="O179" s="5">
        <v>-0.88</v>
      </c>
      <c r="P179" s="5">
        <v>-3.65</v>
      </c>
      <c r="Q179" s="5">
        <v>-2.17</v>
      </c>
      <c r="R179" s="5">
        <v>-1.77</v>
      </c>
      <c r="S179" s="5">
        <v>0.4</v>
      </c>
      <c r="T179" s="5">
        <v>-3.91</v>
      </c>
      <c r="U179" s="5">
        <v>-1.7</v>
      </c>
      <c r="V179" s="5">
        <v>-2.2000000000000002</v>
      </c>
      <c r="W179" s="5">
        <v>-0.81</v>
      </c>
      <c r="X179" s="5">
        <v>-3.28</v>
      </c>
      <c r="Y179" s="5">
        <v>-1.99</v>
      </c>
      <c r="Z179" s="5"/>
      <c r="AA179" s="5"/>
      <c r="AB179" s="5"/>
    </row>
    <row r="180" spans="1:28" x14ac:dyDescent="0.25">
      <c r="A180" s="6" t="s">
        <v>181</v>
      </c>
      <c r="B180" s="5">
        <v>-1.54</v>
      </c>
      <c r="C180" s="5">
        <v>-1.02</v>
      </c>
      <c r="D180" s="5">
        <v>-2.02</v>
      </c>
      <c r="E180" s="5">
        <v>-1.63</v>
      </c>
      <c r="F180" s="5">
        <v>-3.16</v>
      </c>
      <c r="G180" s="5">
        <v>0.62</v>
      </c>
      <c r="H180" s="5">
        <v>-6.47</v>
      </c>
      <c r="I180" s="5">
        <v>-3.05</v>
      </c>
      <c r="J180" s="5">
        <v>-0.44</v>
      </c>
      <c r="K180" s="5">
        <v>0.26</v>
      </c>
      <c r="L180" s="5">
        <v>-1.06</v>
      </c>
      <c r="M180" s="5">
        <v>-0.49</v>
      </c>
      <c r="N180" s="5">
        <v>-2.2400000000000002</v>
      </c>
      <c r="O180" s="5">
        <v>-0.74</v>
      </c>
      <c r="P180" s="5">
        <v>-3.52</v>
      </c>
      <c r="Q180" s="5">
        <v>-2.17</v>
      </c>
      <c r="R180" s="5">
        <v>-1.64</v>
      </c>
      <c r="S180" s="5">
        <v>0.54</v>
      </c>
      <c r="T180" s="5">
        <v>-3.77</v>
      </c>
      <c r="U180" s="5">
        <v>-1.72</v>
      </c>
      <c r="V180" s="5">
        <v>-1.96</v>
      </c>
      <c r="W180" s="5">
        <v>-0.57999999999999996</v>
      </c>
      <c r="X180" s="5">
        <v>-3.05</v>
      </c>
      <c r="Y180" s="5">
        <v>-2</v>
      </c>
      <c r="Z180" s="5"/>
      <c r="AA180" s="5"/>
      <c r="AB180" s="5"/>
    </row>
    <row r="181" spans="1:28" x14ac:dyDescent="0.25">
      <c r="A181" s="6" t="s">
        <v>182</v>
      </c>
      <c r="B181" s="5">
        <v>-1.6</v>
      </c>
      <c r="C181" s="5">
        <v>-1.0900000000000001</v>
      </c>
      <c r="D181" s="5">
        <v>-2.09</v>
      </c>
      <c r="E181" s="5">
        <v>-1.64</v>
      </c>
      <c r="F181" s="5">
        <v>-3.03</v>
      </c>
      <c r="G181" s="5">
        <v>0.75</v>
      </c>
      <c r="H181" s="5">
        <v>-6.34</v>
      </c>
      <c r="I181" s="5">
        <v>-3.06</v>
      </c>
      <c r="J181" s="5">
        <v>-0.4</v>
      </c>
      <c r="K181" s="5">
        <v>0.31</v>
      </c>
      <c r="L181" s="5">
        <v>-1.02</v>
      </c>
      <c r="M181" s="5">
        <v>-0.48</v>
      </c>
      <c r="N181" s="5">
        <v>-2.5099999999999998</v>
      </c>
      <c r="O181" s="5">
        <v>-1.01</v>
      </c>
      <c r="P181" s="5">
        <v>-3.8</v>
      </c>
      <c r="Q181" s="5">
        <v>-2.16</v>
      </c>
      <c r="R181" s="5">
        <v>-1.51</v>
      </c>
      <c r="S181" s="5">
        <v>0.68</v>
      </c>
      <c r="T181" s="5">
        <v>-3.63</v>
      </c>
      <c r="U181" s="5">
        <v>-1.73</v>
      </c>
      <c r="V181" s="5">
        <v>-1.94</v>
      </c>
      <c r="W181" s="5">
        <v>-0.55000000000000004</v>
      </c>
      <c r="X181" s="5">
        <v>-3.02</v>
      </c>
      <c r="Y181" s="5">
        <v>-2.0099999999999998</v>
      </c>
      <c r="Z181" s="5"/>
      <c r="AA181" s="5"/>
      <c r="AB181" s="5"/>
    </row>
    <row r="182" spans="1:28" x14ac:dyDescent="0.25">
      <c r="A182" s="6" t="s">
        <v>183</v>
      </c>
      <c r="B182" s="5">
        <v>-1.52</v>
      </c>
      <c r="C182" s="5">
        <v>-1.01</v>
      </c>
      <c r="D182" s="5">
        <v>-2.0099999999999998</v>
      </c>
      <c r="E182" s="5">
        <v>-1.65</v>
      </c>
      <c r="F182" s="5">
        <v>-2.72</v>
      </c>
      <c r="G182" s="5">
        <v>1.06</v>
      </c>
      <c r="H182" s="5">
        <v>-6.03</v>
      </c>
      <c r="I182" s="5">
        <v>-3.07</v>
      </c>
      <c r="J182" s="5">
        <v>-0.24</v>
      </c>
      <c r="K182" s="5">
        <v>0.46</v>
      </c>
      <c r="L182" s="5">
        <v>-0.86</v>
      </c>
      <c r="M182" s="5">
        <v>-0.47</v>
      </c>
      <c r="N182" s="5">
        <v>-2.04</v>
      </c>
      <c r="O182" s="5">
        <v>-0.55000000000000004</v>
      </c>
      <c r="P182" s="5">
        <v>-3.33</v>
      </c>
      <c r="Q182" s="5">
        <v>-2.15</v>
      </c>
      <c r="R182" s="5">
        <v>-1.25</v>
      </c>
      <c r="S182" s="5">
        <v>0.94</v>
      </c>
      <c r="T182" s="5">
        <v>-3.37</v>
      </c>
      <c r="U182" s="5">
        <v>-1.75</v>
      </c>
      <c r="V182" s="5">
        <v>-1.78</v>
      </c>
      <c r="W182" s="5">
        <v>-0.4</v>
      </c>
      <c r="X182" s="5">
        <v>-2.88</v>
      </c>
      <c r="Y182" s="5">
        <v>-2.02</v>
      </c>
      <c r="Z182" s="5"/>
      <c r="AA182" s="5"/>
      <c r="AB182" s="5"/>
    </row>
    <row r="183" spans="1:28" x14ac:dyDescent="0.25">
      <c r="A183" s="6" t="s">
        <v>184</v>
      </c>
      <c r="B183" s="5">
        <v>-1.21</v>
      </c>
      <c r="C183" s="5">
        <v>-0.69</v>
      </c>
      <c r="D183" s="5">
        <v>-1.7</v>
      </c>
      <c r="E183" s="5">
        <v>-1.66</v>
      </c>
      <c r="F183" s="5">
        <v>-2.0099999999999998</v>
      </c>
      <c r="G183" s="5">
        <v>1.78</v>
      </c>
      <c r="H183" s="5">
        <v>-5.32</v>
      </c>
      <c r="I183" s="5">
        <v>-3.06</v>
      </c>
      <c r="J183" s="5">
        <v>-0.01</v>
      </c>
      <c r="K183" s="5">
        <v>0.68</v>
      </c>
      <c r="L183" s="5">
        <v>-0.64</v>
      </c>
      <c r="M183" s="5">
        <v>-0.46</v>
      </c>
      <c r="N183" s="5">
        <v>-1.39</v>
      </c>
      <c r="O183" s="5">
        <v>0.1</v>
      </c>
      <c r="P183" s="5">
        <v>-2.68</v>
      </c>
      <c r="Q183" s="5">
        <v>-2.14</v>
      </c>
      <c r="R183" s="5">
        <v>-1.26</v>
      </c>
      <c r="S183" s="5">
        <v>0.96</v>
      </c>
      <c r="T183" s="5">
        <v>-3.37</v>
      </c>
      <c r="U183" s="5">
        <v>-1.76</v>
      </c>
      <c r="V183" s="5">
        <v>-1.53</v>
      </c>
      <c r="W183" s="5">
        <v>-0.15</v>
      </c>
      <c r="X183" s="5">
        <v>-2.63</v>
      </c>
      <c r="Y183" s="5">
        <v>-2.04</v>
      </c>
      <c r="Z183" s="5"/>
      <c r="AA183" s="5"/>
      <c r="AB183" s="5"/>
    </row>
    <row r="184" spans="1:28" x14ac:dyDescent="0.25">
      <c r="A184" s="6" t="s">
        <v>185</v>
      </c>
      <c r="B184" s="5">
        <v>-1.07</v>
      </c>
      <c r="C184" s="5">
        <v>-0.56000000000000005</v>
      </c>
      <c r="D184" s="5">
        <v>-1.56</v>
      </c>
      <c r="E184" s="5">
        <v>-1.66</v>
      </c>
      <c r="F184" s="5">
        <v>-1.34</v>
      </c>
      <c r="G184" s="5">
        <v>2.46</v>
      </c>
      <c r="H184" s="5">
        <v>-4.6399999999999997</v>
      </c>
      <c r="I184" s="5">
        <v>-3.05</v>
      </c>
      <c r="J184" s="5">
        <v>0.12</v>
      </c>
      <c r="K184" s="5">
        <v>0.81</v>
      </c>
      <c r="L184" s="5">
        <v>-0.51</v>
      </c>
      <c r="M184" s="5">
        <v>-0.46</v>
      </c>
      <c r="N184" s="5">
        <v>-0.96</v>
      </c>
      <c r="O184" s="5">
        <v>0.54</v>
      </c>
      <c r="P184" s="5">
        <v>-2.25</v>
      </c>
      <c r="Q184" s="5">
        <v>-2.12</v>
      </c>
      <c r="R184" s="5">
        <v>-1.1399999999999999</v>
      </c>
      <c r="S184" s="5">
        <v>1.08</v>
      </c>
      <c r="T184" s="5">
        <v>-3.25</v>
      </c>
      <c r="U184" s="5">
        <v>-1.78</v>
      </c>
      <c r="V184" s="5">
        <v>-1.37</v>
      </c>
      <c r="W184" s="5">
        <v>0</v>
      </c>
      <c r="X184" s="5">
        <v>-2.48</v>
      </c>
      <c r="Y184" s="5">
        <v>-2.06</v>
      </c>
      <c r="Z184" s="5"/>
      <c r="AA184" s="5"/>
      <c r="AB184" s="5"/>
    </row>
    <row r="185" spans="1:28" x14ac:dyDescent="0.25">
      <c r="A185" s="6" t="s">
        <v>186</v>
      </c>
      <c r="B185" s="5">
        <v>-1.41</v>
      </c>
      <c r="C185" s="5">
        <v>-0.9</v>
      </c>
      <c r="D185" s="5">
        <v>-1.91</v>
      </c>
      <c r="E185" s="5">
        <v>-1.66</v>
      </c>
      <c r="F185" s="5">
        <v>-1.81</v>
      </c>
      <c r="G185" s="5">
        <v>1.99</v>
      </c>
      <c r="H185" s="5">
        <v>-5.1100000000000003</v>
      </c>
      <c r="I185" s="5">
        <v>-3.03</v>
      </c>
      <c r="J185" s="5">
        <v>0.04</v>
      </c>
      <c r="K185" s="5">
        <v>0.74</v>
      </c>
      <c r="L185" s="5">
        <v>-0.59</v>
      </c>
      <c r="M185" s="5">
        <v>-0.45</v>
      </c>
      <c r="N185" s="5">
        <v>-1.37</v>
      </c>
      <c r="O185" s="5">
        <v>0.14000000000000001</v>
      </c>
      <c r="P185" s="5">
        <v>-2.65</v>
      </c>
      <c r="Q185" s="5">
        <v>-2.09</v>
      </c>
      <c r="R185" s="5">
        <v>-1.67</v>
      </c>
      <c r="S185" s="5">
        <v>0.56000000000000005</v>
      </c>
      <c r="T185" s="5">
        <v>-3.79</v>
      </c>
      <c r="U185" s="5">
        <v>-1.81</v>
      </c>
      <c r="V185" s="5">
        <v>-1.36</v>
      </c>
      <c r="W185" s="5">
        <v>0.02</v>
      </c>
      <c r="X185" s="5">
        <v>-2.4700000000000002</v>
      </c>
      <c r="Y185" s="5">
        <v>-2.08</v>
      </c>
      <c r="Z185" s="5"/>
      <c r="AA185" s="5"/>
      <c r="AB185" s="5"/>
    </row>
    <row r="186" spans="1:28" x14ac:dyDescent="0.25">
      <c r="A186" s="6" t="s">
        <v>187</v>
      </c>
      <c r="B186" s="5">
        <v>-1.84</v>
      </c>
      <c r="C186" s="5">
        <v>-1.32</v>
      </c>
      <c r="D186" s="5">
        <v>-2.33</v>
      </c>
      <c r="E186" s="5">
        <v>-1.65</v>
      </c>
      <c r="F186" s="5">
        <v>-3.07</v>
      </c>
      <c r="G186" s="5">
        <v>0.73</v>
      </c>
      <c r="H186" s="5">
        <v>-6.38</v>
      </c>
      <c r="I186" s="5">
        <v>-3</v>
      </c>
      <c r="J186" s="5">
        <v>-0.49</v>
      </c>
      <c r="K186" s="5">
        <v>0.2</v>
      </c>
      <c r="L186" s="5">
        <v>-1.1200000000000001</v>
      </c>
      <c r="M186" s="5">
        <v>-0.45</v>
      </c>
      <c r="N186" s="5">
        <v>-2.2799999999999998</v>
      </c>
      <c r="O186" s="5">
        <v>-0.77</v>
      </c>
      <c r="P186" s="5">
        <v>-3.58</v>
      </c>
      <c r="Q186" s="5">
        <v>-2.06</v>
      </c>
      <c r="R186" s="5">
        <v>-2.11</v>
      </c>
      <c r="S186" s="5">
        <v>0.1</v>
      </c>
      <c r="T186" s="5">
        <v>-4.24</v>
      </c>
      <c r="U186" s="5">
        <v>-1.83</v>
      </c>
      <c r="V186" s="5">
        <v>-2.09</v>
      </c>
      <c r="W186" s="5">
        <v>-0.67</v>
      </c>
      <c r="X186" s="5">
        <v>-3.18</v>
      </c>
      <c r="Y186" s="5">
        <v>-2.11</v>
      </c>
      <c r="Z186" s="5"/>
      <c r="AA186" s="5"/>
      <c r="AB186" s="5"/>
    </row>
    <row r="187" spans="1:28" x14ac:dyDescent="0.25">
      <c r="A187" s="6" t="s">
        <v>188</v>
      </c>
      <c r="B187" s="5">
        <v>-2</v>
      </c>
      <c r="C187" s="5">
        <v>-1.48</v>
      </c>
      <c r="D187" s="5">
        <v>-2.4900000000000002</v>
      </c>
      <c r="E187" s="5">
        <v>-1.65</v>
      </c>
      <c r="F187" s="5">
        <v>-3.52</v>
      </c>
      <c r="G187" s="5">
        <v>0.28000000000000003</v>
      </c>
      <c r="H187" s="5">
        <v>-6.81</v>
      </c>
      <c r="I187" s="5">
        <v>-2.97</v>
      </c>
      <c r="J187" s="5">
        <v>-0.76</v>
      </c>
      <c r="K187" s="5">
        <v>-7.0000000000000007E-2</v>
      </c>
      <c r="L187" s="5">
        <v>-1.39</v>
      </c>
      <c r="M187" s="5">
        <v>-0.43</v>
      </c>
      <c r="N187" s="5">
        <v>-2.44</v>
      </c>
      <c r="O187" s="5">
        <v>-0.92</v>
      </c>
      <c r="P187" s="5">
        <v>-3.74</v>
      </c>
      <c r="Q187" s="5">
        <v>-2.02</v>
      </c>
      <c r="R187" s="5">
        <v>-2.12</v>
      </c>
      <c r="S187" s="5">
        <v>0.11</v>
      </c>
      <c r="T187" s="5">
        <v>-4.24</v>
      </c>
      <c r="U187" s="5">
        <v>-1.86</v>
      </c>
      <c r="V187" s="5">
        <v>-2.5099999999999998</v>
      </c>
      <c r="W187" s="5">
        <v>-1.08</v>
      </c>
      <c r="X187" s="5">
        <v>-3.59</v>
      </c>
      <c r="Y187" s="5">
        <v>-2.13</v>
      </c>
      <c r="Z187" s="5"/>
      <c r="AA187" s="5"/>
      <c r="AB187" s="5"/>
    </row>
    <row r="188" spans="1:28" x14ac:dyDescent="0.25">
      <c r="A188" s="6" t="s">
        <v>189</v>
      </c>
      <c r="B188" s="5">
        <v>-2.5299999999999998</v>
      </c>
      <c r="C188" s="5">
        <v>-2.0099999999999998</v>
      </c>
      <c r="D188" s="5">
        <v>-3.02</v>
      </c>
      <c r="E188" s="5">
        <v>-1.64</v>
      </c>
      <c r="F188" s="5">
        <v>-4.46</v>
      </c>
      <c r="G188" s="5">
        <v>-0.67</v>
      </c>
      <c r="H188" s="5">
        <v>-7.78</v>
      </c>
      <c r="I188" s="5">
        <v>-2.94</v>
      </c>
      <c r="J188" s="5">
        <v>-1.18</v>
      </c>
      <c r="K188" s="5">
        <v>-0.48</v>
      </c>
      <c r="L188" s="5">
        <v>-1.81</v>
      </c>
      <c r="M188" s="5">
        <v>-0.41</v>
      </c>
      <c r="N188" s="5">
        <v>-3.37</v>
      </c>
      <c r="O188" s="5">
        <v>-1.84</v>
      </c>
      <c r="P188" s="5">
        <v>-4.66</v>
      </c>
      <c r="Q188" s="5">
        <v>-1.98</v>
      </c>
      <c r="R188" s="5">
        <v>-2.78</v>
      </c>
      <c r="S188" s="5">
        <v>-0.51</v>
      </c>
      <c r="T188" s="5">
        <v>-4.88</v>
      </c>
      <c r="U188" s="5">
        <v>-1.88</v>
      </c>
      <c r="V188" s="5">
        <v>-2.82</v>
      </c>
      <c r="W188" s="5">
        <v>-1.38</v>
      </c>
      <c r="X188" s="5">
        <v>-3.91</v>
      </c>
      <c r="Y188" s="5">
        <v>-2.15</v>
      </c>
      <c r="Z188" s="5"/>
      <c r="AA188" s="5"/>
      <c r="AB188" s="5"/>
    </row>
    <row r="189" spans="1:28" x14ac:dyDescent="0.25">
      <c r="A189" s="6" t="s">
        <v>190</v>
      </c>
      <c r="B189" s="5">
        <v>-2.2400000000000002</v>
      </c>
      <c r="C189" s="5">
        <v>-1.72</v>
      </c>
      <c r="D189" s="5">
        <v>-2.74</v>
      </c>
      <c r="E189" s="5">
        <v>-1.62</v>
      </c>
      <c r="F189" s="5">
        <v>-4.42</v>
      </c>
      <c r="G189" s="5">
        <v>-0.62</v>
      </c>
      <c r="H189" s="5">
        <v>-7.74</v>
      </c>
      <c r="I189" s="5">
        <v>-2.9</v>
      </c>
      <c r="J189" s="5">
        <v>-1.03</v>
      </c>
      <c r="K189" s="5">
        <v>-0.33</v>
      </c>
      <c r="L189" s="5">
        <v>-1.66</v>
      </c>
      <c r="M189" s="5">
        <v>-0.39</v>
      </c>
      <c r="N189" s="5">
        <v>-2.78</v>
      </c>
      <c r="O189" s="5">
        <v>-1.27</v>
      </c>
      <c r="P189" s="5">
        <v>-4.07</v>
      </c>
      <c r="Q189" s="5">
        <v>-1.94</v>
      </c>
      <c r="R189" s="5">
        <v>-2.37</v>
      </c>
      <c r="S189" s="5">
        <v>-0.13</v>
      </c>
      <c r="T189" s="5">
        <v>-4.5</v>
      </c>
      <c r="U189" s="5">
        <v>-1.9</v>
      </c>
      <c r="V189" s="5">
        <v>-3.07</v>
      </c>
      <c r="W189" s="5">
        <v>-1.62</v>
      </c>
      <c r="X189" s="5">
        <v>-4.17</v>
      </c>
      <c r="Y189" s="5">
        <v>-2.16</v>
      </c>
      <c r="Z189" s="5"/>
      <c r="AA189" s="5"/>
      <c r="AB189" s="5"/>
    </row>
    <row r="190" spans="1:28" x14ac:dyDescent="0.25">
      <c r="A190" s="6" t="s">
        <v>191</v>
      </c>
      <c r="B190" s="5">
        <v>-1.72</v>
      </c>
      <c r="C190" s="5">
        <v>-1.2</v>
      </c>
      <c r="D190" s="5">
        <v>-2.21</v>
      </c>
      <c r="E190" s="5">
        <v>-1.61</v>
      </c>
      <c r="F190" s="5">
        <v>-3.81</v>
      </c>
      <c r="G190" s="5">
        <v>0.01</v>
      </c>
      <c r="H190" s="5">
        <v>-7.12</v>
      </c>
      <c r="I190" s="5">
        <v>-2.86</v>
      </c>
      <c r="J190" s="5">
        <v>-0.66</v>
      </c>
      <c r="K190" s="5">
        <v>0.04</v>
      </c>
      <c r="L190" s="5">
        <v>-1.29</v>
      </c>
      <c r="M190" s="5">
        <v>-0.37</v>
      </c>
      <c r="N190" s="5">
        <v>-2.14</v>
      </c>
      <c r="O190" s="5">
        <v>-0.62</v>
      </c>
      <c r="P190" s="5">
        <v>-3.43</v>
      </c>
      <c r="Q190" s="5">
        <v>-1.9</v>
      </c>
      <c r="R190" s="5">
        <v>-2.09</v>
      </c>
      <c r="S190" s="5">
        <v>0.16</v>
      </c>
      <c r="T190" s="5">
        <v>-4.21</v>
      </c>
      <c r="U190" s="5">
        <v>-1.91</v>
      </c>
      <c r="V190" s="5">
        <v>-2.54</v>
      </c>
      <c r="W190" s="5">
        <v>-1.0900000000000001</v>
      </c>
      <c r="X190" s="5">
        <v>-3.64</v>
      </c>
      <c r="Y190" s="5">
        <v>-2.1800000000000002</v>
      </c>
      <c r="Z190" s="5"/>
      <c r="AA190" s="5"/>
      <c r="AB190" s="5"/>
    </row>
    <row r="191" spans="1:28" x14ac:dyDescent="0.25">
      <c r="A191" s="6" t="s">
        <v>192</v>
      </c>
      <c r="B191" s="5">
        <v>-1.31</v>
      </c>
      <c r="C191" s="5">
        <v>-0.79</v>
      </c>
      <c r="D191" s="5">
        <v>-1.81</v>
      </c>
      <c r="E191" s="5">
        <v>-1.59</v>
      </c>
      <c r="F191" s="5">
        <v>-2.92</v>
      </c>
      <c r="G191" s="5">
        <v>0.87</v>
      </c>
      <c r="H191" s="5">
        <v>-6.24</v>
      </c>
      <c r="I191" s="5">
        <v>-2.81</v>
      </c>
      <c r="J191" s="5">
        <v>-0.4</v>
      </c>
      <c r="K191" s="5">
        <v>0.3</v>
      </c>
      <c r="L191" s="5">
        <v>-1.03</v>
      </c>
      <c r="M191" s="5">
        <v>-0.35</v>
      </c>
      <c r="N191" s="5">
        <v>-1.67</v>
      </c>
      <c r="O191" s="5">
        <v>-0.14000000000000001</v>
      </c>
      <c r="P191" s="5">
        <v>-2.96</v>
      </c>
      <c r="Q191" s="5">
        <v>-1.86</v>
      </c>
      <c r="R191" s="5">
        <v>-1.63</v>
      </c>
      <c r="S191" s="5">
        <v>0.62</v>
      </c>
      <c r="T191" s="5">
        <v>-3.76</v>
      </c>
      <c r="U191" s="5">
        <v>-1.9</v>
      </c>
      <c r="V191" s="5">
        <v>-2.2799999999999998</v>
      </c>
      <c r="W191" s="5">
        <v>-0.85</v>
      </c>
      <c r="X191" s="5">
        <v>-3.39</v>
      </c>
      <c r="Y191" s="5">
        <v>-2.19</v>
      </c>
      <c r="Z191" s="5"/>
      <c r="AA191" s="5"/>
      <c r="AB191" s="5"/>
    </row>
    <row r="192" spans="1:28" x14ac:dyDescent="0.25">
      <c r="A192" s="6" t="s">
        <v>193</v>
      </c>
      <c r="B192" s="5">
        <v>-1.42</v>
      </c>
      <c r="C192" s="5">
        <v>-0.89</v>
      </c>
      <c r="D192" s="5">
        <v>-1.91</v>
      </c>
      <c r="E192" s="5">
        <v>-1.56</v>
      </c>
      <c r="F192" s="5">
        <v>-2.68</v>
      </c>
      <c r="G192" s="5">
        <v>1.1299999999999999</v>
      </c>
      <c r="H192" s="5">
        <v>-5.99</v>
      </c>
      <c r="I192" s="5">
        <v>-2.77</v>
      </c>
      <c r="J192" s="5">
        <v>-0.24</v>
      </c>
      <c r="K192" s="5">
        <v>0.46</v>
      </c>
      <c r="L192" s="5">
        <v>-0.88</v>
      </c>
      <c r="M192" s="5">
        <v>-0.32</v>
      </c>
      <c r="N192" s="5">
        <v>-1.51</v>
      </c>
      <c r="O192" s="5">
        <v>0.02</v>
      </c>
      <c r="P192" s="5">
        <v>-2.79</v>
      </c>
      <c r="Q192" s="5">
        <v>-1.82</v>
      </c>
      <c r="R192" s="5">
        <v>-2.0499999999999998</v>
      </c>
      <c r="S192" s="5">
        <v>0.22</v>
      </c>
      <c r="T192" s="5">
        <v>-4.1900000000000004</v>
      </c>
      <c r="U192" s="5">
        <v>-1.88</v>
      </c>
      <c r="V192" s="5">
        <v>-2.08</v>
      </c>
      <c r="W192" s="5">
        <v>-0.64</v>
      </c>
      <c r="X192" s="5">
        <v>-3.21</v>
      </c>
      <c r="Y192" s="5">
        <v>-2.2000000000000002</v>
      </c>
      <c r="Z192" s="5"/>
      <c r="AA192" s="5"/>
      <c r="AB192" s="5"/>
    </row>
    <row r="193" spans="1:28" x14ac:dyDescent="0.25">
      <c r="A193" s="6" t="s">
        <v>194</v>
      </c>
      <c r="B193" s="5">
        <v>-1.53</v>
      </c>
      <c r="C193" s="5">
        <v>-1</v>
      </c>
      <c r="D193" s="5">
        <v>-2.0299999999999998</v>
      </c>
      <c r="E193" s="5">
        <v>-1.53</v>
      </c>
      <c r="F193" s="5">
        <v>-2.73</v>
      </c>
      <c r="G193" s="5">
        <v>1.06</v>
      </c>
      <c r="H193" s="5">
        <v>-6.06</v>
      </c>
      <c r="I193" s="5">
        <v>-2.72</v>
      </c>
      <c r="J193" s="5">
        <v>-0.22</v>
      </c>
      <c r="K193" s="5">
        <v>0.48</v>
      </c>
      <c r="L193" s="5">
        <v>-0.86</v>
      </c>
      <c r="M193" s="5">
        <v>-0.27</v>
      </c>
      <c r="N193" s="5">
        <v>-1.94</v>
      </c>
      <c r="O193" s="5">
        <v>-0.4</v>
      </c>
      <c r="P193" s="5">
        <v>-3.22</v>
      </c>
      <c r="Q193" s="5">
        <v>-1.78</v>
      </c>
      <c r="R193" s="5">
        <v>-1.98</v>
      </c>
      <c r="S193" s="5">
        <v>0.28000000000000003</v>
      </c>
      <c r="T193" s="5">
        <v>-4.13</v>
      </c>
      <c r="U193" s="5">
        <v>-1.84</v>
      </c>
      <c r="V193" s="5">
        <v>-2.1800000000000002</v>
      </c>
      <c r="W193" s="5">
        <v>-0.72</v>
      </c>
      <c r="X193" s="5">
        <v>-3.3</v>
      </c>
      <c r="Y193" s="5">
        <v>-2.2000000000000002</v>
      </c>
      <c r="Z193" s="5"/>
      <c r="AA193" s="5"/>
      <c r="AB193" s="5"/>
    </row>
    <row r="194" spans="1:28" x14ac:dyDescent="0.25">
      <c r="A194" s="6" t="s">
        <v>195</v>
      </c>
      <c r="B194" s="5">
        <v>-1.23</v>
      </c>
      <c r="C194" s="5">
        <v>-0.71</v>
      </c>
      <c r="D194" s="5">
        <v>-1.73</v>
      </c>
      <c r="E194" s="5">
        <v>-1.49</v>
      </c>
      <c r="F194" s="5">
        <v>-2.09</v>
      </c>
      <c r="G194" s="5">
        <v>1.71</v>
      </c>
      <c r="H194" s="5">
        <v>-5.42</v>
      </c>
      <c r="I194" s="5">
        <v>-2.66</v>
      </c>
      <c r="J194" s="5">
        <v>7.0000000000000007E-2</v>
      </c>
      <c r="K194" s="5">
        <v>0.77</v>
      </c>
      <c r="L194" s="5">
        <v>-0.56999999999999995</v>
      </c>
      <c r="M194" s="5">
        <v>-0.2</v>
      </c>
      <c r="N194" s="5">
        <v>-1.48</v>
      </c>
      <c r="O194" s="5">
        <v>0.06</v>
      </c>
      <c r="P194" s="5">
        <v>-2.77</v>
      </c>
      <c r="Q194" s="5">
        <v>-1.73</v>
      </c>
      <c r="R194" s="5">
        <v>-1.62</v>
      </c>
      <c r="S194" s="5">
        <v>0.65</v>
      </c>
      <c r="T194" s="5">
        <v>-3.76</v>
      </c>
      <c r="U194" s="5">
        <v>-1.78</v>
      </c>
      <c r="V194" s="5">
        <v>-2</v>
      </c>
      <c r="W194" s="5">
        <v>-0.53</v>
      </c>
      <c r="X194" s="5">
        <v>-3.11</v>
      </c>
      <c r="Y194" s="5">
        <v>-2.1800000000000002</v>
      </c>
      <c r="Z194" s="5"/>
      <c r="AA194" s="5"/>
      <c r="AB194" s="5"/>
    </row>
    <row r="195" spans="1:28" x14ac:dyDescent="0.25">
      <c r="A195" s="6" t="s">
        <v>196</v>
      </c>
      <c r="B195" s="5">
        <v>-1.03</v>
      </c>
      <c r="C195" s="5">
        <v>-0.51</v>
      </c>
      <c r="D195" s="5">
        <v>-1.53</v>
      </c>
      <c r="E195" s="5">
        <v>-1.43</v>
      </c>
      <c r="F195" s="5">
        <v>-1.39</v>
      </c>
      <c r="G195" s="5">
        <v>2.41</v>
      </c>
      <c r="H195" s="5">
        <v>-4.7300000000000004</v>
      </c>
      <c r="I195" s="5">
        <v>-2.58</v>
      </c>
      <c r="J195" s="5">
        <v>0.25</v>
      </c>
      <c r="K195" s="5">
        <v>0.96</v>
      </c>
      <c r="L195" s="5">
        <v>-0.38</v>
      </c>
      <c r="M195" s="5">
        <v>-0.1</v>
      </c>
      <c r="N195" s="5">
        <v>-0.96</v>
      </c>
      <c r="O195" s="5">
        <v>0.57999999999999996</v>
      </c>
      <c r="P195" s="5">
        <v>-2.25</v>
      </c>
      <c r="Q195" s="5">
        <v>-1.68</v>
      </c>
      <c r="R195" s="5">
        <v>-1.5</v>
      </c>
      <c r="S195" s="5">
        <v>0.76</v>
      </c>
      <c r="T195" s="5">
        <v>-3.65</v>
      </c>
      <c r="U195" s="5">
        <v>-1.7</v>
      </c>
      <c r="V195" s="5">
        <v>-1.76</v>
      </c>
      <c r="W195" s="5">
        <v>-0.28000000000000003</v>
      </c>
      <c r="X195" s="5">
        <v>-2.88</v>
      </c>
      <c r="Y195" s="5">
        <v>-2.15</v>
      </c>
      <c r="Z195" s="5"/>
      <c r="AA195" s="5"/>
      <c r="AB195" s="5"/>
    </row>
    <row r="196" spans="1:28" x14ac:dyDescent="0.25">
      <c r="A196" s="6" t="s">
        <v>197</v>
      </c>
      <c r="B196" s="5">
        <v>-0.96</v>
      </c>
      <c r="C196" s="5">
        <v>-0.43</v>
      </c>
      <c r="D196" s="5">
        <v>-1.46</v>
      </c>
      <c r="E196" s="5">
        <v>-1.35</v>
      </c>
      <c r="F196" s="5">
        <v>-0.95</v>
      </c>
      <c r="G196" s="5">
        <v>2.87</v>
      </c>
      <c r="H196" s="5">
        <v>-4.2699999999999996</v>
      </c>
      <c r="I196" s="5">
        <v>-2.4700000000000002</v>
      </c>
      <c r="J196" s="5">
        <v>0.33</v>
      </c>
      <c r="K196" s="5">
        <v>1.03</v>
      </c>
      <c r="L196" s="5">
        <v>-0.31</v>
      </c>
      <c r="M196" s="5">
        <v>0.05</v>
      </c>
      <c r="N196" s="5">
        <v>-0.59</v>
      </c>
      <c r="O196" s="5">
        <v>0.95</v>
      </c>
      <c r="P196" s="5">
        <v>-1.88</v>
      </c>
      <c r="Q196" s="5">
        <v>-1.61</v>
      </c>
      <c r="R196" s="5">
        <v>-1.38</v>
      </c>
      <c r="S196" s="5">
        <v>0.88</v>
      </c>
      <c r="T196" s="5">
        <v>-3.54</v>
      </c>
      <c r="U196" s="5">
        <v>-1.59</v>
      </c>
      <c r="V196" s="5">
        <v>-1.64</v>
      </c>
      <c r="W196" s="5">
        <v>-0.15</v>
      </c>
      <c r="X196" s="5">
        <v>-2.75</v>
      </c>
      <c r="Y196" s="5">
        <v>-2.09</v>
      </c>
      <c r="Z196" s="5"/>
      <c r="AA196" s="5"/>
      <c r="AB196" s="5"/>
    </row>
    <row r="197" spans="1:28" x14ac:dyDescent="0.25">
      <c r="A197" s="6" t="s">
        <v>198</v>
      </c>
      <c r="B197" s="5">
        <v>-1.04</v>
      </c>
      <c r="C197" s="5">
        <v>-0.51</v>
      </c>
      <c r="D197" s="5">
        <v>-1.54</v>
      </c>
      <c r="E197" s="5">
        <v>-1.24</v>
      </c>
      <c r="F197" s="5">
        <v>-1.28</v>
      </c>
      <c r="G197" s="5">
        <v>2.54</v>
      </c>
      <c r="H197" s="5">
        <v>-4.59</v>
      </c>
      <c r="I197" s="5">
        <v>-2.34</v>
      </c>
      <c r="J197" s="5">
        <v>0.27</v>
      </c>
      <c r="K197" s="5">
        <v>0.97</v>
      </c>
      <c r="L197" s="5">
        <v>-0.37</v>
      </c>
      <c r="M197" s="5">
        <v>0.23</v>
      </c>
      <c r="N197" s="5">
        <v>-0.61</v>
      </c>
      <c r="O197" s="5">
        <v>0.92</v>
      </c>
      <c r="P197" s="5">
        <v>-1.91</v>
      </c>
      <c r="Q197" s="5">
        <v>-1.52</v>
      </c>
      <c r="R197" s="5">
        <v>-1.62</v>
      </c>
      <c r="S197" s="5">
        <v>0.64</v>
      </c>
      <c r="T197" s="5">
        <v>-3.76</v>
      </c>
      <c r="U197" s="5">
        <v>-1.46</v>
      </c>
      <c r="V197" s="5">
        <v>-1.55</v>
      </c>
      <c r="W197" s="5">
        <v>-0.06</v>
      </c>
      <c r="X197" s="5">
        <v>-2.65</v>
      </c>
      <c r="Y197" s="5">
        <v>-2.0099999999999998</v>
      </c>
      <c r="Z197" s="5"/>
      <c r="AA197" s="5"/>
      <c r="AB197" s="5"/>
    </row>
    <row r="198" spans="1:28" x14ac:dyDescent="0.25">
      <c r="A198" s="6" t="s">
        <v>199</v>
      </c>
      <c r="B198" s="5">
        <v>-1.6</v>
      </c>
      <c r="C198" s="5">
        <v>-1.07</v>
      </c>
      <c r="D198" s="5">
        <v>-2.1</v>
      </c>
      <c r="E198" s="5">
        <v>-1.1100000000000001</v>
      </c>
      <c r="F198" s="5">
        <v>-2.61</v>
      </c>
      <c r="G198" s="5">
        <v>1.21</v>
      </c>
      <c r="H198" s="5">
        <v>-5.93</v>
      </c>
      <c r="I198" s="5">
        <v>-2.1800000000000002</v>
      </c>
      <c r="J198" s="5">
        <v>-0.28999999999999998</v>
      </c>
      <c r="K198" s="5">
        <v>0.42</v>
      </c>
      <c r="L198" s="5">
        <v>-0.92</v>
      </c>
      <c r="M198" s="5">
        <v>0.46</v>
      </c>
      <c r="N198" s="5">
        <v>-2.0299999999999998</v>
      </c>
      <c r="O198" s="5">
        <v>-0.49</v>
      </c>
      <c r="P198" s="5">
        <v>-3.32</v>
      </c>
      <c r="Q198" s="5">
        <v>-1.41</v>
      </c>
      <c r="R198" s="5">
        <v>-1.99</v>
      </c>
      <c r="S198" s="5">
        <v>0.25</v>
      </c>
      <c r="T198" s="5">
        <v>-4.1399999999999997</v>
      </c>
      <c r="U198" s="5">
        <v>-1.3</v>
      </c>
      <c r="V198" s="5">
        <v>-2.1800000000000002</v>
      </c>
      <c r="W198" s="5">
        <v>-0.66</v>
      </c>
      <c r="X198" s="5">
        <v>-3.25</v>
      </c>
      <c r="Y198" s="5">
        <v>-1.91</v>
      </c>
      <c r="Z198" s="5"/>
      <c r="AA198" s="5"/>
      <c r="AB198" s="5"/>
    </row>
    <row r="199" spans="1:28" x14ac:dyDescent="0.25">
      <c r="A199" s="6" t="s">
        <v>200</v>
      </c>
      <c r="B199" s="5">
        <v>-2.04</v>
      </c>
      <c r="C199" s="5">
        <v>-1.5</v>
      </c>
      <c r="D199" s="5">
        <v>-2.54</v>
      </c>
      <c r="E199" s="5">
        <v>-0.97</v>
      </c>
      <c r="F199" s="5">
        <v>-3.63</v>
      </c>
      <c r="G199" s="5">
        <v>0.18</v>
      </c>
      <c r="H199" s="5">
        <v>-6.96</v>
      </c>
      <c r="I199" s="5">
        <v>-2</v>
      </c>
      <c r="J199" s="5">
        <v>-0.74</v>
      </c>
      <c r="K199" s="5">
        <v>-0.02</v>
      </c>
      <c r="L199" s="5">
        <v>-1.37</v>
      </c>
      <c r="M199" s="5">
        <v>0.71</v>
      </c>
      <c r="N199" s="5">
        <v>-2.6</v>
      </c>
      <c r="O199" s="5">
        <v>-1.06</v>
      </c>
      <c r="P199" s="5">
        <v>-3.89</v>
      </c>
      <c r="Q199" s="5">
        <v>-1.29</v>
      </c>
      <c r="R199" s="5">
        <v>-1.65</v>
      </c>
      <c r="S199" s="5">
        <v>0.56999999999999995</v>
      </c>
      <c r="T199" s="5">
        <v>-3.86</v>
      </c>
      <c r="U199" s="5">
        <v>-1.1200000000000001</v>
      </c>
      <c r="V199" s="5">
        <v>-2.9</v>
      </c>
      <c r="W199" s="5">
        <v>-1.34</v>
      </c>
      <c r="X199" s="5">
        <v>-3.96</v>
      </c>
      <c r="Y199" s="5">
        <v>-1.8</v>
      </c>
      <c r="Z199" s="5"/>
      <c r="AA199" s="5"/>
      <c r="AB199" s="5"/>
    </row>
    <row r="200" spans="1:28" x14ac:dyDescent="0.25">
      <c r="A200" s="6" t="s">
        <v>201</v>
      </c>
      <c r="B200" s="5">
        <v>-2.2200000000000002</v>
      </c>
      <c r="C200" s="5">
        <v>-1.68</v>
      </c>
      <c r="D200" s="5">
        <v>-2.72</v>
      </c>
      <c r="E200" s="5">
        <v>-0.81</v>
      </c>
      <c r="F200" s="5">
        <v>-4.07</v>
      </c>
      <c r="G200" s="5">
        <v>-0.26</v>
      </c>
      <c r="H200" s="5">
        <v>-7.4</v>
      </c>
      <c r="I200" s="5">
        <v>-1.8</v>
      </c>
      <c r="J200" s="5">
        <v>-0.73</v>
      </c>
      <c r="K200" s="5">
        <v>0</v>
      </c>
      <c r="L200" s="5">
        <v>-1.35</v>
      </c>
      <c r="M200" s="5">
        <v>0.99</v>
      </c>
      <c r="N200" s="5">
        <v>-2.68</v>
      </c>
      <c r="O200" s="5">
        <v>-1.1499999999999999</v>
      </c>
      <c r="P200" s="5">
        <v>-3.97</v>
      </c>
      <c r="Q200" s="5">
        <v>-1.1499999999999999</v>
      </c>
      <c r="R200" s="5">
        <v>-1.94</v>
      </c>
      <c r="S200" s="5">
        <v>0.3</v>
      </c>
      <c r="T200" s="5">
        <v>-4.16</v>
      </c>
      <c r="U200" s="5">
        <v>-0.93</v>
      </c>
      <c r="V200" s="5">
        <v>-3.05</v>
      </c>
      <c r="W200" s="5">
        <v>-1.48</v>
      </c>
      <c r="X200" s="5">
        <v>-4.1100000000000003</v>
      </c>
      <c r="Y200" s="5">
        <v>-1.68</v>
      </c>
      <c r="Z200" s="5"/>
      <c r="AA200" s="5"/>
      <c r="AB200" s="5"/>
    </row>
    <row r="201" spans="1:28" x14ac:dyDescent="0.25">
      <c r="A201" s="6" t="s">
        <v>202</v>
      </c>
      <c r="B201" s="5">
        <v>-1.63</v>
      </c>
      <c r="C201" s="5">
        <v>-1.0900000000000001</v>
      </c>
      <c r="D201" s="5">
        <v>-2.13</v>
      </c>
      <c r="E201" s="5">
        <v>-0.64</v>
      </c>
      <c r="F201" s="5">
        <v>-3.59</v>
      </c>
      <c r="G201" s="5">
        <v>0.22</v>
      </c>
      <c r="H201" s="5">
        <v>-6.91</v>
      </c>
      <c r="I201" s="5">
        <v>-1.6</v>
      </c>
      <c r="J201" s="5">
        <v>0.21</v>
      </c>
      <c r="K201" s="5">
        <v>0.94</v>
      </c>
      <c r="L201" s="5">
        <v>-0.42</v>
      </c>
      <c r="M201" s="5">
        <v>1.28</v>
      </c>
      <c r="N201" s="5">
        <v>-2.1</v>
      </c>
      <c r="O201" s="5">
        <v>-0.56000000000000005</v>
      </c>
      <c r="P201" s="5">
        <v>-3.4</v>
      </c>
      <c r="Q201" s="5">
        <v>-0.98</v>
      </c>
      <c r="R201" s="5">
        <v>-1.52</v>
      </c>
      <c r="S201" s="5">
        <v>0.72</v>
      </c>
      <c r="T201" s="5">
        <v>-3.75</v>
      </c>
      <c r="U201" s="5">
        <v>-0.72</v>
      </c>
      <c r="V201" s="5">
        <v>-2.16</v>
      </c>
      <c r="W201" s="5">
        <v>-0.59</v>
      </c>
      <c r="X201" s="5">
        <v>-3.26</v>
      </c>
      <c r="Y201" s="5">
        <v>-1.57</v>
      </c>
      <c r="Z201" s="5"/>
      <c r="AA201" s="5"/>
      <c r="AB201" s="5"/>
    </row>
    <row r="202" spans="1:28" x14ac:dyDescent="0.25">
      <c r="A202" s="6" t="s">
        <v>203</v>
      </c>
      <c r="B202" s="5">
        <v>-0.63</v>
      </c>
      <c r="C202" s="5">
        <v>-0.09</v>
      </c>
      <c r="D202" s="5">
        <v>-1.1299999999999999</v>
      </c>
      <c r="E202" s="5">
        <v>-0.47</v>
      </c>
      <c r="F202" s="5">
        <v>-2.2599999999999998</v>
      </c>
      <c r="G202" s="5">
        <v>1.56</v>
      </c>
      <c r="H202" s="5">
        <v>-5.59</v>
      </c>
      <c r="I202" s="5">
        <v>-1.38</v>
      </c>
      <c r="J202" s="5">
        <v>1.39</v>
      </c>
      <c r="K202" s="5">
        <v>2.12</v>
      </c>
      <c r="L202" s="5">
        <v>0.75</v>
      </c>
      <c r="M202" s="5">
        <v>1.58</v>
      </c>
      <c r="N202" s="5">
        <v>-1.4</v>
      </c>
      <c r="O202" s="5">
        <v>0.15</v>
      </c>
      <c r="P202" s="5">
        <v>-2.69</v>
      </c>
      <c r="Q202" s="5">
        <v>-0.81</v>
      </c>
      <c r="R202" s="5">
        <v>-0.72</v>
      </c>
      <c r="S202" s="5">
        <v>1.53</v>
      </c>
      <c r="T202" s="5">
        <v>-2.94</v>
      </c>
      <c r="U202" s="5">
        <v>-0.52</v>
      </c>
      <c r="V202" s="5">
        <v>-1.36</v>
      </c>
      <c r="W202" s="5">
        <v>0.21</v>
      </c>
      <c r="X202" s="5">
        <v>-2.48</v>
      </c>
      <c r="Y202" s="5">
        <v>-1.45</v>
      </c>
      <c r="Z202" s="5"/>
      <c r="AA202" s="5"/>
      <c r="AB202" s="5"/>
    </row>
    <row r="203" spans="1:28" x14ac:dyDescent="0.25">
      <c r="A203" s="6" t="s">
        <v>204</v>
      </c>
      <c r="B203" s="5">
        <v>-0.06</v>
      </c>
      <c r="C203" s="5">
        <v>0.47</v>
      </c>
      <c r="D203" s="5">
        <v>-0.56999999999999995</v>
      </c>
      <c r="E203" s="5">
        <v>-0.3</v>
      </c>
      <c r="F203" s="5">
        <v>-1.29</v>
      </c>
      <c r="G203" s="5">
        <v>2.5299999999999998</v>
      </c>
      <c r="H203" s="5">
        <v>-4.5999999999999996</v>
      </c>
      <c r="I203" s="5">
        <v>-1.17</v>
      </c>
      <c r="J203" s="5">
        <v>2.2599999999999998</v>
      </c>
      <c r="K203" s="5">
        <v>2.98</v>
      </c>
      <c r="L203" s="5">
        <v>1.6</v>
      </c>
      <c r="M203" s="5">
        <v>1.9</v>
      </c>
      <c r="N203" s="5">
        <v>-0.8</v>
      </c>
      <c r="O203" s="5">
        <v>0.75</v>
      </c>
      <c r="P203" s="5">
        <v>-2.09</v>
      </c>
      <c r="Q203" s="5">
        <v>-0.62</v>
      </c>
      <c r="R203" s="5">
        <v>-0.13</v>
      </c>
      <c r="S203" s="5">
        <v>2.11</v>
      </c>
      <c r="T203" s="5">
        <v>-2.35</v>
      </c>
      <c r="U203" s="5">
        <v>-0.31</v>
      </c>
      <c r="V203" s="5">
        <v>-1.1000000000000001</v>
      </c>
      <c r="W203" s="5">
        <v>0.45</v>
      </c>
      <c r="X203" s="5">
        <v>-2.2400000000000002</v>
      </c>
      <c r="Y203" s="5">
        <v>-1.32</v>
      </c>
      <c r="Z203" s="5"/>
      <c r="AA203" s="5"/>
      <c r="AB203" s="5"/>
    </row>
    <row r="204" spans="1:28" x14ac:dyDescent="0.25">
      <c r="A204" s="6" t="s">
        <v>205</v>
      </c>
      <c r="B204" s="5">
        <v>0.69</v>
      </c>
      <c r="C204" s="5">
        <v>1.22</v>
      </c>
      <c r="D204" s="5">
        <v>0.18</v>
      </c>
      <c r="E204" s="5">
        <v>-0.13</v>
      </c>
      <c r="F204" s="5">
        <v>-0.24</v>
      </c>
      <c r="G204" s="5">
        <v>3.59</v>
      </c>
      <c r="H204" s="5">
        <v>-3.53</v>
      </c>
      <c r="I204" s="5">
        <v>-0.95</v>
      </c>
      <c r="J204" s="5">
        <v>3.03</v>
      </c>
      <c r="K204" s="5">
        <v>3.74</v>
      </c>
      <c r="L204" s="5">
        <v>2.37</v>
      </c>
      <c r="M204" s="5">
        <v>2.2200000000000002</v>
      </c>
      <c r="N204" s="5">
        <v>-0.11</v>
      </c>
      <c r="O204" s="5">
        <v>1.45</v>
      </c>
      <c r="P204" s="5">
        <v>-1.39</v>
      </c>
      <c r="Q204" s="5">
        <v>-0.41</v>
      </c>
      <c r="R204" s="5">
        <v>0.72</v>
      </c>
      <c r="S204" s="5">
        <v>2.96</v>
      </c>
      <c r="T204" s="5">
        <v>-1.51</v>
      </c>
      <c r="U204" s="5">
        <v>-0.12</v>
      </c>
      <c r="V204" s="5">
        <v>-0.67</v>
      </c>
      <c r="W204" s="5">
        <v>0.88</v>
      </c>
      <c r="X204" s="5">
        <v>-1.81</v>
      </c>
      <c r="Y204" s="5">
        <v>-1.2</v>
      </c>
      <c r="Z204" s="5"/>
      <c r="AA204" s="5"/>
      <c r="AB204" s="5"/>
    </row>
    <row r="205" spans="1:28" x14ac:dyDescent="0.25">
      <c r="A205" s="6" t="s">
        <v>206</v>
      </c>
      <c r="B205" s="5">
        <v>0.83</v>
      </c>
      <c r="C205" s="5">
        <v>1.37</v>
      </c>
      <c r="D205" s="5">
        <v>0.32</v>
      </c>
      <c r="E205" s="5">
        <v>0.03</v>
      </c>
      <c r="F205" s="5">
        <v>0.27</v>
      </c>
      <c r="G205" s="5">
        <v>4.12</v>
      </c>
      <c r="H205" s="5">
        <v>-3.01</v>
      </c>
      <c r="I205" s="5">
        <v>-0.74</v>
      </c>
      <c r="J205" s="5">
        <v>3.43</v>
      </c>
      <c r="K205" s="5">
        <v>4.1399999999999997</v>
      </c>
      <c r="L205" s="5">
        <v>2.76</v>
      </c>
      <c r="M205" s="5">
        <v>2.5299999999999998</v>
      </c>
      <c r="N205" s="5">
        <v>0.06</v>
      </c>
      <c r="O205" s="5">
        <v>1.61</v>
      </c>
      <c r="P205" s="5">
        <v>-1.23</v>
      </c>
      <c r="Q205" s="5">
        <v>-0.2</v>
      </c>
      <c r="R205" s="5">
        <v>0.95</v>
      </c>
      <c r="S205" s="5">
        <v>3.2</v>
      </c>
      <c r="T205" s="5">
        <v>-1.27</v>
      </c>
      <c r="U205" s="5">
        <v>0.08</v>
      </c>
      <c r="V205" s="5">
        <v>-0.6</v>
      </c>
      <c r="W205" s="5">
        <v>0.96</v>
      </c>
      <c r="X205" s="5">
        <v>-1.75</v>
      </c>
      <c r="Y205" s="5">
        <v>-1.07</v>
      </c>
      <c r="Z205" s="5"/>
      <c r="AA205" s="5"/>
      <c r="AB205" s="5"/>
    </row>
    <row r="206" spans="1:28" x14ac:dyDescent="0.25">
      <c r="A206" s="6" t="s">
        <v>207</v>
      </c>
      <c r="B206" s="5">
        <v>0.91</v>
      </c>
      <c r="C206" s="5">
        <v>1.45</v>
      </c>
      <c r="D206" s="5">
        <v>0.4</v>
      </c>
      <c r="E206" s="5">
        <v>0.2</v>
      </c>
      <c r="F206" s="5">
        <v>0.63</v>
      </c>
      <c r="G206" s="5">
        <v>4.49</v>
      </c>
      <c r="H206" s="5">
        <v>-2.65</v>
      </c>
      <c r="I206" s="5">
        <v>-0.53</v>
      </c>
      <c r="J206" s="5">
        <v>3.75</v>
      </c>
      <c r="K206" s="5">
        <v>4.46</v>
      </c>
      <c r="L206" s="5">
        <v>3.09</v>
      </c>
      <c r="M206" s="5">
        <v>2.83</v>
      </c>
      <c r="N206" s="5">
        <v>0.64</v>
      </c>
      <c r="O206" s="5">
        <v>2.2000000000000002</v>
      </c>
      <c r="P206" s="5">
        <v>-0.66</v>
      </c>
      <c r="Q206" s="5">
        <v>0.02</v>
      </c>
      <c r="R206" s="5">
        <v>1</v>
      </c>
      <c r="S206" s="5">
        <v>3.25</v>
      </c>
      <c r="T206" s="5">
        <v>-1.24</v>
      </c>
      <c r="U206" s="5">
        <v>0.26</v>
      </c>
      <c r="V206" s="5">
        <v>-0.47</v>
      </c>
      <c r="W206" s="5">
        <v>1.1000000000000001</v>
      </c>
      <c r="X206" s="5">
        <v>-1.61</v>
      </c>
      <c r="Y206" s="5">
        <v>-0.95</v>
      </c>
      <c r="Z206" s="5"/>
      <c r="AA206" s="5"/>
      <c r="AB206" s="5"/>
    </row>
    <row r="207" spans="1:28" x14ac:dyDescent="0.25">
      <c r="A207" s="6" t="s">
        <v>208</v>
      </c>
      <c r="B207" s="5">
        <v>1.06</v>
      </c>
      <c r="C207" s="5">
        <v>1.6</v>
      </c>
      <c r="D207" s="5">
        <v>0.55000000000000004</v>
      </c>
      <c r="E207" s="5">
        <v>0.35</v>
      </c>
      <c r="F207" s="5">
        <v>1.1299999999999999</v>
      </c>
      <c r="G207" s="5">
        <v>5</v>
      </c>
      <c r="H207" s="5">
        <v>-2.14</v>
      </c>
      <c r="I207" s="5">
        <v>-0.33</v>
      </c>
      <c r="J207" s="5">
        <v>4.03</v>
      </c>
      <c r="K207" s="5">
        <v>4.74</v>
      </c>
      <c r="L207" s="5">
        <v>3.36</v>
      </c>
      <c r="M207" s="5">
        <v>3.11</v>
      </c>
      <c r="N207" s="5">
        <v>1.21</v>
      </c>
      <c r="O207" s="5">
        <v>2.76</v>
      </c>
      <c r="P207" s="5">
        <v>-0.09</v>
      </c>
      <c r="Q207" s="5">
        <v>0.23</v>
      </c>
      <c r="R207" s="5">
        <v>1.02</v>
      </c>
      <c r="S207" s="5">
        <v>3.27</v>
      </c>
      <c r="T207" s="5">
        <v>-1.21</v>
      </c>
      <c r="U207" s="5">
        <v>0.42</v>
      </c>
      <c r="V207" s="5">
        <v>-0.35</v>
      </c>
      <c r="W207" s="5">
        <v>1.21</v>
      </c>
      <c r="X207" s="5">
        <v>-1.5</v>
      </c>
      <c r="Y207" s="5">
        <v>-0.85</v>
      </c>
      <c r="Z207" s="5"/>
      <c r="AA207" s="5"/>
      <c r="AB207" s="5"/>
    </row>
    <row r="208" spans="1:28" x14ac:dyDescent="0.25">
      <c r="A208" s="6" t="s">
        <v>209</v>
      </c>
      <c r="B208" s="5">
        <v>1.17</v>
      </c>
      <c r="C208" s="5">
        <v>1.7</v>
      </c>
      <c r="D208" s="5">
        <v>0.65</v>
      </c>
      <c r="E208" s="5">
        <v>0.48</v>
      </c>
      <c r="F208" s="5">
        <v>1.57</v>
      </c>
      <c r="G208" s="5">
        <v>5.44</v>
      </c>
      <c r="H208" s="5">
        <v>-1.7</v>
      </c>
      <c r="I208" s="5">
        <v>-0.15</v>
      </c>
      <c r="J208" s="5">
        <v>4.13</v>
      </c>
      <c r="K208" s="5">
        <v>4.84</v>
      </c>
      <c r="L208" s="5">
        <v>3.46</v>
      </c>
      <c r="M208" s="5">
        <v>3.34</v>
      </c>
      <c r="N208" s="5">
        <v>1.61</v>
      </c>
      <c r="O208" s="5">
        <v>3.15</v>
      </c>
      <c r="P208" s="5">
        <v>0.3</v>
      </c>
      <c r="Q208" s="5">
        <v>0.43</v>
      </c>
      <c r="R208" s="5">
        <v>1.08</v>
      </c>
      <c r="S208" s="5">
        <v>3.32</v>
      </c>
      <c r="T208" s="5">
        <v>-1.1599999999999999</v>
      </c>
      <c r="U208" s="5">
        <v>0.57999999999999996</v>
      </c>
      <c r="V208" s="5">
        <v>-0.18</v>
      </c>
      <c r="W208" s="5">
        <v>1.38</v>
      </c>
      <c r="X208" s="5">
        <v>-1.34</v>
      </c>
      <c r="Y208" s="5">
        <v>-0.76</v>
      </c>
      <c r="Z208" s="5"/>
      <c r="AA208" s="5"/>
      <c r="AB208" s="5"/>
    </row>
    <row r="209" spans="1:28" x14ac:dyDescent="0.25">
      <c r="A209" s="6" t="s">
        <v>210</v>
      </c>
      <c r="B209" s="5">
        <v>1.03</v>
      </c>
      <c r="C209" s="5">
        <v>1.56</v>
      </c>
      <c r="D209" s="5">
        <v>0.51</v>
      </c>
      <c r="E209" s="5">
        <v>0.59</v>
      </c>
      <c r="F209" s="5">
        <v>1.43</v>
      </c>
      <c r="G209" s="5">
        <v>5.3</v>
      </c>
      <c r="H209" s="5">
        <v>-1.83</v>
      </c>
      <c r="I209" s="5">
        <v>0</v>
      </c>
      <c r="J209" s="5">
        <v>4.1399999999999997</v>
      </c>
      <c r="K209" s="5">
        <v>4.8499999999999996</v>
      </c>
      <c r="L209" s="5">
        <v>3.47</v>
      </c>
      <c r="M209" s="5">
        <v>3.54</v>
      </c>
      <c r="N209" s="5">
        <v>1.73</v>
      </c>
      <c r="O209" s="5">
        <v>3.28</v>
      </c>
      <c r="P209" s="5">
        <v>0.42</v>
      </c>
      <c r="Q209" s="5">
        <v>0.62</v>
      </c>
      <c r="R209" s="5">
        <v>0.99</v>
      </c>
      <c r="S209" s="5">
        <v>3.23</v>
      </c>
      <c r="T209" s="5">
        <v>-1.25</v>
      </c>
      <c r="U209" s="5">
        <v>0.71</v>
      </c>
      <c r="V209" s="5">
        <v>-7.0000000000000007E-2</v>
      </c>
      <c r="W209" s="5">
        <v>1.48</v>
      </c>
      <c r="X209" s="5">
        <v>-1.24</v>
      </c>
      <c r="Y209" s="5">
        <v>-0.69</v>
      </c>
      <c r="Z209" s="5"/>
      <c r="AA209" s="5"/>
      <c r="AB209" s="5"/>
    </row>
    <row r="210" spans="1:28" x14ac:dyDescent="0.25">
      <c r="A210" s="6" t="s">
        <v>211</v>
      </c>
      <c r="B210" s="5">
        <v>0.48</v>
      </c>
      <c r="C210" s="5">
        <v>1.01</v>
      </c>
      <c r="D210" s="5">
        <v>-0.03</v>
      </c>
      <c r="E210" s="5">
        <v>0.68</v>
      </c>
      <c r="F210" s="5">
        <v>0.1</v>
      </c>
      <c r="G210" s="5">
        <v>3.98</v>
      </c>
      <c r="H210" s="5">
        <v>-3.17</v>
      </c>
      <c r="I210" s="5">
        <v>0.12</v>
      </c>
      <c r="J210" s="5">
        <v>3.78</v>
      </c>
      <c r="K210" s="5">
        <v>4.5</v>
      </c>
      <c r="L210" s="5">
        <v>3.12</v>
      </c>
      <c r="M210" s="5">
        <v>3.69</v>
      </c>
      <c r="N210" s="5">
        <v>0.32</v>
      </c>
      <c r="O210" s="5">
        <v>1.91</v>
      </c>
      <c r="P210" s="5">
        <v>-0.97</v>
      </c>
      <c r="Q210" s="5">
        <v>0.78</v>
      </c>
      <c r="R210" s="5">
        <v>0.56999999999999995</v>
      </c>
      <c r="S210" s="5">
        <v>2.8</v>
      </c>
      <c r="T210" s="5">
        <v>-1.7</v>
      </c>
      <c r="U210" s="5">
        <v>0.82</v>
      </c>
      <c r="V210" s="5">
        <v>-0.77</v>
      </c>
      <c r="W210" s="5">
        <v>0.83</v>
      </c>
      <c r="X210" s="5">
        <v>-1.93</v>
      </c>
      <c r="Y210" s="5">
        <v>-0.64</v>
      </c>
      <c r="Z210" s="5"/>
      <c r="AA210" s="5"/>
      <c r="AB210" s="5"/>
    </row>
    <row r="211" spans="1:28" x14ac:dyDescent="0.25">
      <c r="A211" s="6" t="s">
        <v>212</v>
      </c>
      <c r="B211" s="5">
        <v>0.16</v>
      </c>
      <c r="C211" s="5">
        <v>0.69</v>
      </c>
      <c r="D211" s="5">
        <v>-0.35</v>
      </c>
      <c r="E211" s="5">
        <v>0.74</v>
      </c>
      <c r="F211" s="5">
        <v>-0.8</v>
      </c>
      <c r="G211" s="5">
        <v>3.08</v>
      </c>
      <c r="H211" s="5">
        <v>-4.08</v>
      </c>
      <c r="I211" s="5">
        <v>0.22</v>
      </c>
      <c r="J211" s="5">
        <v>3.47</v>
      </c>
      <c r="K211" s="5">
        <v>4.18</v>
      </c>
      <c r="L211" s="5">
        <v>2.8</v>
      </c>
      <c r="M211" s="5">
        <v>3.81</v>
      </c>
      <c r="N211" s="5">
        <v>0.26</v>
      </c>
      <c r="O211" s="5">
        <v>1.85</v>
      </c>
      <c r="P211" s="5">
        <v>-1.04</v>
      </c>
      <c r="Q211" s="5">
        <v>0.92</v>
      </c>
      <c r="R211" s="5">
        <v>0.45</v>
      </c>
      <c r="S211" s="5">
        <v>2.66</v>
      </c>
      <c r="T211" s="5">
        <v>-1.83</v>
      </c>
      <c r="U211" s="5">
        <v>0.9</v>
      </c>
      <c r="V211" s="5">
        <v>-1.21</v>
      </c>
      <c r="W211" s="5">
        <v>0.41</v>
      </c>
      <c r="X211" s="5">
        <v>-2.36</v>
      </c>
      <c r="Y211" s="5">
        <v>-0.6</v>
      </c>
      <c r="Z211" s="5"/>
      <c r="AA211" s="5"/>
      <c r="AB211" s="5"/>
    </row>
    <row r="212" spans="1:28" x14ac:dyDescent="0.25">
      <c r="A212" s="6" t="s">
        <v>213</v>
      </c>
      <c r="B212" s="5">
        <v>-0.24</v>
      </c>
      <c r="C212" s="5">
        <v>0.28999999999999998</v>
      </c>
      <c r="D212" s="5">
        <v>-0.76</v>
      </c>
      <c r="E212" s="5">
        <v>0.79</v>
      </c>
      <c r="F212" s="5">
        <v>-1.5</v>
      </c>
      <c r="G212" s="5">
        <v>2.38</v>
      </c>
      <c r="H212" s="5">
        <v>-4.78</v>
      </c>
      <c r="I212" s="5">
        <v>0.28999999999999998</v>
      </c>
      <c r="J212" s="5">
        <v>3.28</v>
      </c>
      <c r="K212" s="5">
        <v>3.99</v>
      </c>
      <c r="L212" s="5">
        <v>2.61</v>
      </c>
      <c r="M212" s="5">
        <v>3.9</v>
      </c>
      <c r="N212" s="5">
        <v>0.06</v>
      </c>
      <c r="O212" s="5">
        <v>1.66</v>
      </c>
      <c r="P212" s="5">
        <v>-1.22</v>
      </c>
      <c r="Q212" s="5">
        <v>1.03</v>
      </c>
      <c r="R212" s="5">
        <v>0.12</v>
      </c>
      <c r="S212" s="5">
        <v>2.35</v>
      </c>
      <c r="T212" s="5">
        <v>-2.14</v>
      </c>
      <c r="U212" s="5">
        <v>0.97</v>
      </c>
      <c r="V212" s="5">
        <v>-1.22</v>
      </c>
      <c r="W212" s="5">
        <v>0.39</v>
      </c>
      <c r="X212" s="5">
        <v>-2.37</v>
      </c>
      <c r="Y212" s="5">
        <v>-0.56999999999999995</v>
      </c>
      <c r="Z212" s="5"/>
      <c r="AA212" s="5"/>
      <c r="AB212" s="5"/>
    </row>
    <row r="213" spans="1:28" x14ac:dyDescent="0.25">
      <c r="A213" s="6" t="s">
        <v>214</v>
      </c>
      <c r="B213" s="5">
        <v>0.52</v>
      </c>
      <c r="C213" s="5">
        <v>1.05</v>
      </c>
      <c r="D213" s="5">
        <v>0</v>
      </c>
      <c r="E213" s="5">
        <v>0.82</v>
      </c>
      <c r="F213" s="5">
        <v>-0.81</v>
      </c>
      <c r="G213" s="5">
        <v>3.07</v>
      </c>
      <c r="H213" s="5">
        <v>-4.08</v>
      </c>
      <c r="I213" s="5">
        <v>0.34</v>
      </c>
      <c r="J213" s="5">
        <v>3.79</v>
      </c>
      <c r="K213" s="5">
        <v>4.51</v>
      </c>
      <c r="L213" s="5">
        <v>3.12</v>
      </c>
      <c r="M213" s="5">
        <v>3.97</v>
      </c>
      <c r="N213" s="5">
        <v>0.75</v>
      </c>
      <c r="O213" s="5">
        <v>2.34</v>
      </c>
      <c r="P213" s="5">
        <v>-0.54</v>
      </c>
      <c r="Q213" s="5">
        <v>1.1200000000000001</v>
      </c>
      <c r="R213" s="5">
        <v>0.72</v>
      </c>
      <c r="S213" s="5">
        <v>2.95</v>
      </c>
      <c r="T213" s="5">
        <v>-1.54</v>
      </c>
      <c r="U213" s="5">
        <v>1.02</v>
      </c>
      <c r="V213" s="5">
        <v>-0.67</v>
      </c>
      <c r="W213" s="5">
        <v>0.95</v>
      </c>
      <c r="X213" s="5">
        <v>-1.84</v>
      </c>
      <c r="Y213" s="5">
        <v>-0.54</v>
      </c>
      <c r="Z213" s="5"/>
      <c r="AA213" s="5"/>
      <c r="AB213" s="5"/>
    </row>
    <row r="214" spans="1:28" x14ac:dyDescent="0.25">
      <c r="A214" s="6" t="s">
        <v>215</v>
      </c>
      <c r="B214" s="5">
        <v>1.03</v>
      </c>
      <c r="C214" s="5">
        <v>1.57</v>
      </c>
      <c r="D214" s="5">
        <v>0.51</v>
      </c>
      <c r="E214" s="5">
        <v>0.85</v>
      </c>
      <c r="F214" s="5">
        <v>-0.05</v>
      </c>
      <c r="G214" s="5">
        <v>3.83</v>
      </c>
      <c r="H214" s="5">
        <v>-3.31</v>
      </c>
      <c r="I214" s="5">
        <v>0.38</v>
      </c>
      <c r="J214" s="5">
        <v>4.1100000000000003</v>
      </c>
      <c r="K214" s="5">
        <v>4.83</v>
      </c>
      <c r="L214" s="5">
        <v>3.45</v>
      </c>
      <c r="M214" s="5">
        <v>4.03</v>
      </c>
      <c r="N214" s="5">
        <v>1.46</v>
      </c>
      <c r="O214" s="5">
        <v>3.04</v>
      </c>
      <c r="P214" s="5">
        <v>0.16</v>
      </c>
      <c r="Q214" s="5">
        <v>1.19</v>
      </c>
      <c r="R214" s="5">
        <v>1.21</v>
      </c>
      <c r="S214" s="5">
        <v>3.46</v>
      </c>
      <c r="T214" s="5">
        <v>-1.04</v>
      </c>
      <c r="U214" s="5">
        <v>1.06</v>
      </c>
      <c r="V214" s="5">
        <v>-0.47</v>
      </c>
      <c r="W214" s="5">
        <v>1.1299999999999999</v>
      </c>
      <c r="X214" s="5">
        <v>-1.65</v>
      </c>
      <c r="Y214" s="5">
        <v>-0.52</v>
      </c>
      <c r="Z214" s="5"/>
      <c r="AA214" s="5"/>
      <c r="AB214" s="5"/>
    </row>
    <row r="215" spans="1:28" x14ac:dyDescent="0.25">
      <c r="A215" s="6" t="s">
        <v>216</v>
      </c>
      <c r="B215" s="5">
        <v>1.05</v>
      </c>
      <c r="C215" s="5">
        <v>1.59</v>
      </c>
      <c r="D215" s="5">
        <v>0.54</v>
      </c>
      <c r="E215" s="5">
        <v>0.88</v>
      </c>
      <c r="F215" s="5">
        <v>0.17</v>
      </c>
      <c r="G215" s="5">
        <v>4.04</v>
      </c>
      <c r="H215" s="5">
        <v>-3.09</v>
      </c>
      <c r="I215" s="5">
        <v>0.41</v>
      </c>
      <c r="J215" s="5">
        <v>4.18</v>
      </c>
      <c r="K215" s="5">
        <v>4.9000000000000004</v>
      </c>
      <c r="L215" s="5">
        <v>3.51</v>
      </c>
      <c r="M215" s="5">
        <v>4.08</v>
      </c>
      <c r="N215" s="5">
        <v>1.57</v>
      </c>
      <c r="O215" s="5">
        <v>3.15</v>
      </c>
      <c r="P215" s="5">
        <v>0.27</v>
      </c>
      <c r="Q215" s="5">
        <v>1.25</v>
      </c>
      <c r="R215" s="5">
        <v>1.38</v>
      </c>
      <c r="S215" s="5">
        <v>3.63</v>
      </c>
      <c r="T215" s="5">
        <v>-0.89</v>
      </c>
      <c r="U215" s="5">
        <v>1.0900000000000001</v>
      </c>
      <c r="V215" s="5">
        <v>-0.65</v>
      </c>
      <c r="W215" s="5">
        <v>0.98</v>
      </c>
      <c r="X215" s="5">
        <v>-1.81</v>
      </c>
      <c r="Y215" s="5">
        <v>-0.49</v>
      </c>
      <c r="Z215" s="5"/>
      <c r="AA215" s="5"/>
      <c r="AB215" s="5"/>
    </row>
    <row r="216" spans="1:28" x14ac:dyDescent="0.25">
      <c r="A216" s="6" t="s">
        <v>217</v>
      </c>
      <c r="B216" s="5">
        <v>1.1499999999999999</v>
      </c>
      <c r="C216" s="5">
        <v>1.69</v>
      </c>
      <c r="D216" s="5">
        <v>0.64</v>
      </c>
      <c r="E216" s="5">
        <v>0.9</v>
      </c>
      <c r="F216" s="5">
        <v>0.68</v>
      </c>
      <c r="G216" s="5">
        <v>4.5599999999999996</v>
      </c>
      <c r="H216" s="5">
        <v>-2.58</v>
      </c>
      <c r="I216" s="5">
        <v>0.44</v>
      </c>
      <c r="J216" s="5">
        <v>4.12</v>
      </c>
      <c r="K216" s="5">
        <v>4.84</v>
      </c>
      <c r="L216" s="5">
        <v>3.45</v>
      </c>
      <c r="M216" s="5">
        <v>4.12</v>
      </c>
      <c r="N216" s="5">
        <v>1.43</v>
      </c>
      <c r="O216" s="5">
        <v>3.03</v>
      </c>
      <c r="P216" s="5">
        <v>0.13</v>
      </c>
      <c r="Q216" s="5">
        <v>1.29</v>
      </c>
      <c r="R216" s="5">
        <v>1.56</v>
      </c>
      <c r="S216" s="5">
        <v>3.8</v>
      </c>
      <c r="T216" s="5">
        <v>-0.7</v>
      </c>
      <c r="U216" s="5">
        <v>1.1100000000000001</v>
      </c>
      <c r="V216" s="5">
        <v>-0.53</v>
      </c>
      <c r="W216" s="5">
        <v>1.0900000000000001</v>
      </c>
      <c r="X216" s="5">
        <v>-1.73</v>
      </c>
      <c r="Y216" s="5">
        <v>-0.47</v>
      </c>
      <c r="Z216" s="5"/>
      <c r="AA216" s="5"/>
      <c r="AB216" s="5"/>
    </row>
    <row r="217" spans="1:28" x14ac:dyDescent="0.25">
      <c r="A217" s="6" t="s">
        <v>218</v>
      </c>
      <c r="B217" s="5">
        <v>1.1399999999999999</v>
      </c>
      <c r="C217" s="5">
        <v>1.68</v>
      </c>
      <c r="D217" s="5">
        <v>0.62</v>
      </c>
      <c r="E217" s="5">
        <v>0.92</v>
      </c>
      <c r="F217" s="5">
        <v>0.86</v>
      </c>
      <c r="G217" s="5">
        <v>4.7300000000000004</v>
      </c>
      <c r="H217" s="5">
        <v>-2.4</v>
      </c>
      <c r="I217" s="5">
        <v>0.46</v>
      </c>
      <c r="J217" s="5">
        <v>4.1900000000000004</v>
      </c>
      <c r="K217" s="5">
        <v>4.92</v>
      </c>
      <c r="L217" s="5">
        <v>3.52</v>
      </c>
      <c r="M217" s="5">
        <v>4.1500000000000004</v>
      </c>
      <c r="N217" s="5">
        <v>1.45</v>
      </c>
      <c r="O217" s="5">
        <v>3.04</v>
      </c>
      <c r="P217" s="5">
        <v>0.14000000000000001</v>
      </c>
      <c r="Q217" s="5">
        <v>1.33</v>
      </c>
      <c r="R217" s="5">
        <v>1.46</v>
      </c>
      <c r="S217" s="5">
        <v>3.71</v>
      </c>
      <c r="T217" s="5">
        <v>-0.8</v>
      </c>
      <c r="U217" s="5">
        <v>1.1399999999999999</v>
      </c>
      <c r="V217" s="5">
        <v>-0.38</v>
      </c>
      <c r="W217" s="5">
        <v>1.23</v>
      </c>
      <c r="X217" s="5">
        <v>-1.6</v>
      </c>
      <c r="Y217" s="5">
        <v>-0.46</v>
      </c>
      <c r="Z217" s="5"/>
      <c r="AA217" s="5"/>
      <c r="AB217" s="5"/>
    </row>
    <row r="218" spans="1:28" x14ac:dyDescent="0.25">
      <c r="A218" s="6" t="s">
        <v>219</v>
      </c>
      <c r="B218" s="5">
        <v>1.31</v>
      </c>
      <c r="C218" s="5">
        <v>1.84</v>
      </c>
      <c r="D218" s="5">
        <v>0.78</v>
      </c>
      <c r="E218" s="5">
        <v>0.95</v>
      </c>
      <c r="F218" s="5">
        <v>1.35</v>
      </c>
      <c r="G218" s="5">
        <v>5.24</v>
      </c>
      <c r="H218" s="5">
        <v>-1.91</v>
      </c>
      <c r="I218" s="5">
        <v>0.48</v>
      </c>
      <c r="J218" s="5">
        <v>4.4400000000000004</v>
      </c>
      <c r="K218" s="5">
        <v>5.16</v>
      </c>
      <c r="L218" s="5">
        <v>3.77</v>
      </c>
      <c r="M218" s="5">
        <v>4.17</v>
      </c>
      <c r="N218" s="5">
        <v>1.89</v>
      </c>
      <c r="O218" s="5">
        <v>3.49</v>
      </c>
      <c r="P218" s="5">
        <v>0.57999999999999996</v>
      </c>
      <c r="Q218" s="5">
        <v>1.37</v>
      </c>
      <c r="R218" s="5">
        <v>1.6</v>
      </c>
      <c r="S218" s="5">
        <v>3.86</v>
      </c>
      <c r="T218" s="5">
        <v>-0.65</v>
      </c>
      <c r="U218" s="5">
        <v>1.1599999999999999</v>
      </c>
      <c r="V218" s="5">
        <v>-0.18</v>
      </c>
      <c r="W218" s="5">
        <v>1.41</v>
      </c>
      <c r="X218" s="5">
        <v>-1.42</v>
      </c>
      <c r="Y218" s="5">
        <v>-0.46</v>
      </c>
      <c r="Z218" s="5"/>
      <c r="AA218" s="5"/>
      <c r="AB218" s="5"/>
    </row>
    <row r="219" spans="1:28" x14ac:dyDescent="0.25">
      <c r="A219" s="6" t="s">
        <v>220</v>
      </c>
      <c r="B219" s="5">
        <v>1.46</v>
      </c>
      <c r="C219" s="5">
        <v>1.99</v>
      </c>
      <c r="D219" s="5">
        <v>0.93</v>
      </c>
      <c r="E219" s="5">
        <v>0.96</v>
      </c>
      <c r="F219" s="5">
        <v>1.85</v>
      </c>
      <c r="G219" s="5">
        <v>5.75</v>
      </c>
      <c r="H219" s="5">
        <v>-1.4</v>
      </c>
      <c r="I219" s="5">
        <v>0.49</v>
      </c>
      <c r="J219" s="5">
        <v>4.79</v>
      </c>
      <c r="K219" s="5">
        <v>5.51</v>
      </c>
      <c r="L219" s="5">
        <v>4.1100000000000003</v>
      </c>
      <c r="M219" s="5">
        <v>4.1900000000000004</v>
      </c>
      <c r="N219" s="5">
        <v>2.21</v>
      </c>
      <c r="O219" s="5">
        <v>3.82</v>
      </c>
      <c r="P219" s="5">
        <v>0.9</v>
      </c>
      <c r="Q219" s="5">
        <v>1.43</v>
      </c>
      <c r="R219" s="5">
        <v>1.72</v>
      </c>
      <c r="S219" s="5">
        <v>3.97</v>
      </c>
      <c r="T219" s="5">
        <v>-0.53</v>
      </c>
      <c r="U219" s="5">
        <v>1.17</v>
      </c>
      <c r="V219" s="5">
        <v>0.04</v>
      </c>
      <c r="W219" s="5">
        <v>1.62</v>
      </c>
      <c r="X219" s="5">
        <v>-1.21</v>
      </c>
      <c r="Y219" s="5">
        <v>-0.47</v>
      </c>
      <c r="Z219" s="5"/>
      <c r="AA219" s="5"/>
      <c r="AB219" s="5"/>
    </row>
    <row r="220" spans="1:28" x14ac:dyDescent="0.25">
      <c r="A220" s="6" t="s">
        <v>221</v>
      </c>
      <c r="B220" s="5">
        <v>1.48</v>
      </c>
      <c r="C220" s="5">
        <v>2.0099999999999998</v>
      </c>
      <c r="D220" s="5">
        <v>0.95</v>
      </c>
      <c r="E220" s="5">
        <v>0.98</v>
      </c>
      <c r="F220" s="5">
        <v>2.08</v>
      </c>
      <c r="G220" s="5">
        <v>5.98</v>
      </c>
      <c r="H220" s="5">
        <v>-1.1599999999999999</v>
      </c>
      <c r="I220" s="5">
        <v>0.5</v>
      </c>
      <c r="J220" s="5">
        <v>4.8099999999999996</v>
      </c>
      <c r="K220" s="5">
        <v>5.53</v>
      </c>
      <c r="L220" s="5">
        <v>4.13</v>
      </c>
      <c r="M220" s="5">
        <v>4.22</v>
      </c>
      <c r="N220" s="5">
        <v>2.41</v>
      </c>
      <c r="O220" s="5">
        <v>4.01</v>
      </c>
      <c r="P220" s="5">
        <v>1.0900000000000001</v>
      </c>
      <c r="Q220" s="5">
        <v>1.49</v>
      </c>
      <c r="R220" s="5">
        <v>1.57</v>
      </c>
      <c r="S220" s="5">
        <v>3.81</v>
      </c>
      <c r="T220" s="5">
        <v>-0.7</v>
      </c>
      <c r="U220" s="5">
        <v>1.19</v>
      </c>
      <c r="V220" s="5">
        <v>0.23</v>
      </c>
      <c r="W220" s="5">
        <v>1.79</v>
      </c>
      <c r="X220" s="5">
        <v>-1.04</v>
      </c>
      <c r="Y220" s="5">
        <v>-0.48</v>
      </c>
      <c r="Z220" s="5"/>
      <c r="AA220" s="5"/>
      <c r="AB220" s="5"/>
    </row>
    <row r="221" spans="1:28" x14ac:dyDescent="0.25">
      <c r="A221" s="6" t="s">
        <v>222</v>
      </c>
      <c r="B221" s="5">
        <v>1.01</v>
      </c>
      <c r="C221" s="5">
        <v>1.53</v>
      </c>
      <c r="D221" s="5">
        <v>0.47</v>
      </c>
      <c r="E221" s="5">
        <v>1</v>
      </c>
      <c r="F221" s="5">
        <v>1.1100000000000001</v>
      </c>
      <c r="G221" s="5">
        <v>5</v>
      </c>
      <c r="H221" s="5">
        <v>-2.14</v>
      </c>
      <c r="I221" s="5">
        <v>0.5</v>
      </c>
      <c r="J221" s="5">
        <v>4.59</v>
      </c>
      <c r="K221" s="5">
        <v>5.32</v>
      </c>
      <c r="L221" s="5">
        <v>3.92</v>
      </c>
      <c r="M221" s="5">
        <v>4.26</v>
      </c>
      <c r="N221" s="5">
        <v>1.67</v>
      </c>
      <c r="O221" s="5">
        <v>3.27</v>
      </c>
      <c r="P221" s="5">
        <v>0.36</v>
      </c>
      <c r="Q221" s="5">
        <v>1.58</v>
      </c>
      <c r="R221" s="5">
        <v>0.9</v>
      </c>
      <c r="S221" s="5">
        <v>3.12</v>
      </c>
      <c r="T221" s="5">
        <v>-1.39</v>
      </c>
      <c r="U221" s="5">
        <v>1.19</v>
      </c>
      <c r="V221" s="5">
        <v>0.2</v>
      </c>
      <c r="W221" s="5">
        <v>1.79</v>
      </c>
      <c r="X221" s="5">
        <v>-1.05</v>
      </c>
      <c r="Y221" s="5">
        <v>-0.5</v>
      </c>
      <c r="Z221" s="5"/>
      <c r="AA221" s="5"/>
      <c r="AB221" s="5"/>
    </row>
    <row r="222" spans="1:28" x14ac:dyDescent="0.25">
      <c r="A222" s="6" t="s">
        <v>223</v>
      </c>
      <c r="B222" s="5">
        <v>0.82</v>
      </c>
      <c r="C222" s="5">
        <v>1.35</v>
      </c>
      <c r="D222" s="5">
        <v>0.28999999999999998</v>
      </c>
      <c r="E222" s="5">
        <v>1.02</v>
      </c>
      <c r="F222" s="5">
        <v>0.21</v>
      </c>
      <c r="G222" s="5">
        <v>4.13</v>
      </c>
      <c r="H222" s="5">
        <v>-3.03</v>
      </c>
      <c r="I222" s="5">
        <v>0.5</v>
      </c>
      <c r="J222" s="5">
        <v>4.04</v>
      </c>
      <c r="K222" s="5">
        <v>4.76</v>
      </c>
      <c r="L222" s="5">
        <v>3.36</v>
      </c>
      <c r="M222" s="5">
        <v>4.32</v>
      </c>
      <c r="N222" s="5">
        <v>1.02</v>
      </c>
      <c r="O222" s="5">
        <v>2.63</v>
      </c>
      <c r="P222" s="5">
        <v>-0.28999999999999998</v>
      </c>
      <c r="Q222" s="5">
        <v>1.68</v>
      </c>
      <c r="R222" s="5">
        <v>0.95</v>
      </c>
      <c r="S222" s="5">
        <v>3.19</v>
      </c>
      <c r="T222" s="5">
        <v>-1.34</v>
      </c>
      <c r="U222" s="5">
        <v>1.2</v>
      </c>
      <c r="V222" s="5">
        <v>-0.6</v>
      </c>
      <c r="W222" s="5">
        <v>1.04</v>
      </c>
      <c r="X222" s="5">
        <v>-1.82</v>
      </c>
      <c r="Y222" s="5">
        <v>-0.52</v>
      </c>
      <c r="Z222" s="5"/>
      <c r="AA222" s="5"/>
      <c r="AB222" s="5"/>
    </row>
    <row r="223" spans="1:28" x14ac:dyDescent="0.25">
      <c r="A223" s="6" t="s">
        <v>224</v>
      </c>
      <c r="B223" s="5">
        <v>0.66</v>
      </c>
      <c r="C223" s="5">
        <v>1.2</v>
      </c>
      <c r="D223" s="5">
        <v>0.14000000000000001</v>
      </c>
      <c r="E223" s="5">
        <v>1.04</v>
      </c>
      <c r="F223" s="5">
        <v>-0.12</v>
      </c>
      <c r="G223" s="5">
        <v>3.79</v>
      </c>
      <c r="H223" s="5">
        <v>-3.37</v>
      </c>
      <c r="I223" s="5">
        <v>0.5</v>
      </c>
      <c r="J223" s="5">
        <v>3.75</v>
      </c>
      <c r="K223" s="5">
        <v>4.47</v>
      </c>
      <c r="L223" s="5">
        <v>3.07</v>
      </c>
      <c r="M223" s="5">
        <v>4.38</v>
      </c>
      <c r="N223" s="5">
        <v>0.56999999999999995</v>
      </c>
      <c r="O223" s="5">
        <v>2.1800000000000002</v>
      </c>
      <c r="P223" s="5">
        <v>-0.75</v>
      </c>
      <c r="Q223" s="5">
        <v>1.81</v>
      </c>
      <c r="R223" s="5">
        <v>0.78</v>
      </c>
      <c r="S223" s="5">
        <v>3.01</v>
      </c>
      <c r="T223" s="5">
        <v>-1.52</v>
      </c>
      <c r="U223" s="5">
        <v>1.2</v>
      </c>
      <c r="V223" s="5">
        <v>-0.99</v>
      </c>
      <c r="W223" s="5">
        <v>0.67</v>
      </c>
      <c r="X223" s="5">
        <v>-2.2000000000000002</v>
      </c>
      <c r="Y223" s="5">
        <v>-0.54</v>
      </c>
      <c r="Z223" s="5"/>
      <c r="AA223" s="5"/>
      <c r="AB223" s="5"/>
    </row>
    <row r="224" spans="1:28" x14ac:dyDescent="0.25">
      <c r="A224" s="6" t="s">
        <v>225</v>
      </c>
      <c r="B224" s="5">
        <v>0.03</v>
      </c>
      <c r="C224" s="5">
        <v>0.56000000000000005</v>
      </c>
      <c r="D224" s="5">
        <v>-0.5</v>
      </c>
      <c r="E224" s="5">
        <v>1.07</v>
      </c>
      <c r="F224" s="5">
        <v>-0.94</v>
      </c>
      <c r="G224" s="5">
        <v>2.98</v>
      </c>
      <c r="H224" s="5">
        <v>-4.1900000000000004</v>
      </c>
      <c r="I224" s="5">
        <v>0.51</v>
      </c>
      <c r="J224" s="5">
        <v>3.24</v>
      </c>
      <c r="K224" s="5">
        <v>3.97</v>
      </c>
      <c r="L224" s="5">
        <v>2.57</v>
      </c>
      <c r="M224" s="5">
        <v>4.46</v>
      </c>
      <c r="N224" s="5">
        <v>-0.17</v>
      </c>
      <c r="O224" s="5">
        <v>1.44</v>
      </c>
      <c r="P224" s="5">
        <v>-1.48</v>
      </c>
      <c r="Q224" s="5">
        <v>1.95</v>
      </c>
      <c r="R224" s="5">
        <v>0.32</v>
      </c>
      <c r="S224" s="5">
        <v>2.5499999999999998</v>
      </c>
      <c r="T224" s="5">
        <v>-1.98</v>
      </c>
      <c r="U224" s="5">
        <v>1.21</v>
      </c>
      <c r="V224" s="5">
        <v>-1.37</v>
      </c>
      <c r="W224" s="5">
        <v>0.3</v>
      </c>
      <c r="X224" s="5">
        <v>-2.59</v>
      </c>
      <c r="Y224" s="5">
        <v>-0.56000000000000005</v>
      </c>
      <c r="Z224" s="5"/>
      <c r="AA224" s="5"/>
      <c r="AB224" s="5"/>
    </row>
    <row r="225" spans="1:28" x14ac:dyDescent="0.25">
      <c r="A225" s="6" t="s">
        <v>226</v>
      </c>
      <c r="B225" s="5">
        <v>0.24</v>
      </c>
      <c r="C225" s="5">
        <v>0.77</v>
      </c>
      <c r="D225" s="5">
        <v>-0.28999999999999998</v>
      </c>
      <c r="E225" s="5">
        <v>1.1000000000000001</v>
      </c>
      <c r="F225" s="5">
        <v>-1.4</v>
      </c>
      <c r="G225" s="5">
        <v>2.5099999999999998</v>
      </c>
      <c r="H225" s="5">
        <v>-4.67</v>
      </c>
      <c r="I225" s="5">
        <v>0.53</v>
      </c>
      <c r="J225" s="5">
        <v>3.13</v>
      </c>
      <c r="K225" s="5">
        <v>3.86</v>
      </c>
      <c r="L225" s="5">
        <v>2.46</v>
      </c>
      <c r="M225" s="5">
        <v>4.54</v>
      </c>
      <c r="N225" s="5">
        <v>0.33</v>
      </c>
      <c r="O225" s="5">
        <v>1.94</v>
      </c>
      <c r="P225" s="5">
        <v>-0.99</v>
      </c>
      <c r="Q225" s="5">
        <v>2.11</v>
      </c>
      <c r="R225" s="5">
        <v>0.46</v>
      </c>
      <c r="S225" s="5">
        <v>2.71</v>
      </c>
      <c r="T225" s="5">
        <v>-1.83</v>
      </c>
      <c r="U225" s="5">
        <v>1.22</v>
      </c>
      <c r="V225" s="5">
        <v>-1.19</v>
      </c>
      <c r="W225" s="5">
        <v>0.48</v>
      </c>
      <c r="X225" s="5">
        <v>-2.4</v>
      </c>
      <c r="Y225" s="5">
        <v>-0.57999999999999996</v>
      </c>
      <c r="Z225" s="5"/>
      <c r="AA225" s="5"/>
      <c r="AB225" s="5"/>
    </row>
    <row r="226" spans="1:28" x14ac:dyDescent="0.25">
      <c r="A226" s="6" t="s">
        <v>227</v>
      </c>
      <c r="B226" s="5">
        <v>1.3</v>
      </c>
      <c r="C226" s="5">
        <v>1.84</v>
      </c>
      <c r="D226" s="5">
        <v>0.77</v>
      </c>
      <c r="E226" s="5">
        <v>1.1299999999999999</v>
      </c>
      <c r="F226" s="5">
        <v>-7.0000000000000007E-2</v>
      </c>
      <c r="G226" s="5">
        <v>3.85</v>
      </c>
      <c r="H226" s="5">
        <v>-3.35</v>
      </c>
      <c r="I226" s="5">
        <v>0.55000000000000004</v>
      </c>
      <c r="J226" s="5">
        <v>4.7300000000000004</v>
      </c>
      <c r="K226" s="5">
        <v>5.46</v>
      </c>
      <c r="L226" s="5">
        <v>4.05</v>
      </c>
      <c r="M226" s="5">
        <v>4.63</v>
      </c>
      <c r="N226" s="5">
        <v>2.4700000000000002</v>
      </c>
      <c r="O226" s="5">
        <v>4.09</v>
      </c>
      <c r="P226" s="5">
        <v>1.1499999999999999</v>
      </c>
      <c r="Q226" s="5">
        <v>2.2799999999999998</v>
      </c>
      <c r="R226" s="5">
        <v>1.59</v>
      </c>
      <c r="S226" s="5">
        <v>3.84</v>
      </c>
      <c r="T226" s="5">
        <v>-0.7</v>
      </c>
      <c r="U226" s="5">
        <v>1.23</v>
      </c>
      <c r="V226" s="5">
        <v>-0.54</v>
      </c>
      <c r="W226" s="5">
        <v>1.1100000000000001</v>
      </c>
      <c r="X226" s="5">
        <v>-1.76</v>
      </c>
      <c r="Y226" s="5">
        <v>-0.61</v>
      </c>
      <c r="Z226" s="5"/>
      <c r="AA226" s="5"/>
      <c r="AB226" s="5"/>
    </row>
    <row r="227" spans="1:28" x14ac:dyDescent="0.25">
      <c r="A227" s="6" t="s">
        <v>228</v>
      </c>
      <c r="B227" s="5">
        <v>1.55</v>
      </c>
      <c r="C227" s="5">
        <v>2.09</v>
      </c>
      <c r="D227" s="5">
        <v>1.02</v>
      </c>
      <c r="E227" s="5">
        <v>1.1599999999999999</v>
      </c>
      <c r="F227" s="5">
        <v>0.63</v>
      </c>
      <c r="G227" s="5">
        <v>4.55</v>
      </c>
      <c r="H227" s="5">
        <v>-2.64</v>
      </c>
      <c r="I227" s="5">
        <v>0.56999999999999995</v>
      </c>
      <c r="J227" s="5">
        <v>5.14</v>
      </c>
      <c r="K227" s="5">
        <v>5.87</v>
      </c>
      <c r="L227" s="5">
        <v>4.45</v>
      </c>
      <c r="M227" s="5">
        <v>4.71</v>
      </c>
      <c r="N227" s="5">
        <v>3.26</v>
      </c>
      <c r="O227" s="5">
        <v>4.88</v>
      </c>
      <c r="P227" s="5">
        <v>1.94</v>
      </c>
      <c r="Q227" s="5">
        <v>2.46</v>
      </c>
      <c r="R227" s="5">
        <v>1.81</v>
      </c>
      <c r="S227" s="5">
        <v>4.05</v>
      </c>
      <c r="T227" s="5">
        <v>-0.49</v>
      </c>
      <c r="U227" s="5">
        <v>1.25</v>
      </c>
      <c r="V227" s="5">
        <v>-0.54</v>
      </c>
      <c r="W227" s="5">
        <v>1.1000000000000001</v>
      </c>
      <c r="X227" s="5">
        <v>-1.77</v>
      </c>
      <c r="Y227" s="5">
        <v>-0.63</v>
      </c>
      <c r="Z227" s="5"/>
      <c r="AA227" s="5"/>
      <c r="AB227" s="5"/>
    </row>
    <row r="228" spans="1:28" x14ac:dyDescent="0.25">
      <c r="A228" s="6" t="s">
        <v>229</v>
      </c>
      <c r="B228" s="5">
        <v>1.39</v>
      </c>
      <c r="C228" s="5">
        <v>1.93</v>
      </c>
      <c r="D228" s="5">
        <v>0.86</v>
      </c>
      <c r="E228" s="5">
        <v>1.19</v>
      </c>
      <c r="F228" s="5">
        <v>0.46</v>
      </c>
      <c r="G228" s="5">
        <v>4.3899999999999997</v>
      </c>
      <c r="H228" s="5">
        <v>-2.81</v>
      </c>
      <c r="I228" s="5">
        <v>0.59</v>
      </c>
      <c r="J228" s="5">
        <v>5.25</v>
      </c>
      <c r="K228" s="5">
        <v>5.97</v>
      </c>
      <c r="L228" s="5">
        <v>4.55</v>
      </c>
      <c r="M228" s="5">
        <v>4.8099999999999996</v>
      </c>
      <c r="N228" s="5">
        <v>3.29</v>
      </c>
      <c r="O228" s="5">
        <v>4.91</v>
      </c>
      <c r="P228" s="5">
        <v>1.97</v>
      </c>
      <c r="Q228" s="5">
        <v>2.64</v>
      </c>
      <c r="R228" s="5">
        <v>1.27</v>
      </c>
      <c r="S228" s="5">
        <v>3.51</v>
      </c>
      <c r="T228" s="5">
        <v>-1.04</v>
      </c>
      <c r="U228" s="5">
        <v>1.27</v>
      </c>
      <c r="V228" s="5">
        <v>-0.6</v>
      </c>
      <c r="W228" s="5">
        <v>1.05</v>
      </c>
      <c r="X228" s="5">
        <v>-1.84</v>
      </c>
      <c r="Y228" s="5">
        <v>-0.66</v>
      </c>
      <c r="Z228" s="5"/>
      <c r="AA228" s="5"/>
      <c r="AB228" s="5"/>
    </row>
    <row r="229" spans="1:28" x14ac:dyDescent="0.25">
      <c r="A229" s="6" t="s">
        <v>230</v>
      </c>
      <c r="B229" s="5">
        <v>1.39</v>
      </c>
      <c r="C229" s="5">
        <v>1.92</v>
      </c>
      <c r="D229" s="5">
        <v>0.86</v>
      </c>
      <c r="E229" s="5">
        <v>1.21</v>
      </c>
      <c r="F229" s="5">
        <v>0.67</v>
      </c>
      <c r="G229" s="5">
        <v>4.59</v>
      </c>
      <c r="H229" s="5">
        <v>-2.6</v>
      </c>
      <c r="I229" s="5">
        <v>0.62</v>
      </c>
      <c r="J229" s="5">
        <v>5.22</v>
      </c>
      <c r="K229" s="5">
        <v>5.94</v>
      </c>
      <c r="L229" s="5">
        <v>4.53</v>
      </c>
      <c r="M229" s="5">
        <v>4.91</v>
      </c>
      <c r="N229" s="5">
        <v>3.36</v>
      </c>
      <c r="O229" s="5">
        <v>4.9800000000000004</v>
      </c>
      <c r="P229" s="5">
        <v>2.04</v>
      </c>
      <c r="Q229" s="5">
        <v>2.83</v>
      </c>
      <c r="R229" s="5">
        <v>1.31</v>
      </c>
      <c r="S229" s="5">
        <v>3.55</v>
      </c>
      <c r="T229" s="5">
        <v>-0.99</v>
      </c>
      <c r="U229" s="5">
        <v>1.28</v>
      </c>
      <c r="V229" s="5">
        <v>-0.74</v>
      </c>
      <c r="W229" s="5">
        <v>0.9</v>
      </c>
      <c r="X229" s="5">
        <v>-1.98</v>
      </c>
      <c r="Y229" s="5">
        <v>-0.67</v>
      </c>
      <c r="Z229" s="5"/>
      <c r="AA229" s="5"/>
      <c r="AB229" s="5"/>
    </row>
    <row r="230" spans="1:28" x14ac:dyDescent="0.25">
      <c r="A230" s="6" t="s">
        <v>231</v>
      </c>
      <c r="B230" s="5">
        <v>1.59</v>
      </c>
      <c r="C230" s="5">
        <v>2.12</v>
      </c>
      <c r="D230" s="5">
        <v>1.06</v>
      </c>
      <c r="E230" s="5">
        <v>1.24</v>
      </c>
      <c r="F230" s="5">
        <v>1.33</v>
      </c>
      <c r="G230" s="5">
        <v>5.25</v>
      </c>
      <c r="H230" s="5">
        <v>-1.93</v>
      </c>
      <c r="I230" s="5">
        <v>0.63</v>
      </c>
      <c r="J230" s="5">
        <v>5.47</v>
      </c>
      <c r="K230" s="5">
        <v>6.18</v>
      </c>
      <c r="L230" s="5">
        <v>4.7699999999999996</v>
      </c>
      <c r="M230" s="5">
        <v>5.0199999999999996</v>
      </c>
      <c r="N230" s="5">
        <v>3.65</v>
      </c>
      <c r="O230" s="5">
        <v>5.26</v>
      </c>
      <c r="P230" s="5">
        <v>2.3199999999999998</v>
      </c>
      <c r="Q230" s="5">
        <v>3.01</v>
      </c>
      <c r="R230" s="5">
        <v>1.58</v>
      </c>
      <c r="S230" s="5">
        <v>3.84</v>
      </c>
      <c r="T230" s="5">
        <v>-0.71</v>
      </c>
      <c r="U230" s="5">
        <v>1.29</v>
      </c>
      <c r="V230" s="5">
        <v>-0.56999999999999995</v>
      </c>
      <c r="W230" s="5">
        <v>1.07</v>
      </c>
      <c r="X230" s="5">
        <v>-1.82</v>
      </c>
      <c r="Y230" s="5">
        <v>-0.68</v>
      </c>
      <c r="Z230" s="5"/>
      <c r="AA230" s="5"/>
      <c r="AB230" s="5"/>
    </row>
    <row r="231" spans="1:28" x14ac:dyDescent="0.25">
      <c r="A231" s="6" t="s">
        <v>232</v>
      </c>
      <c r="B231" s="5">
        <v>1.78</v>
      </c>
      <c r="C231" s="5">
        <v>2.3199999999999998</v>
      </c>
      <c r="D231" s="5">
        <v>1.25</v>
      </c>
      <c r="E231" s="5">
        <v>1.26</v>
      </c>
      <c r="F231" s="5">
        <v>1.95</v>
      </c>
      <c r="G231" s="5">
        <v>5.87</v>
      </c>
      <c r="H231" s="5">
        <v>-1.3</v>
      </c>
      <c r="I231" s="5">
        <v>0.65</v>
      </c>
      <c r="J231" s="5">
        <v>5.65</v>
      </c>
      <c r="K231" s="5">
        <v>6.37</v>
      </c>
      <c r="L231" s="5">
        <v>4.95</v>
      </c>
      <c r="M231" s="5">
        <v>5.15</v>
      </c>
      <c r="N231" s="5">
        <v>4.1100000000000003</v>
      </c>
      <c r="O231" s="5">
        <v>5.73</v>
      </c>
      <c r="P231" s="5">
        <v>2.78</v>
      </c>
      <c r="Q231" s="5">
        <v>3.18</v>
      </c>
      <c r="R231" s="5">
        <v>1.73</v>
      </c>
      <c r="S231" s="5">
        <v>3.99</v>
      </c>
      <c r="T231" s="5">
        <v>-0.56000000000000005</v>
      </c>
      <c r="U231" s="5">
        <v>1.3</v>
      </c>
      <c r="V231" s="5">
        <v>-0.32</v>
      </c>
      <c r="W231" s="5">
        <v>1.31</v>
      </c>
      <c r="X231" s="5">
        <v>-1.58</v>
      </c>
      <c r="Y231" s="5">
        <v>-0.68</v>
      </c>
      <c r="Z231" s="5"/>
      <c r="AA231" s="5"/>
      <c r="AB231" s="5"/>
    </row>
    <row r="232" spans="1:28" x14ac:dyDescent="0.25">
      <c r="A232" s="6" t="s">
        <v>233</v>
      </c>
      <c r="B232" s="5">
        <v>1.9</v>
      </c>
      <c r="C232" s="5">
        <v>2.44</v>
      </c>
      <c r="D232" s="5">
        <v>1.37</v>
      </c>
      <c r="E232" s="5">
        <v>1.29</v>
      </c>
      <c r="F232" s="5">
        <v>2.46</v>
      </c>
      <c r="G232" s="5">
        <v>6.38</v>
      </c>
      <c r="H232" s="5">
        <v>-0.78</v>
      </c>
      <c r="I232" s="5">
        <v>0.67</v>
      </c>
      <c r="J232" s="5">
        <v>5.74</v>
      </c>
      <c r="K232" s="5">
        <v>6.45</v>
      </c>
      <c r="L232" s="5">
        <v>5.04</v>
      </c>
      <c r="M232" s="5">
        <v>5.3</v>
      </c>
      <c r="N232" s="5">
        <v>4.4000000000000004</v>
      </c>
      <c r="O232" s="5">
        <v>6.02</v>
      </c>
      <c r="P232" s="5">
        <v>3.07</v>
      </c>
      <c r="Q232" s="5">
        <v>3.31</v>
      </c>
      <c r="R232" s="5">
        <v>1.8</v>
      </c>
      <c r="S232" s="5">
        <v>4.05</v>
      </c>
      <c r="T232" s="5">
        <v>-0.48</v>
      </c>
      <c r="U232" s="5">
        <v>1.3</v>
      </c>
      <c r="V232" s="5">
        <v>-0.2</v>
      </c>
      <c r="W232" s="5">
        <v>1.43</v>
      </c>
      <c r="X232" s="5">
        <v>-1.46</v>
      </c>
      <c r="Y232" s="5">
        <v>-0.64</v>
      </c>
      <c r="Z232" s="5"/>
      <c r="AA232" s="5"/>
      <c r="AB232" s="5"/>
    </row>
    <row r="233" spans="1:28" x14ac:dyDescent="0.25">
      <c r="A233" s="6" t="s">
        <v>234</v>
      </c>
      <c r="B233" s="5">
        <v>1.79</v>
      </c>
      <c r="C233" s="5">
        <v>2.3199999999999998</v>
      </c>
      <c r="D233" s="5">
        <v>1.25</v>
      </c>
      <c r="E233" s="5">
        <v>1.32</v>
      </c>
      <c r="F233" s="5">
        <v>2.36</v>
      </c>
      <c r="G233" s="5">
        <v>6.3</v>
      </c>
      <c r="H233" s="5">
        <v>-0.89</v>
      </c>
      <c r="I233" s="5">
        <v>0.69</v>
      </c>
      <c r="J233" s="5">
        <v>5.59</v>
      </c>
      <c r="K233" s="5">
        <v>6.31</v>
      </c>
      <c r="L233" s="5">
        <v>4.8899999999999997</v>
      </c>
      <c r="M233" s="5">
        <v>5.45</v>
      </c>
      <c r="N233" s="5">
        <v>4.47</v>
      </c>
      <c r="O233" s="5">
        <v>6.09</v>
      </c>
      <c r="P233" s="5">
        <v>3.14</v>
      </c>
      <c r="Q233" s="5">
        <v>3.44</v>
      </c>
      <c r="R233" s="5">
        <v>1.73</v>
      </c>
      <c r="S233" s="5">
        <v>3.97</v>
      </c>
      <c r="T233" s="5">
        <v>-0.56999999999999995</v>
      </c>
      <c r="U233" s="5">
        <v>1.31</v>
      </c>
      <c r="V233" s="5">
        <v>-0.19</v>
      </c>
      <c r="W233" s="5">
        <v>1.44</v>
      </c>
      <c r="X233" s="5">
        <v>-1.46</v>
      </c>
      <c r="Y233" s="5">
        <v>-0.59</v>
      </c>
      <c r="Z233" s="5"/>
      <c r="AA233" s="5"/>
      <c r="AB233" s="5"/>
    </row>
    <row r="234" spans="1:28" x14ac:dyDescent="0.25">
      <c r="A234" s="6" t="s">
        <v>235</v>
      </c>
      <c r="B234" s="5">
        <v>0.99</v>
      </c>
      <c r="C234" s="5">
        <v>1.54</v>
      </c>
      <c r="D234" s="5">
        <v>0.46</v>
      </c>
      <c r="E234" s="5">
        <v>1.35</v>
      </c>
      <c r="F234" s="5">
        <v>0.49</v>
      </c>
      <c r="G234" s="5">
        <v>4.42</v>
      </c>
      <c r="H234" s="5">
        <v>-2.79</v>
      </c>
      <c r="I234" s="5">
        <v>0.72</v>
      </c>
      <c r="J234" s="5">
        <v>4.9800000000000004</v>
      </c>
      <c r="K234" s="5">
        <v>5.71</v>
      </c>
      <c r="L234" s="5">
        <v>4.29</v>
      </c>
      <c r="M234" s="5">
        <v>5.6</v>
      </c>
      <c r="N234" s="5">
        <v>3.2</v>
      </c>
      <c r="O234" s="5">
        <v>4.82</v>
      </c>
      <c r="P234" s="5">
        <v>1.88</v>
      </c>
      <c r="Q234" s="5">
        <v>3.56</v>
      </c>
      <c r="R234" s="5">
        <v>1.17</v>
      </c>
      <c r="S234" s="5">
        <v>3.41</v>
      </c>
      <c r="T234" s="5">
        <v>-1.1599999999999999</v>
      </c>
      <c r="U234" s="5">
        <v>1.32</v>
      </c>
      <c r="V234" s="5">
        <v>-1.0900000000000001</v>
      </c>
      <c r="W234" s="5">
        <v>0.59</v>
      </c>
      <c r="X234" s="5">
        <v>-2.3199999999999998</v>
      </c>
      <c r="Y234" s="5">
        <v>-0.54</v>
      </c>
      <c r="Z234" s="5"/>
      <c r="AA234" s="5"/>
      <c r="AB234" s="5"/>
    </row>
    <row r="235" spans="1:28" x14ac:dyDescent="0.25">
      <c r="A235" s="6" t="s">
        <v>236</v>
      </c>
      <c r="B235" s="5">
        <v>0.78</v>
      </c>
      <c r="C235" s="5">
        <v>1.33</v>
      </c>
      <c r="D235" s="5">
        <v>0.25</v>
      </c>
      <c r="E235" s="5">
        <v>1.38</v>
      </c>
      <c r="F235" s="5">
        <v>-0.23</v>
      </c>
      <c r="G235" s="5">
        <v>3.69</v>
      </c>
      <c r="H235" s="5">
        <v>-3.51</v>
      </c>
      <c r="I235" s="5">
        <v>0.75</v>
      </c>
      <c r="J235" s="5">
        <v>4.8</v>
      </c>
      <c r="K235" s="5">
        <v>5.54</v>
      </c>
      <c r="L235" s="5">
        <v>4.0999999999999996</v>
      </c>
      <c r="M235" s="5">
        <v>5.75</v>
      </c>
      <c r="N235" s="5">
        <v>2.97</v>
      </c>
      <c r="O235" s="5">
        <v>4.5999999999999996</v>
      </c>
      <c r="P235" s="5">
        <v>1.65</v>
      </c>
      <c r="Q235" s="5">
        <v>3.69</v>
      </c>
      <c r="R235" s="5">
        <v>1.02</v>
      </c>
      <c r="S235" s="5">
        <v>3.25</v>
      </c>
      <c r="T235" s="5">
        <v>-1.31</v>
      </c>
      <c r="U235" s="5">
        <v>1.33</v>
      </c>
      <c r="V235" s="5">
        <v>-1.35</v>
      </c>
      <c r="W235" s="5">
        <v>0.33</v>
      </c>
      <c r="X235" s="5">
        <v>-2.6</v>
      </c>
      <c r="Y235" s="5">
        <v>-0.49</v>
      </c>
      <c r="Z235" s="5"/>
      <c r="AA235" s="5"/>
      <c r="AB235" s="5"/>
    </row>
    <row r="236" spans="1:28" x14ac:dyDescent="0.25">
      <c r="A236" s="6" t="s">
        <v>237</v>
      </c>
      <c r="B236" s="5">
        <v>0.16</v>
      </c>
      <c r="C236" s="5">
        <v>0.71</v>
      </c>
      <c r="D236" s="5">
        <v>-0.37</v>
      </c>
      <c r="E236" s="5">
        <v>1.41</v>
      </c>
      <c r="F236" s="5">
        <v>-1.21</v>
      </c>
      <c r="G236" s="5">
        <v>2.71</v>
      </c>
      <c r="H236" s="5">
        <v>-4.49</v>
      </c>
      <c r="I236" s="5">
        <v>0.77</v>
      </c>
      <c r="J236" s="5">
        <v>4.8</v>
      </c>
      <c r="K236" s="5">
        <v>5.53</v>
      </c>
      <c r="L236" s="5">
        <v>4.09</v>
      </c>
      <c r="M236" s="5">
        <v>5.9</v>
      </c>
      <c r="N236" s="5">
        <v>2.25</v>
      </c>
      <c r="O236" s="5">
        <v>3.9</v>
      </c>
      <c r="P236" s="5">
        <v>0.93</v>
      </c>
      <c r="Q236" s="5">
        <v>3.81</v>
      </c>
      <c r="R236" s="5">
        <v>0.35</v>
      </c>
      <c r="S236" s="5">
        <v>2.6</v>
      </c>
      <c r="T236" s="5">
        <v>-1.99</v>
      </c>
      <c r="U236" s="5">
        <v>1.34</v>
      </c>
      <c r="V236" s="5">
        <v>-1.42</v>
      </c>
      <c r="W236" s="5">
        <v>0.27</v>
      </c>
      <c r="X236" s="5">
        <v>-2.66</v>
      </c>
      <c r="Y236" s="5">
        <v>-0.43</v>
      </c>
      <c r="Z236" s="5"/>
      <c r="AA236" s="5"/>
      <c r="AB236" s="5"/>
    </row>
    <row r="237" spans="1:28" x14ac:dyDescent="0.25">
      <c r="A237" s="6" t="s">
        <v>238</v>
      </c>
      <c r="B237" s="5">
        <v>0.69</v>
      </c>
      <c r="C237" s="5">
        <v>1.24</v>
      </c>
      <c r="D237" s="5">
        <v>0.16</v>
      </c>
      <c r="E237" s="5">
        <v>1.44</v>
      </c>
      <c r="F237" s="5">
        <v>-0.88</v>
      </c>
      <c r="G237" s="5">
        <v>3.02</v>
      </c>
      <c r="H237" s="5">
        <v>-4.17</v>
      </c>
      <c r="I237" s="5">
        <v>0.8</v>
      </c>
      <c r="J237" s="5">
        <v>4.96</v>
      </c>
      <c r="K237" s="5">
        <v>5.7</v>
      </c>
      <c r="L237" s="5">
        <v>4.26</v>
      </c>
      <c r="M237" s="5">
        <v>6.05</v>
      </c>
      <c r="N237" s="5">
        <v>2.86</v>
      </c>
      <c r="O237" s="5">
        <v>4.5</v>
      </c>
      <c r="P237" s="5">
        <v>1.54</v>
      </c>
      <c r="Q237" s="5">
        <v>3.93</v>
      </c>
      <c r="R237" s="5">
        <v>0.67</v>
      </c>
      <c r="S237" s="5">
        <v>2.93</v>
      </c>
      <c r="T237" s="5">
        <v>-1.65</v>
      </c>
      <c r="U237" s="5">
        <v>1.35</v>
      </c>
      <c r="V237" s="5">
        <v>-1.22</v>
      </c>
      <c r="W237" s="5">
        <v>0.46</v>
      </c>
      <c r="X237" s="5">
        <v>-2.4700000000000002</v>
      </c>
      <c r="Y237" s="5">
        <v>-0.38</v>
      </c>
      <c r="Z237" s="5"/>
      <c r="AA237" s="5"/>
      <c r="AB237" s="5"/>
    </row>
    <row r="238" spans="1:28" x14ac:dyDescent="0.25">
      <c r="A238" s="6" t="s">
        <v>239</v>
      </c>
      <c r="B238" s="5">
        <v>1.39</v>
      </c>
      <c r="C238" s="5">
        <v>1.94</v>
      </c>
      <c r="D238" s="5">
        <v>0.86</v>
      </c>
      <c r="E238" s="5">
        <v>1.47</v>
      </c>
      <c r="F238" s="5">
        <v>-0.14000000000000001</v>
      </c>
      <c r="G238" s="5">
        <v>3.77</v>
      </c>
      <c r="H238" s="5">
        <v>-3.42</v>
      </c>
      <c r="I238" s="5">
        <v>0.83</v>
      </c>
      <c r="J238" s="5">
        <v>6.2</v>
      </c>
      <c r="K238" s="5">
        <v>6.93</v>
      </c>
      <c r="L238" s="5">
        <v>5.5</v>
      </c>
      <c r="M238" s="5">
        <v>6.21</v>
      </c>
      <c r="N238" s="5">
        <v>3.64</v>
      </c>
      <c r="O238" s="5">
        <v>5.26</v>
      </c>
      <c r="P238" s="5">
        <v>2.31</v>
      </c>
      <c r="Q238" s="5">
        <v>4.05</v>
      </c>
      <c r="R238" s="5">
        <v>1.04</v>
      </c>
      <c r="S238" s="5">
        <v>3.31</v>
      </c>
      <c r="T238" s="5">
        <v>-1.28</v>
      </c>
      <c r="U238" s="5">
        <v>1.36</v>
      </c>
      <c r="V238" s="5">
        <v>-0.19</v>
      </c>
      <c r="W238" s="5">
        <v>1.5</v>
      </c>
      <c r="X238" s="5">
        <v>-1.46</v>
      </c>
      <c r="Y238" s="5">
        <v>-0.33</v>
      </c>
      <c r="Z238" s="5"/>
      <c r="AA238" s="5"/>
      <c r="AB238" s="5"/>
    </row>
    <row r="239" spans="1:28" x14ac:dyDescent="0.25">
      <c r="A239" s="6" t="s">
        <v>240</v>
      </c>
      <c r="B239" s="5">
        <v>1.84</v>
      </c>
      <c r="C239" s="5">
        <v>2.39</v>
      </c>
      <c r="D239" s="5">
        <v>1.31</v>
      </c>
      <c r="E239" s="5">
        <v>1.5</v>
      </c>
      <c r="F239" s="5">
        <v>0.46</v>
      </c>
      <c r="G239" s="5">
        <v>4.37</v>
      </c>
      <c r="H239" s="5">
        <v>-2.82</v>
      </c>
      <c r="I239" s="5">
        <v>0.86</v>
      </c>
      <c r="J239" s="5">
        <v>7.06</v>
      </c>
      <c r="K239" s="5">
        <v>7.79</v>
      </c>
      <c r="L239" s="5">
        <v>6.35</v>
      </c>
      <c r="M239" s="5">
        <v>6.36</v>
      </c>
      <c r="N239" s="5">
        <v>4.4400000000000004</v>
      </c>
      <c r="O239" s="5">
        <v>6.08</v>
      </c>
      <c r="P239" s="5">
        <v>3.12</v>
      </c>
      <c r="Q239" s="5">
        <v>4.17</v>
      </c>
      <c r="R239" s="5">
        <v>1.45</v>
      </c>
      <c r="S239" s="5">
        <v>3.71</v>
      </c>
      <c r="T239" s="5">
        <v>-0.87</v>
      </c>
      <c r="U239" s="5">
        <v>1.37</v>
      </c>
      <c r="V239" s="5">
        <v>0.16</v>
      </c>
      <c r="W239" s="5">
        <v>1.85</v>
      </c>
      <c r="X239" s="5">
        <v>-1.1100000000000001</v>
      </c>
      <c r="Y239" s="5">
        <v>-0.27</v>
      </c>
      <c r="Z239" s="5"/>
      <c r="AA239" s="5"/>
      <c r="AB239" s="5"/>
    </row>
    <row r="240" spans="1:28" x14ac:dyDescent="0.25">
      <c r="A240" s="6" t="s">
        <v>241</v>
      </c>
      <c r="B240" s="5">
        <v>1.85</v>
      </c>
      <c r="C240" s="5">
        <v>2.4</v>
      </c>
      <c r="D240" s="5">
        <v>1.32</v>
      </c>
      <c r="E240" s="5">
        <v>1.53</v>
      </c>
      <c r="F240" s="5">
        <v>1.0900000000000001</v>
      </c>
      <c r="G240" s="5">
        <v>5.01</v>
      </c>
      <c r="H240" s="5">
        <v>-2.19</v>
      </c>
      <c r="I240" s="5">
        <v>0.89</v>
      </c>
      <c r="J240" s="5">
        <v>7.23</v>
      </c>
      <c r="K240" s="5">
        <v>7.97</v>
      </c>
      <c r="L240" s="5">
        <v>6.52</v>
      </c>
      <c r="M240" s="5">
        <v>6.52</v>
      </c>
      <c r="N240" s="5">
        <v>4.82</v>
      </c>
      <c r="O240" s="5">
        <v>6.46</v>
      </c>
      <c r="P240" s="5">
        <v>3.5</v>
      </c>
      <c r="Q240" s="5">
        <v>4.29</v>
      </c>
      <c r="R240" s="5">
        <v>1.69</v>
      </c>
      <c r="S240" s="5">
        <v>3.97</v>
      </c>
      <c r="T240" s="5">
        <v>-0.62</v>
      </c>
      <c r="U240" s="5">
        <v>1.37</v>
      </c>
      <c r="V240" s="5">
        <v>0.25</v>
      </c>
      <c r="W240" s="5">
        <v>1.93</v>
      </c>
      <c r="X240" s="5">
        <v>-1.02</v>
      </c>
      <c r="Y240" s="5">
        <v>-0.21</v>
      </c>
      <c r="Z240" s="5"/>
      <c r="AA240" s="5"/>
      <c r="AB240" s="5"/>
    </row>
    <row r="241" spans="1:28" x14ac:dyDescent="0.25">
      <c r="A241" s="6" t="s">
        <v>242</v>
      </c>
      <c r="B241" s="5">
        <v>1.9</v>
      </c>
      <c r="C241" s="5">
        <v>2.4500000000000002</v>
      </c>
      <c r="D241" s="5">
        <v>1.37</v>
      </c>
      <c r="E241" s="5">
        <v>1.56</v>
      </c>
      <c r="F241" s="5">
        <v>1.47</v>
      </c>
      <c r="G241" s="5">
        <v>5.38</v>
      </c>
      <c r="H241" s="5">
        <v>-1.82</v>
      </c>
      <c r="I241" s="5">
        <v>0.91</v>
      </c>
      <c r="J241" s="5">
        <v>7.19</v>
      </c>
      <c r="K241" s="5">
        <v>7.93</v>
      </c>
      <c r="L241" s="5">
        <v>6.48</v>
      </c>
      <c r="M241" s="5">
        <v>6.67</v>
      </c>
      <c r="N241" s="5">
        <v>4.84</v>
      </c>
      <c r="O241" s="5">
        <v>6.48</v>
      </c>
      <c r="P241" s="5">
        <v>3.51</v>
      </c>
      <c r="Q241" s="5">
        <v>4.4000000000000004</v>
      </c>
      <c r="R241" s="5">
        <v>1.76</v>
      </c>
      <c r="S241" s="5">
        <v>4.04</v>
      </c>
      <c r="T241" s="5">
        <v>-0.55000000000000004</v>
      </c>
      <c r="U241" s="5">
        <v>1.38</v>
      </c>
      <c r="V241" s="5">
        <v>0.2</v>
      </c>
      <c r="W241" s="5">
        <v>1.88</v>
      </c>
      <c r="X241" s="5">
        <v>-1.07</v>
      </c>
      <c r="Y241" s="5">
        <v>-0.15</v>
      </c>
      <c r="Z241" s="5"/>
      <c r="AA241" s="5"/>
      <c r="AB241" s="5"/>
    </row>
    <row r="242" spans="1:28" x14ac:dyDescent="0.25">
      <c r="A242" s="6" t="s">
        <v>243</v>
      </c>
      <c r="B242" s="5">
        <v>1.97</v>
      </c>
      <c r="C242" s="5">
        <v>2.5099999999999998</v>
      </c>
      <c r="D242" s="5">
        <v>1.43</v>
      </c>
      <c r="E242" s="5">
        <v>1.59</v>
      </c>
      <c r="F242" s="5">
        <v>1.74</v>
      </c>
      <c r="G242" s="5">
        <v>5.66</v>
      </c>
      <c r="H242" s="5">
        <v>-1.55</v>
      </c>
      <c r="I242" s="5">
        <v>0.94</v>
      </c>
      <c r="J242" s="5">
        <v>7.32</v>
      </c>
      <c r="K242" s="5">
        <v>8.0500000000000007</v>
      </c>
      <c r="L242" s="5">
        <v>6.6</v>
      </c>
      <c r="M242" s="5">
        <v>6.83</v>
      </c>
      <c r="N242" s="5">
        <v>4.8899999999999997</v>
      </c>
      <c r="O242" s="5">
        <v>6.53</v>
      </c>
      <c r="P242" s="5">
        <v>3.57</v>
      </c>
      <c r="Q242" s="5">
        <v>4.51</v>
      </c>
      <c r="R242" s="5">
        <v>1.79</v>
      </c>
      <c r="S242" s="5">
        <v>4.07</v>
      </c>
      <c r="T242" s="5">
        <v>-0.52</v>
      </c>
      <c r="U242" s="5">
        <v>1.39</v>
      </c>
      <c r="V242" s="5">
        <v>0.31</v>
      </c>
      <c r="W242" s="5">
        <v>1.98</v>
      </c>
      <c r="X242" s="5">
        <v>-0.99</v>
      </c>
      <c r="Y242" s="5">
        <v>-0.09</v>
      </c>
      <c r="Z242" s="5"/>
      <c r="AA242" s="5"/>
      <c r="AB242" s="5"/>
    </row>
  </sheetData>
  <mergeCells count="7">
    <mergeCell ref="R1:U1"/>
    <mergeCell ref="V1:Y1"/>
    <mergeCell ref="A1:A2"/>
    <mergeCell ref="B1:E1"/>
    <mergeCell ref="F1:I1"/>
    <mergeCell ref="J1:M1"/>
    <mergeCell ref="N1:Q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C4AE-021D-420E-AC77-6CB5626706FF}">
  <dimension ref="A1:M21"/>
  <sheetViews>
    <sheetView workbookViewId="0">
      <selection activeCell="I2" sqref="I2"/>
    </sheetView>
  </sheetViews>
  <sheetFormatPr defaultRowHeight="13.8" x14ac:dyDescent="0.25"/>
  <cols>
    <col min="1" max="1" width="6" bestFit="1" customWidth="1"/>
    <col min="2" max="2" width="12.6640625" bestFit="1" customWidth="1"/>
    <col min="3" max="3" width="14.21875" bestFit="1" customWidth="1"/>
    <col min="4" max="4" width="26.88671875" bestFit="1" customWidth="1"/>
    <col min="5" max="5" width="24.44140625" bestFit="1" customWidth="1"/>
    <col min="6" max="6" width="18.44140625" bestFit="1" customWidth="1"/>
    <col min="7" max="7" width="19.88671875" bestFit="1" customWidth="1"/>
    <col min="8" max="8" width="11" bestFit="1" customWidth="1"/>
    <col min="9" max="9" width="9.88671875" bestFit="1" customWidth="1"/>
    <col min="10" max="10" width="11.5546875" bestFit="1" customWidth="1"/>
    <col min="11" max="11" width="9.5546875" bestFit="1" customWidth="1"/>
    <col min="12" max="12" width="10" bestFit="1" customWidth="1"/>
    <col min="13" max="13" width="14.6640625" bestFit="1" customWidth="1"/>
  </cols>
  <sheetData>
    <row r="1" spans="1:13" x14ac:dyDescent="0.25">
      <c r="A1" s="45" t="s">
        <v>269</v>
      </c>
      <c r="B1" s="45" t="s">
        <v>332</v>
      </c>
      <c r="C1" s="45"/>
      <c r="D1" s="45"/>
      <c r="E1" s="45"/>
      <c r="F1" s="45"/>
      <c r="G1" s="45"/>
      <c r="H1" s="45"/>
      <c r="I1" s="45" t="s">
        <v>333</v>
      </c>
      <c r="J1" s="45"/>
      <c r="K1" s="45"/>
      <c r="L1" s="45"/>
      <c r="M1" s="45"/>
    </row>
    <row r="2" spans="1:13" x14ac:dyDescent="0.25">
      <c r="A2" s="46"/>
      <c r="B2" s="13" t="s">
        <v>279</v>
      </c>
      <c r="C2" s="17" t="s">
        <v>270</v>
      </c>
      <c r="D2" s="17" t="s">
        <v>271</v>
      </c>
      <c r="E2" s="17" t="s">
        <v>272</v>
      </c>
      <c r="F2" s="14" t="s">
        <v>280</v>
      </c>
      <c r="G2" s="17" t="s">
        <v>281</v>
      </c>
      <c r="H2" s="17" t="s">
        <v>273</v>
      </c>
      <c r="I2" s="17" t="s">
        <v>278</v>
      </c>
      <c r="J2" s="17" t="s">
        <v>274</v>
      </c>
      <c r="K2" s="17" t="s">
        <v>275</v>
      </c>
      <c r="L2" s="17" t="s">
        <v>276</v>
      </c>
      <c r="M2" s="17" t="s">
        <v>277</v>
      </c>
    </row>
    <row r="3" spans="1:13" x14ac:dyDescent="0.25">
      <c r="A3" s="18">
        <v>2005</v>
      </c>
      <c r="B3" s="19">
        <v>38</v>
      </c>
      <c r="C3" s="19">
        <v>8.6</v>
      </c>
      <c r="D3" s="19">
        <v>18.7</v>
      </c>
      <c r="E3" s="19">
        <v>6.6</v>
      </c>
      <c r="F3" s="19">
        <v>3.7</v>
      </c>
      <c r="G3" s="18">
        <v>0</v>
      </c>
      <c r="H3" s="19">
        <v>0.4</v>
      </c>
      <c r="I3" s="19">
        <v>38</v>
      </c>
      <c r="J3" s="19">
        <v>26.4</v>
      </c>
      <c r="K3" s="19">
        <v>5.7</v>
      </c>
      <c r="L3" s="19">
        <v>5.5</v>
      </c>
      <c r="M3" s="19">
        <v>0.4</v>
      </c>
    </row>
    <row r="4" spans="1:13" x14ac:dyDescent="0.25">
      <c r="A4" s="18">
        <v>2006</v>
      </c>
      <c r="B4" s="19">
        <v>39.299999999999997</v>
      </c>
      <c r="C4" s="19">
        <v>8.8000000000000007</v>
      </c>
      <c r="D4" s="19">
        <v>18.5</v>
      </c>
      <c r="E4" s="19">
        <v>6.7</v>
      </c>
      <c r="F4" s="19">
        <v>4.5999999999999996</v>
      </c>
      <c r="G4" s="18">
        <v>0</v>
      </c>
      <c r="H4" s="19">
        <v>0.7</v>
      </c>
      <c r="I4" s="19">
        <v>39.200000000000003</v>
      </c>
      <c r="J4" s="19">
        <v>27.4</v>
      </c>
      <c r="K4" s="19">
        <v>5.7</v>
      </c>
      <c r="L4" s="19">
        <v>5.6</v>
      </c>
      <c r="M4" s="19">
        <v>0.4</v>
      </c>
    </row>
    <row r="5" spans="1:13" x14ac:dyDescent="0.25">
      <c r="A5" s="18">
        <v>2007</v>
      </c>
      <c r="B5" s="19">
        <v>38.5</v>
      </c>
      <c r="C5" s="19">
        <v>8.6</v>
      </c>
      <c r="D5" s="19">
        <v>18.2</v>
      </c>
      <c r="E5" s="19">
        <v>6.9</v>
      </c>
      <c r="F5" s="19">
        <v>4.3</v>
      </c>
      <c r="G5" s="18">
        <v>0</v>
      </c>
      <c r="H5" s="19">
        <v>0.6</v>
      </c>
      <c r="I5" s="19">
        <v>38.5</v>
      </c>
      <c r="J5" s="19">
        <v>27</v>
      </c>
      <c r="K5" s="19">
        <v>5.2</v>
      </c>
      <c r="L5" s="19">
        <v>5.7</v>
      </c>
      <c r="M5" s="19">
        <v>0.7</v>
      </c>
    </row>
    <row r="6" spans="1:13" x14ac:dyDescent="0.25">
      <c r="A6" s="18">
        <v>2008</v>
      </c>
      <c r="B6" s="19">
        <v>37.299999999999997</v>
      </c>
      <c r="C6" s="19">
        <v>8</v>
      </c>
      <c r="D6" s="19">
        <v>17.3</v>
      </c>
      <c r="E6" s="19">
        <v>6.7</v>
      </c>
      <c r="F6" s="19">
        <v>4.3</v>
      </c>
      <c r="G6" s="18">
        <v>0</v>
      </c>
      <c r="H6" s="19">
        <v>1</v>
      </c>
      <c r="I6" s="19">
        <v>37.299999999999997</v>
      </c>
      <c r="J6" s="19">
        <v>25.6</v>
      </c>
      <c r="K6" s="19">
        <v>5.0999999999999996</v>
      </c>
      <c r="L6" s="19">
        <v>5.7</v>
      </c>
      <c r="M6" s="19">
        <v>0.9</v>
      </c>
    </row>
    <row r="7" spans="1:13" x14ac:dyDescent="0.25">
      <c r="A7" s="18">
        <v>2009</v>
      </c>
      <c r="B7" s="19">
        <v>37</v>
      </c>
      <c r="C7" s="19">
        <v>8.1</v>
      </c>
      <c r="D7" s="19">
        <v>17.8</v>
      </c>
      <c r="E7" s="19">
        <v>5.8</v>
      </c>
      <c r="F7" s="19">
        <v>4.5</v>
      </c>
      <c r="G7" s="18">
        <v>0</v>
      </c>
      <c r="H7" s="19">
        <v>0.9</v>
      </c>
      <c r="I7" s="19">
        <v>37</v>
      </c>
      <c r="J7" s="19">
        <v>25.3</v>
      </c>
      <c r="K7" s="19">
        <v>4.9000000000000004</v>
      </c>
      <c r="L7" s="19">
        <v>5.8</v>
      </c>
      <c r="M7" s="19">
        <v>1</v>
      </c>
    </row>
    <row r="8" spans="1:13" x14ac:dyDescent="0.25">
      <c r="A8" s="18">
        <v>2010</v>
      </c>
      <c r="B8" s="19">
        <v>37</v>
      </c>
      <c r="C8" s="19">
        <v>7.7</v>
      </c>
      <c r="D8" s="19">
        <v>17.8</v>
      </c>
      <c r="E8" s="19">
        <v>5.9</v>
      </c>
      <c r="F8" s="19">
        <v>4.5999999999999996</v>
      </c>
      <c r="G8" s="18">
        <v>0</v>
      </c>
      <c r="H8" s="19">
        <v>1</v>
      </c>
      <c r="I8" s="19">
        <v>37</v>
      </c>
      <c r="J8" s="19">
        <v>24.7</v>
      </c>
      <c r="K8" s="19">
        <v>5.2</v>
      </c>
      <c r="L8" s="19">
        <v>5.9</v>
      </c>
      <c r="M8" s="19">
        <v>1.1000000000000001</v>
      </c>
    </row>
    <row r="9" spans="1:13" x14ac:dyDescent="0.25">
      <c r="A9" s="18">
        <v>2011</v>
      </c>
      <c r="B9" s="19">
        <v>37</v>
      </c>
      <c r="C9" s="19">
        <v>8.4</v>
      </c>
      <c r="D9" s="19">
        <v>18</v>
      </c>
      <c r="E9" s="19">
        <v>5.5</v>
      </c>
      <c r="F9" s="19">
        <v>4</v>
      </c>
      <c r="G9" s="18">
        <v>0</v>
      </c>
      <c r="H9" s="19">
        <v>1.2</v>
      </c>
      <c r="I9" s="19">
        <v>37</v>
      </c>
      <c r="J9" s="19">
        <v>23.9</v>
      </c>
      <c r="K9" s="19">
        <v>5.5</v>
      </c>
      <c r="L9" s="19">
        <v>6.3</v>
      </c>
      <c r="M9" s="19">
        <v>1.3</v>
      </c>
    </row>
    <row r="10" spans="1:13" x14ac:dyDescent="0.25">
      <c r="A10" s="18">
        <v>2012</v>
      </c>
      <c r="B10" s="19">
        <v>37.200000000000003</v>
      </c>
      <c r="C10" s="19">
        <v>8.6</v>
      </c>
      <c r="D10" s="19">
        <v>17.899999999999999</v>
      </c>
      <c r="E10" s="19">
        <v>5.2</v>
      </c>
      <c r="F10" s="19">
        <v>4</v>
      </c>
      <c r="G10" s="18">
        <v>0</v>
      </c>
      <c r="H10" s="19">
        <v>1.4</v>
      </c>
      <c r="I10" s="19">
        <v>37.200000000000003</v>
      </c>
      <c r="J10" s="19">
        <v>23.9</v>
      </c>
      <c r="K10" s="19">
        <v>5.5</v>
      </c>
      <c r="L10" s="19">
        <v>6.3</v>
      </c>
      <c r="M10" s="19">
        <v>1.4</v>
      </c>
    </row>
    <row r="11" spans="1:13" x14ac:dyDescent="0.25">
      <c r="A11" s="18">
        <v>2013</v>
      </c>
      <c r="B11" s="19">
        <v>37.1</v>
      </c>
      <c r="C11" s="19">
        <v>9</v>
      </c>
      <c r="D11" s="19">
        <v>17.2</v>
      </c>
      <c r="E11" s="19">
        <v>5.3</v>
      </c>
      <c r="F11" s="19">
        <v>4</v>
      </c>
      <c r="G11" s="18">
        <v>0</v>
      </c>
      <c r="H11" s="19">
        <v>1.6</v>
      </c>
      <c r="I11" s="19">
        <v>37.1</v>
      </c>
      <c r="J11" s="19">
        <v>23.6</v>
      </c>
      <c r="K11" s="19">
        <v>5.6</v>
      </c>
      <c r="L11" s="19">
        <v>6.4</v>
      </c>
      <c r="M11" s="19">
        <v>1.5</v>
      </c>
    </row>
    <row r="12" spans="1:13" x14ac:dyDescent="0.25">
      <c r="A12" s="18">
        <v>2014</v>
      </c>
      <c r="B12" s="19">
        <v>37</v>
      </c>
      <c r="C12" s="19">
        <v>9.1</v>
      </c>
      <c r="D12" s="19">
        <v>17.399999999999999</v>
      </c>
      <c r="E12" s="19">
        <v>4.5999999999999996</v>
      </c>
      <c r="F12" s="19">
        <v>4.0999999999999996</v>
      </c>
      <c r="G12" s="19">
        <v>0.1</v>
      </c>
      <c r="H12" s="19">
        <v>1.8</v>
      </c>
      <c r="I12" s="19">
        <v>37</v>
      </c>
      <c r="J12" s="19">
        <v>23.3</v>
      </c>
      <c r="K12" s="19">
        <v>5.4</v>
      </c>
      <c r="L12" s="19">
        <v>6.6</v>
      </c>
      <c r="M12" s="19">
        <v>1.7</v>
      </c>
    </row>
    <row r="13" spans="1:13" x14ac:dyDescent="0.25">
      <c r="A13" s="18">
        <v>2015</v>
      </c>
      <c r="B13" s="19">
        <v>36.9</v>
      </c>
      <c r="C13" s="19">
        <v>8.5</v>
      </c>
      <c r="D13" s="19">
        <v>16.600000000000001</v>
      </c>
      <c r="E13" s="19">
        <v>4.2</v>
      </c>
      <c r="F13" s="19">
        <v>4.2</v>
      </c>
      <c r="G13" s="19">
        <v>1.4</v>
      </c>
      <c r="H13" s="19">
        <v>1.9</v>
      </c>
      <c r="I13" s="19">
        <v>36.9</v>
      </c>
      <c r="J13" s="19">
        <v>23</v>
      </c>
      <c r="K13" s="19">
        <v>4.9000000000000004</v>
      </c>
      <c r="L13" s="19">
        <v>6.7</v>
      </c>
      <c r="M13" s="19">
        <v>2.2000000000000002</v>
      </c>
    </row>
    <row r="14" spans="1:13" x14ac:dyDescent="0.25">
      <c r="A14" s="18">
        <v>2016</v>
      </c>
      <c r="B14" s="19">
        <v>36.299999999999997</v>
      </c>
      <c r="C14" s="19">
        <v>8.3000000000000007</v>
      </c>
      <c r="D14" s="19">
        <v>15.8</v>
      </c>
      <c r="E14" s="19">
        <v>3.7</v>
      </c>
      <c r="F14" s="19">
        <v>4.0999999999999996</v>
      </c>
      <c r="G14" s="19">
        <v>2.2999999999999998</v>
      </c>
      <c r="H14" s="19">
        <v>2.1</v>
      </c>
      <c r="I14" s="19">
        <v>36.299999999999997</v>
      </c>
      <c r="J14" s="19">
        <v>22</v>
      </c>
      <c r="K14" s="19">
        <v>4.8</v>
      </c>
      <c r="L14" s="19">
        <v>6.9</v>
      </c>
      <c r="M14" s="19">
        <v>2.6</v>
      </c>
    </row>
    <row r="15" spans="1:13" x14ac:dyDescent="0.25">
      <c r="A15" s="18">
        <v>2017</v>
      </c>
      <c r="B15" s="19">
        <v>37</v>
      </c>
      <c r="C15" s="19">
        <v>8.8000000000000007</v>
      </c>
      <c r="D15" s="19">
        <v>15.2</v>
      </c>
      <c r="E15" s="19">
        <v>3.3</v>
      </c>
      <c r="F15" s="19">
        <v>4.0999999999999996</v>
      </c>
      <c r="G15" s="19">
        <v>3.3</v>
      </c>
      <c r="H15" s="19">
        <v>2.2999999999999998</v>
      </c>
      <c r="I15" s="19">
        <v>37</v>
      </c>
      <c r="J15" s="19">
        <v>21.9</v>
      </c>
      <c r="K15" s="19">
        <v>4.5999999999999996</v>
      </c>
      <c r="L15" s="19">
        <v>7.1</v>
      </c>
      <c r="M15" s="19">
        <v>3.4</v>
      </c>
    </row>
    <row r="16" spans="1:13" x14ac:dyDescent="0.25">
      <c r="A16" s="18">
        <v>2018</v>
      </c>
      <c r="B16" s="19">
        <v>37.1</v>
      </c>
      <c r="C16" s="19">
        <v>8.5</v>
      </c>
      <c r="D16" s="19">
        <v>14.7</v>
      </c>
      <c r="E16" s="19">
        <v>2.8</v>
      </c>
      <c r="F16" s="19">
        <v>4</v>
      </c>
      <c r="G16" s="19">
        <v>4.7</v>
      </c>
      <c r="H16" s="19">
        <v>2.4</v>
      </c>
      <c r="I16" s="19">
        <v>37.1</v>
      </c>
      <c r="J16" s="19">
        <v>21.7</v>
      </c>
      <c r="K16" s="19">
        <v>4.5999999999999996</v>
      </c>
      <c r="L16" s="19">
        <v>6.8</v>
      </c>
      <c r="M16" s="19">
        <v>4</v>
      </c>
    </row>
    <row r="17" spans="1:13" x14ac:dyDescent="0.25">
      <c r="A17" s="18">
        <v>2019</v>
      </c>
      <c r="B17" s="19">
        <v>38</v>
      </c>
      <c r="C17" s="19">
        <v>8.1</v>
      </c>
      <c r="D17" s="19">
        <v>13.8</v>
      </c>
      <c r="E17" s="19">
        <v>2.2999999999999998</v>
      </c>
      <c r="F17" s="19">
        <v>6.8</v>
      </c>
      <c r="G17" s="19">
        <v>4.3</v>
      </c>
      <c r="H17" s="19">
        <v>2.8</v>
      </c>
      <c r="I17" s="19">
        <v>38.1</v>
      </c>
      <c r="J17" s="19">
        <v>21.2</v>
      </c>
      <c r="K17" s="19">
        <v>4.5</v>
      </c>
      <c r="L17" s="19">
        <v>6.8</v>
      </c>
      <c r="M17" s="19">
        <v>5.5</v>
      </c>
    </row>
    <row r="18" spans="1:13" x14ac:dyDescent="0.25">
      <c r="A18" s="18">
        <v>2020</v>
      </c>
      <c r="B18" s="19">
        <v>37.200000000000003</v>
      </c>
      <c r="C18" s="19">
        <v>8.3000000000000007</v>
      </c>
      <c r="D18" s="19">
        <v>13</v>
      </c>
      <c r="E18" s="19">
        <v>1.8</v>
      </c>
      <c r="F18" s="19">
        <v>5.6</v>
      </c>
      <c r="G18" s="19">
        <v>5.3</v>
      </c>
      <c r="H18" s="19">
        <v>3.2</v>
      </c>
      <c r="I18" s="19">
        <v>37.200000000000003</v>
      </c>
      <c r="J18" s="19">
        <v>19.899999999999999</v>
      </c>
      <c r="K18" s="19">
        <v>4.0999999999999996</v>
      </c>
      <c r="L18" s="19">
        <v>6.6</v>
      </c>
      <c r="M18" s="19">
        <v>6.5</v>
      </c>
    </row>
    <row r="19" spans="1:13" x14ac:dyDescent="0.25">
      <c r="A19" s="18">
        <v>2021</v>
      </c>
      <c r="B19" s="19">
        <v>36.6</v>
      </c>
      <c r="C19" s="19">
        <v>9.8000000000000007</v>
      </c>
      <c r="D19" s="19">
        <v>11.9</v>
      </c>
      <c r="E19" s="19">
        <v>1</v>
      </c>
      <c r="F19" s="19">
        <v>4.5</v>
      </c>
      <c r="G19" s="19">
        <v>6.6</v>
      </c>
      <c r="H19" s="19">
        <v>2.8</v>
      </c>
      <c r="I19" s="19">
        <v>36.6</v>
      </c>
      <c r="J19" s="19">
        <v>17.600000000000001</v>
      </c>
      <c r="K19" s="19">
        <v>4.0999999999999996</v>
      </c>
      <c r="L19" s="19">
        <v>7.1</v>
      </c>
      <c r="M19" s="19">
        <v>7.9</v>
      </c>
    </row>
    <row r="20" spans="1:13" x14ac:dyDescent="0.25">
      <c r="A20" s="18">
        <v>2022</v>
      </c>
      <c r="B20" s="19">
        <v>37.1</v>
      </c>
      <c r="C20" s="19">
        <v>10.1</v>
      </c>
      <c r="D20" s="19">
        <v>11.9</v>
      </c>
      <c r="E20" s="19">
        <v>0.9</v>
      </c>
      <c r="F20" s="19">
        <v>4.0999999999999996</v>
      </c>
      <c r="G20" s="19">
        <v>6.3</v>
      </c>
      <c r="H20" s="19">
        <v>3.8</v>
      </c>
      <c r="I20" s="19">
        <v>37.1</v>
      </c>
      <c r="J20" s="19">
        <v>18.7</v>
      </c>
      <c r="K20" s="19">
        <v>3.9</v>
      </c>
      <c r="L20" s="19">
        <v>7</v>
      </c>
      <c r="M20" s="19">
        <v>7.5</v>
      </c>
    </row>
    <row r="21" spans="1:13" x14ac:dyDescent="0.25">
      <c r="A21" s="18">
        <v>2023</v>
      </c>
      <c r="B21" s="19">
        <v>37.200000000000003</v>
      </c>
      <c r="C21" s="15">
        <v>10.4</v>
      </c>
      <c r="D21" s="19">
        <v>11.9</v>
      </c>
      <c r="E21" s="19">
        <v>1</v>
      </c>
      <c r="F21" s="19">
        <v>4.2</v>
      </c>
      <c r="G21" s="19">
        <v>5.3</v>
      </c>
      <c r="H21" s="19">
        <v>4.4000000000000004</v>
      </c>
      <c r="I21" s="19">
        <v>37.200000000000003</v>
      </c>
      <c r="J21" s="19">
        <v>18.5</v>
      </c>
      <c r="K21" s="19">
        <v>3.9</v>
      </c>
      <c r="L21" s="19">
        <v>7.1</v>
      </c>
      <c r="M21" s="19">
        <v>7.7</v>
      </c>
    </row>
  </sheetData>
  <mergeCells count="3">
    <mergeCell ref="A1:A2"/>
    <mergeCell ref="B1:H1"/>
    <mergeCell ref="I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6A0F-F310-46D7-8AB6-4A1E3EE4F454}">
  <dimension ref="A1:M21"/>
  <sheetViews>
    <sheetView workbookViewId="0">
      <selection activeCell="D6" sqref="D6"/>
    </sheetView>
  </sheetViews>
  <sheetFormatPr defaultRowHeight="13.8" x14ac:dyDescent="0.25"/>
  <cols>
    <col min="1" max="1" width="6" style="12" bestFit="1" customWidth="1"/>
    <col min="2" max="2" width="14.21875" style="12" bestFit="1" customWidth="1"/>
    <col min="3" max="3" width="16.21875" style="12" bestFit="1" customWidth="1"/>
    <col min="4" max="4" width="88.88671875" style="12" bestFit="1" customWidth="1"/>
    <col min="5" max="5" width="24.44140625" style="12" bestFit="1" customWidth="1"/>
    <col min="6" max="6" width="18.44140625" style="12" bestFit="1" customWidth="1"/>
    <col min="7" max="7" width="19.88671875" style="12" bestFit="1" customWidth="1"/>
    <col min="8" max="8" width="11" style="12" bestFit="1" customWidth="1"/>
    <col min="9" max="9" width="9.88671875" style="12" bestFit="1" customWidth="1"/>
    <col min="10" max="10" width="11.5546875" style="12" bestFit="1" customWidth="1"/>
    <col min="11" max="11" width="9.5546875" style="12" bestFit="1" customWidth="1"/>
    <col min="12" max="12" width="10" style="12" bestFit="1" customWidth="1"/>
    <col min="13" max="13" width="14.6640625" style="12" bestFit="1" customWidth="1"/>
    <col min="14" max="16384" width="8.88671875" style="12"/>
  </cols>
  <sheetData>
    <row r="1" spans="1:13" x14ac:dyDescent="0.25">
      <c r="A1" s="16" t="s">
        <v>269</v>
      </c>
      <c r="B1" s="16" t="s">
        <v>282</v>
      </c>
      <c r="C1" s="16" t="s">
        <v>283</v>
      </c>
      <c r="D1" s="16" t="s">
        <v>284</v>
      </c>
      <c r="E1" s="20"/>
      <c r="F1" s="20"/>
      <c r="G1" s="20"/>
      <c r="H1" s="20"/>
      <c r="I1" s="45"/>
      <c r="J1" s="45"/>
      <c r="K1" s="45"/>
      <c r="L1" s="45"/>
      <c r="M1" s="45"/>
    </row>
    <row r="2" spans="1:13" x14ac:dyDescent="0.25">
      <c r="A2" s="18">
        <v>2005</v>
      </c>
      <c r="B2" s="1">
        <v>487</v>
      </c>
      <c r="C2" s="1">
        <v>468</v>
      </c>
      <c r="D2" s="19"/>
      <c r="E2" s="19"/>
      <c r="F2" s="19"/>
      <c r="G2" s="18"/>
      <c r="H2" s="19"/>
      <c r="I2" s="19"/>
      <c r="J2" s="19"/>
      <c r="K2" s="19"/>
      <c r="L2" s="19"/>
      <c r="M2" s="19"/>
    </row>
    <row r="3" spans="1:13" x14ac:dyDescent="0.25">
      <c r="A3" s="18">
        <v>2006</v>
      </c>
      <c r="B3" s="1">
        <v>438.2</v>
      </c>
      <c r="C3" s="1">
        <v>448</v>
      </c>
      <c r="D3" s="19"/>
      <c r="E3" s="19"/>
      <c r="F3" s="19"/>
      <c r="G3" s="18"/>
      <c r="H3" s="19"/>
      <c r="I3" s="19"/>
      <c r="J3" s="19"/>
      <c r="K3" s="19"/>
      <c r="L3" s="19"/>
      <c r="M3" s="19"/>
    </row>
    <row r="4" spans="1:13" x14ac:dyDescent="0.25">
      <c r="A4" s="18">
        <v>2007</v>
      </c>
      <c r="B4" s="1">
        <v>483.5</v>
      </c>
      <c r="C4" s="1">
        <v>499</v>
      </c>
      <c r="D4" s="19"/>
      <c r="E4" s="19"/>
      <c r="F4" s="19"/>
      <c r="G4" s="18"/>
      <c r="H4" s="19"/>
      <c r="I4" s="19"/>
      <c r="J4" s="19"/>
      <c r="K4" s="19"/>
      <c r="L4" s="19"/>
      <c r="M4" s="19"/>
    </row>
    <row r="5" spans="1:13" x14ac:dyDescent="0.25">
      <c r="A5" s="18">
        <v>2008</v>
      </c>
      <c r="B5" s="1">
        <v>541</v>
      </c>
      <c r="C5" s="1">
        <v>638</v>
      </c>
      <c r="D5" s="19"/>
      <c r="E5" s="19"/>
      <c r="F5" s="19"/>
      <c r="G5" s="18"/>
      <c r="H5" s="19"/>
      <c r="I5" s="19"/>
      <c r="J5" s="19"/>
      <c r="K5" s="19"/>
      <c r="L5" s="19"/>
      <c r="M5" s="19"/>
    </row>
    <row r="6" spans="1:13" x14ac:dyDescent="0.25">
      <c r="A6" s="18">
        <v>2009</v>
      </c>
      <c r="B6" s="1">
        <v>489.8</v>
      </c>
      <c r="C6" s="1">
        <v>448</v>
      </c>
      <c r="D6" s="19"/>
      <c r="E6" s="19"/>
      <c r="F6" s="19"/>
      <c r="G6" s="18"/>
      <c r="H6" s="19"/>
      <c r="I6" s="19"/>
      <c r="J6" s="19"/>
      <c r="K6" s="19"/>
      <c r="L6" s="19"/>
      <c r="M6" s="19"/>
    </row>
    <row r="7" spans="1:13" x14ac:dyDescent="0.25">
      <c r="A7" s="18">
        <v>2010</v>
      </c>
      <c r="B7" s="1">
        <v>533.6</v>
      </c>
      <c r="C7" s="1">
        <v>524</v>
      </c>
      <c r="D7" s="19"/>
      <c r="E7" s="19"/>
      <c r="F7" s="19"/>
      <c r="G7" s="18"/>
      <c r="H7" s="19"/>
      <c r="I7" s="19"/>
      <c r="J7" s="19"/>
      <c r="K7" s="19"/>
      <c r="L7" s="19"/>
      <c r="M7" s="19"/>
    </row>
    <row r="8" spans="1:13" x14ac:dyDescent="0.25">
      <c r="A8" s="18">
        <v>2011</v>
      </c>
      <c r="B8" s="1">
        <v>518.79999999999995</v>
      </c>
      <c r="C8" s="1">
        <v>552</v>
      </c>
      <c r="D8" s="19"/>
      <c r="E8" s="19"/>
      <c r="F8" s="19"/>
      <c r="G8" s="18"/>
      <c r="H8" s="19"/>
      <c r="I8" s="19"/>
      <c r="J8" s="19"/>
      <c r="K8" s="19"/>
      <c r="L8" s="19"/>
      <c r="M8" s="19"/>
    </row>
    <row r="9" spans="1:13" x14ac:dyDescent="0.25">
      <c r="A9" s="18">
        <v>2012</v>
      </c>
      <c r="B9" s="1">
        <v>601.29999999999995</v>
      </c>
      <c r="C9" s="1">
        <v>708</v>
      </c>
      <c r="D9" s="19"/>
      <c r="E9" s="19"/>
      <c r="F9" s="19"/>
      <c r="G9" s="18"/>
      <c r="H9" s="19"/>
      <c r="I9" s="19"/>
      <c r="J9" s="19"/>
      <c r="K9" s="19"/>
      <c r="L9" s="19"/>
      <c r="M9" s="19"/>
    </row>
    <row r="10" spans="1:13" x14ac:dyDescent="0.25">
      <c r="A10" s="18">
        <v>2013</v>
      </c>
      <c r="B10" s="1">
        <v>547.70000000000005</v>
      </c>
      <c r="C10" s="1">
        <v>501</v>
      </c>
      <c r="D10" s="19"/>
      <c r="E10" s="19"/>
      <c r="F10" s="19"/>
      <c r="G10" s="18"/>
      <c r="H10" s="19"/>
      <c r="I10" s="19"/>
      <c r="J10" s="19"/>
      <c r="K10" s="19"/>
      <c r="L10" s="19"/>
      <c r="M10" s="19"/>
    </row>
    <row r="11" spans="1:13" x14ac:dyDescent="0.25">
      <c r="A11" s="18">
        <v>2014</v>
      </c>
      <c r="B11" s="1">
        <v>427.4</v>
      </c>
      <c r="C11" s="1">
        <v>439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3" x14ac:dyDescent="0.25">
      <c r="A12" s="18">
        <v>2015</v>
      </c>
      <c r="B12" s="1">
        <v>517.20000000000005</v>
      </c>
      <c r="C12" s="1">
        <v>583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x14ac:dyDescent="0.25">
      <c r="A13" s="18">
        <v>2016</v>
      </c>
      <c r="B13" s="1">
        <v>614.20000000000005</v>
      </c>
      <c r="C13" s="1">
        <v>660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A14" s="18">
        <v>2017</v>
      </c>
      <c r="B14" s="1">
        <v>500.3</v>
      </c>
      <c r="C14" s="1">
        <v>592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3" x14ac:dyDescent="0.25">
      <c r="A15" s="18">
        <v>2018</v>
      </c>
      <c r="B15" s="1">
        <v>540.70000000000005</v>
      </c>
      <c r="C15" s="1">
        <v>590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x14ac:dyDescent="0.25">
      <c r="A16" s="18">
        <v>2019</v>
      </c>
      <c r="B16" s="1">
        <v>449.2</v>
      </c>
      <c r="C16" s="1">
        <v>506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3" x14ac:dyDescent="0.25">
      <c r="A17" s="18">
        <v>2020</v>
      </c>
      <c r="B17" s="1">
        <v>552.4</v>
      </c>
      <c r="C17" s="1">
        <v>560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spans="1:13" x14ac:dyDescent="0.25">
      <c r="A18" s="18">
        <v>2021</v>
      </c>
      <c r="B18" s="1">
        <v>838.5</v>
      </c>
      <c r="C18" s="1">
        <v>924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13" x14ac:dyDescent="0.25">
      <c r="A19" s="18">
        <v>2022</v>
      </c>
      <c r="B19" s="11">
        <v>554.4</v>
      </c>
      <c r="C19" s="1">
        <v>482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1:13" x14ac:dyDescent="0.25">
      <c r="A20" s="18">
        <v>2023</v>
      </c>
      <c r="B20" s="11">
        <v>608.5</v>
      </c>
      <c r="C20" s="1">
        <v>727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1:13" x14ac:dyDescent="0.25">
      <c r="A21" s="18">
        <v>2024</v>
      </c>
      <c r="B21" s="11">
        <v>607</v>
      </c>
      <c r="C21" s="1">
        <v>830</v>
      </c>
      <c r="D21" s="21"/>
    </row>
  </sheetData>
  <mergeCells count="1">
    <mergeCell ref="I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680C-D778-42AB-9D14-5CD51497A369}">
  <dimension ref="A1:AB242"/>
  <sheetViews>
    <sheetView zoomScale="85" zoomScaleNormal="85" workbookViewId="0">
      <selection activeCell="C239" sqref="C239"/>
    </sheetView>
  </sheetViews>
  <sheetFormatPr defaultRowHeight="13.8" x14ac:dyDescent="0.25"/>
  <cols>
    <col min="1" max="1" width="9.5546875" style="33" bestFit="1" customWidth="1"/>
    <col min="2" max="2" width="16.88671875" style="33" bestFit="1" customWidth="1"/>
    <col min="3" max="3" width="16.5546875" style="33" bestFit="1" customWidth="1"/>
    <col min="4" max="4" width="16.88671875" style="2" bestFit="1" customWidth="1"/>
    <col min="5" max="5" width="16.5546875" style="2" bestFit="1" customWidth="1"/>
    <col min="6" max="6" width="13.44140625" style="2" bestFit="1" customWidth="1"/>
    <col min="7" max="7" width="12.109375" style="2" bestFit="1" customWidth="1"/>
    <col min="8" max="8" width="11.77734375" style="2" bestFit="1" customWidth="1"/>
    <col min="9" max="9" width="14.6640625" style="2" bestFit="1" customWidth="1"/>
    <col min="10" max="10" width="13.44140625" style="2" bestFit="1" customWidth="1"/>
    <col min="11" max="11" width="12.109375" style="2" bestFit="1" customWidth="1"/>
    <col min="12" max="12" width="11.77734375" style="2" bestFit="1" customWidth="1"/>
    <col min="13" max="13" width="14.6640625" style="2" bestFit="1" customWidth="1"/>
    <col min="14" max="14" width="13.44140625" style="2" bestFit="1" customWidth="1"/>
    <col min="15" max="15" width="12.109375" style="2" bestFit="1" customWidth="1"/>
    <col min="16" max="16" width="11.77734375" style="2" bestFit="1" customWidth="1"/>
    <col min="17" max="17" width="14.6640625" style="2" bestFit="1" customWidth="1"/>
    <col min="18" max="18" width="13.44140625" style="2" bestFit="1" customWidth="1"/>
    <col min="19" max="19" width="12.109375" style="2" bestFit="1" customWidth="1"/>
    <col min="20" max="20" width="11.77734375" style="2" bestFit="1" customWidth="1"/>
    <col min="21" max="21" width="14.6640625" style="2" bestFit="1" customWidth="1"/>
    <col min="22" max="22" width="13.44140625" style="2" bestFit="1" customWidth="1"/>
    <col min="23" max="23" width="12.109375" style="2" bestFit="1" customWidth="1"/>
    <col min="24" max="24" width="11.77734375" style="2" bestFit="1" customWidth="1"/>
    <col min="25" max="26" width="14.6640625" style="2" bestFit="1" customWidth="1"/>
    <col min="27" max="27" width="10.88671875" style="2" bestFit="1" customWidth="1"/>
    <col min="28" max="28" width="14.6640625" style="2" bestFit="1" customWidth="1"/>
    <col min="29" max="16384" width="8.88671875" style="2"/>
  </cols>
  <sheetData>
    <row r="1" spans="1:28" x14ac:dyDescent="0.25">
      <c r="A1" s="44" t="s">
        <v>1</v>
      </c>
      <c r="B1" s="44" t="s">
        <v>328</v>
      </c>
      <c r="C1" s="44"/>
      <c r="D1" s="44" t="s">
        <v>331</v>
      </c>
      <c r="E1" s="44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x14ac:dyDescent="0.25">
      <c r="A2" s="44"/>
      <c r="B2" s="34" t="s">
        <v>329</v>
      </c>
      <c r="C2" s="34" t="s">
        <v>330</v>
      </c>
      <c r="D2" s="34" t="s">
        <v>329</v>
      </c>
      <c r="E2" s="34" t="s">
        <v>330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28" x14ac:dyDescent="0.25">
      <c r="A3" s="4" t="s">
        <v>4</v>
      </c>
      <c r="B3" s="7">
        <v>44.8</v>
      </c>
      <c r="C3" s="5" t="s">
        <v>293</v>
      </c>
      <c r="D3" s="7">
        <v>44.9</v>
      </c>
      <c r="E3" s="5" t="s">
        <v>293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4" t="s">
        <v>5</v>
      </c>
      <c r="B4" s="7">
        <v>44.8</v>
      </c>
      <c r="C4" s="38">
        <v>2.7E-2</v>
      </c>
      <c r="D4" s="7">
        <v>45</v>
      </c>
      <c r="E4" s="38">
        <v>0.10199999999999999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4" t="s">
        <v>6</v>
      </c>
      <c r="B5" s="7">
        <v>44.8</v>
      </c>
      <c r="C5" s="38">
        <v>2.7E-2</v>
      </c>
      <c r="D5" s="7">
        <v>45</v>
      </c>
      <c r="E5" s="38">
        <v>0.104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4" t="s">
        <v>7</v>
      </c>
      <c r="B6" s="7">
        <v>43.9</v>
      </c>
      <c r="C6" s="38">
        <v>2.8000000000000001E-2</v>
      </c>
      <c r="D6" s="7">
        <v>44.3</v>
      </c>
      <c r="E6" s="38">
        <v>0.106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4" t="s">
        <v>8</v>
      </c>
      <c r="B7" s="7">
        <v>45.1</v>
      </c>
      <c r="C7" s="38">
        <v>2.8000000000000001E-2</v>
      </c>
      <c r="D7" s="7">
        <v>46.3</v>
      </c>
      <c r="E7" s="38">
        <v>0.108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4" t="s">
        <v>9</v>
      </c>
      <c r="B8" s="7">
        <v>42.7</v>
      </c>
      <c r="C8" s="38">
        <v>2.9000000000000001E-2</v>
      </c>
      <c r="D8" s="7">
        <v>46.4</v>
      </c>
      <c r="E8" s="38">
        <v>0.11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4" t="s">
        <v>10</v>
      </c>
      <c r="B9" s="7">
        <v>40.4</v>
      </c>
      <c r="C9" s="38">
        <v>0.03</v>
      </c>
      <c r="D9" s="7">
        <v>42.1</v>
      </c>
      <c r="E9" s="38">
        <v>0.111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4" t="s">
        <v>11</v>
      </c>
      <c r="B10" s="7">
        <v>42.3</v>
      </c>
      <c r="C10" s="38">
        <v>0.03</v>
      </c>
      <c r="D10" s="7">
        <v>45.4</v>
      </c>
      <c r="E10" s="38">
        <v>0.113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A11" s="4" t="s">
        <v>12</v>
      </c>
      <c r="B11" s="7">
        <v>41.9</v>
      </c>
      <c r="C11" s="38">
        <v>3.1E-2</v>
      </c>
      <c r="D11" s="7">
        <v>40.700000000000003</v>
      </c>
      <c r="E11" s="38">
        <v>0.113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A12" s="4" t="s">
        <v>13</v>
      </c>
      <c r="B12" s="7">
        <v>41.7</v>
      </c>
      <c r="C12" s="38">
        <v>3.1E-2</v>
      </c>
      <c r="D12" s="7">
        <v>39.799999999999997</v>
      </c>
      <c r="E12" s="38">
        <v>0.114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4" t="s">
        <v>14</v>
      </c>
      <c r="B13" s="7">
        <v>41</v>
      </c>
      <c r="C13" s="38">
        <v>3.1E-2</v>
      </c>
      <c r="D13" s="7">
        <v>39.299999999999997</v>
      </c>
      <c r="E13" s="38">
        <v>0.115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4" t="s">
        <v>15</v>
      </c>
      <c r="B14" s="7">
        <v>40.6</v>
      </c>
      <c r="C14" s="38">
        <v>2.9000000000000001E-2</v>
      </c>
      <c r="D14" s="7">
        <v>39</v>
      </c>
      <c r="E14" s="38">
        <v>0.12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4" t="s">
        <v>16</v>
      </c>
      <c r="B15" s="7">
        <v>40.700000000000003</v>
      </c>
      <c r="C15" s="38">
        <v>3.5999999999999997E-2</v>
      </c>
      <c r="D15" s="7">
        <v>39</v>
      </c>
      <c r="E15" s="38">
        <v>0.14799999999999999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A16" s="4" t="s">
        <v>17</v>
      </c>
      <c r="B16" s="7">
        <v>40.299999999999997</v>
      </c>
      <c r="C16" s="38">
        <v>3.7999999999999999E-2</v>
      </c>
      <c r="D16" s="7">
        <v>38.5</v>
      </c>
      <c r="E16" s="38">
        <v>0.152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x14ac:dyDescent="0.25">
      <c r="A17" s="4" t="s">
        <v>18</v>
      </c>
      <c r="B17" s="7">
        <v>40.299999999999997</v>
      </c>
      <c r="C17" s="38">
        <v>4.2000000000000003E-2</v>
      </c>
      <c r="D17" s="7">
        <v>38.5</v>
      </c>
      <c r="E17" s="38">
        <v>0.153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A18" s="4" t="s">
        <v>19</v>
      </c>
      <c r="B18" s="7">
        <v>40.200000000000003</v>
      </c>
      <c r="C18" s="38">
        <v>4.7E-2</v>
      </c>
      <c r="D18" s="7">
        <v>37.4</v>
      </c>
      <c r="E18" s="38">
        <v>0.151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25">
      <c r="A19" s="4" t="s">
        <v>20</v>
      </c>
      <c r="B19" s="7">
        <v>40.4</v>
      </c>
      <c r="C19" s="38">
        <v>0.05</v>
      </c>
      <c r="D19" s="7">
        <v>37.5</v>
      </c>
      <c r="E19" s="38">
        <v>0.14399999999999999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25">
      <c r="A20" s="4" t="s">
        <v>21</v>
      </c>
      <c r="B20" s="7">
        <v>40.299999999999997</v>
      </c>
      <c r="C20" s="38">
        <v>0.05</v>
      </c>
      <c r="D20" s="7">
        <v>36.799999999999997</v>
      </c>
      <c r="E20" s="38">
        <v>0.13300000000000001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x14ac:dyDescent="0.25">
      <c r="A21" s="4" t="s">
        <v>22</v>
      </c>
      <c r="B21" s="7">
        <v>40.5</v>
      </c>
      <c r="C21" s="38">
        <v>4.7E-2</v>
      </c>
      <c r="D21" s="7">
        <v>40.5</v>
      </c>
      <c r="E21" s="38">
        <v>0.12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25">
      <c r="A22" s="4" t="s">
        <v>23</v>
      </c>
      <c r="B22" s="7">
        <v>39.4</v>
      </c>
      <c r="C22" s="38">
        <v>0.04</v>
      </c>
      <c r="D22" s="7">
        <v>36.9</v>
      </c>
      <c r="E22" s="38">
        <v>0.108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25">
      <c r="A23" s="4" t="s">
        <v>24</v>
      </c>
      <c r="B23" s="7">
        <v>35.6</v>
      </c>
      <c r="C23" s="38">
        <v>3.2000000000000001E-2</v>
      </c>
      <c r="D23" s="7">
        <v>36.200000000000003</v>
      </c>
      <c r="E23" s="38">
        <v>9.6000000000000002E-2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25">
      <c r="A24" s="4" t="s">
        <v>25</v>
      </c>
      <c r="B24" s="7">
        <v>35.700000000000003</v>
      </c>
      <c r="C24" s="38">
        <v>2.5000000000000001E-2</v>
      </c>
      <c r="D24" s="7">
        <v>37</v>
      </c>
      <c r="E24" s="38">
        <v>8.5999999999999993E-2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25">
      <c r="A25" s="4" t="s">
        <v>26</v>
      </c>
      <c r="B25" s="7">
        <v>36.4</v>
      </c>
      <c r="C25" s="38">
        <v>0.02</v>
      </c>
      <c r="D25" s="7">
        <v>37.200000000000003</v>
      </c>
      <c r="E25" s="38">
        <v>7.6999999999999999E-2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25">
      <c r="A26" s="4" t="s">
        <v>27</v>
      </c>
      <c r="B26" s="7">
        <v>36.5</v>
      </c>
      <c r="C26" s="38">
        <v>1.9E-2</v>
      </c>
      <c r="D26" s="7">
        <v>37.299999999999997</v>
      </c>
      <c r="E26" s="38">
        <v>7.0999999999999994E-2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25">
      <c r="A27" s="4" t="s">
        <v>28</v>
      </c>
      <c r="B27" s="7">
        <v>36.299999999999997</v>
      </c>
      <c r="C27" s="38">
        <v>0.02</v>
      </c>
      <c r="D27" s="7">
        <v>37.299999999999997</v>
      </c>
      <c r="E27" s="38">
        <v>6.6000000000000003E-2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x14ac:dyDescent="0.25">
      <c r="A28" s="4" t="s">
        <v>29</v>
      </c>
      <c r="B28" s="7">
        <v>36.200000000000003</v>
      </c>
      <c r="C28" s="38">
        <v>2.1999999999999999E-2</v>
      </c>
      <c r="D28" s="7">
        <v>37</v>
      </c>
      <c r="E28" s="38">
        <v>6.3E-2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x14ac:dyDescent="0.25">
      <c r="A29" s="4" t="s">
        <v>30</v>
      </c>
      <c r="B29" s="7">
        <v>39.4</v>
      </c>
      <c r="C29" s="38">
        <v>2.3E-2</v>
      </c>
      <c r="D29" s="7">
        <v>40.200000000000003</v>
      </c>
      <c r="E29" s="38">
        <v>0.06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x14ac:dyDescent="0.25">
      <c r="A30" s="33" t="s">
        <v>31</v>
      </c>
      <c r="B30" s="7">
        <v>39.200000000000003</v>
      </c>
      <c r="C30" s="38">
        <v>2.3E-2</v>
      </c>
      <c r="D30" s="7">
        <v>40.6</v>
      </c>
      <c r="E30" s="38">
        <v>5.8000000000000003E-2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x14ac:dyDescent="0.25">
      <c r="A31" s="33" t="s">
        <v>32</v>
      </c>
      <c r="B31" s="7">
        <v>38</v>
      </c>
      <c r="C31" s="38">
        <v>2.1000000000000001E-2</v>
      </c>
      <c r="D31" s="7">
        <v>39.4</v>
      </c>
      <c r="E31" s="38">
        <v>5.8000000000000003E-2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x14ac:dyDescent="0.25">
      <c r="A32" s="33" t="s">
        <v>33</v>
      </c>
      <c r="B32" s="7">
        <v>37</v>
      </c>
      <c r="C32" s="38">
        <v>0.02</v>
      </c>
      <c r="D32" s="7">
        <v>37.5</v>
      </c>
      <c r="E32" s="38">
        <v>0.06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x14ac:dyDescent="0.25">
      <c r="A33" s="33" t="s">
        <v>34</v>
      </c>
      <c r="B33" s="7">
        <v>36.4</v>
      </c>
      <c r="C33" s="38">
        <v>0.02</v>
      </c>
      <c r="D33" s="7">
        <v>35</v>
      </c>
      <c r="E33" s="38">
        <v>6.5000000000000002E-2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x14ac:dyDescent="0.25">
      <c r="A34" s="33" t="s">
        <v>35</v>
      </c>
      <c r="B34" s="7">
        <v>35</v>
      </c>
      <c r="C34" s="38">
        <v>2.1000000000000001E-2</v>
      </c>
      <c r="D34" s="7">
        <v>33.9</v>
      </c>
      <c r="E34" s="38">
        <v>6.8000000000000005E-2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x14ac:dyDescent="0.25">
      <c r="A35" s="33" t="s">
        <v>36</v>
      </c>
      <c r="B35" s="7">
        <v>37.6</v>
      </c>
      <c r="C35" s="38">
        <v>2.1999999999999999E-2</v>
      </c>
      <c r="D35" s="7">
        <v>37.4</v>
      </c>
      <c r="E35" s="38">
        <v>7.0000000000000007E-2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x14ac:dyDescent="0.25">
      <c r="A36" s="33" t="s">
        <v>37</v>
      </c>
      <c r="B36" s="7">
        <v>41</v>
      </c>
      <c r="C36" s="38">
        <v>2.3E-2</v>
      </c>
      <c r="D36" s="7">
        <v>41.5</v>
      </c>
      <c r="E36" s="38">
        <v>6.7000000000000004E-2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x14ac:dyDescent="0.25">
      <c r="A37" s="33" t="s">
        <v>38</v>
      </c>
      <c r="B37" s="7">
        <v>40.200000000000003</v>
      </c>
      <c r="C37" s="38">
        <v>2.3E-2</v>
      </c>
      <c r="D37" s="7">
        <v>41.5</v>
      </c>
      <c r="E37" s="38">
        <v>6.0999999999999999E-2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x14ac:dyDescent="0.25">
      <c r="A38" s="33" t="s">
        <v>39</v>
      </c>
      <c r="B38" s="7">
        <v>40.299999999999997</v>
      </c>
      <c r="C38" s="38">
        <v>2.1999999999999999E-2</v>
      </c>
      <c r="D38" s="7">
        <v>41.6</v>
      </c>
      <c r="E38" s="38">
        <v>5.1999999999999998E-2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x14ac:dyDescent="0.25">
      <c r="A39" s="33" t="s">
        <v>40</v>
      </c>
      <c r="B39" s="7">
        <v>40.5</v>
      </c>
      <c r="C39" s="38">
        <v>0.02</v>
      </c>
      <c r="D39" s="7">
        <v>41.6</v>
      </c>
      <c r="E39" s="38">
        <v>4.1000000000000002E-2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x14ac:dyDescent="0.25">
      <c r="A40" s="33" t="s">
        <v>41</v>
      </c>
      <c r="B40" s="7">
        <v>40.4</v>
      </c>
      <c r="C40" s="38">
        <v>1.6E-2</v>
      </c>
      <c r="D40" s="7">
        <v>41.6</v>
      </c>
      <c r="E40" s="38">
        <v>2.9000000000000001E-2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x14ac:dyDescent="0.25">
      <c r="A41" s="33" t="s">
        <v>42</v>
      </c>
      <c r="B41" s="7">
        <v>38.1</v>
      </c>
      <c r="C41" s="38">
        <v>8.9999999999999993E-3</v>
      </c>
      <c r="D41" s="7">
        <v>39.6</v>
      </c>
      <c r="E41" s="38">
        <v>1.6E-2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25">
      <c r="A42" s="33" t="s">
        <v>43</v>
      </c>
      <c r="B42" s="7">
        <v>41.1</v>
      </c>
      <c r="C42" s="38">
        <v>3.0000000000000001E-3</v>
      </c>
      <c r="D42" s="7">
        <v>42.8</v>
      </c>
      <c r="E42" s="38">
        <v>6.0000000000000001E-3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x14ac:dyDescent="0.25">
      <c r="A43" s="33" t="s">
        <v>44</v>
      </c>
      <c r="B43" s="7">
        <v>40.4</v>
      </c>
      <c r="C43" s="38">
        <v>-1E-3</v>
      </c>
      <c r="D43" s="7">
        <v>42.4</v>
      </c>
      <c r="E43" s="38">
        <v>1E-3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x14ac:dyDescent="0.25">
      <c r="A44" s="33" t="s">
        <v>45</v>
      </c>
      <c r="B44" s="7">
        <v>43.2</v>
      </c>
      <c r="C44" s="38">
        <v>-3.0000000000000001E-3</v>
      </c>
      <c r="D44" s="7">
        <v>46.7</v>
      </c>
      <c r="E44" s="38">
        <v>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x14ac:dyDescent="0.25">
      <c r="A45" s="33" t="s">
        <v>46</v>
      </c>
      <c r="B45" s="7">
        <v>44</v>
      </c>
      <c r="C45" s="38">
        <v>-2E-3</v>
      </c>
      <c r="D45" s="7">
        <v>47.5</v>
      </c>
      <c r="E45" s="38">
        <v>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x14ac:dyDescent="0.25">
      <c r="A46" s="33" t="s">
        <v>47</v>
      </c>
      <c r="B46" s="7">
        <v>45.8</v>
      </c>
      <c r="C46" s="38">
        <v>1E-3</v>
      </c>
      <c r="D46" s="7">
        <v>53.7</v>
      </c>
      <c r="E46" s="38">
        <v>1E-3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x14ac:dyDescent="0.25">
      <c r="A47" s="33" t="s">
        <v>48</v>
      </c>
      <c r="B47" s="7">
        <v>47.4</v>
      </c>
      <c r="C47" s="38">
        <v>3.0000000000000001E-3</v>
      </c>
      <c r="D47" s="7">
        <v>56.4</v>
      </c>
      <c r="E47" s="38">
        <v>2E-3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x14ac:dyDescent="0.25">
      <c r="A48" s="33" t="s">
        <v>49</v>
      </c>
      <c r="B48" s="7">
        <v>45.3</v>
      </c>
      <c r="C48" s="38">
        <v>5.0000000000000001E-3</v>
      </c>
      <c r="D48" s="7">
        <v>53.4</v>
      </c>
      <c r="E48" s="38">
        <v>7.0000000000000001E-3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25">
      <c r="A49" s="33" t="s">
        <v>50</v>
      </c>
      <c r="B49" s="7">
        <v>45.2</v>
      </c>
      <c r="C49" s="38">
        <v>7.0000000000000001E-3</v>
      </c>
      <c r="D49" s="7">
        <v>53.2</v>
      </c>
      <c r="E49" s="38">
        <v>1.2999999999999999E-2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25">
      <c r="A50" s="33" t="s">
        <v>51</v>
      </c>
      <c r="B50" s="7">
        <v>45.1</v>
      </c>
      <c r="C50" s="38">
        <v>8.9999999999999993E-3</v>
      </c>
      <c r="D50" s="7">
        <v>53.2</v>
      </c>
      <c r="E50" s="38">
        <v>2.1000000000000001E-2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25">
      <c r="A51" s="33" t="s">
        <v>52</v>
      </c>
      <c r="B51" s="7">
        <v>44.9</v>
      </c>
      <c r="C51" s="38">
        <v>1.2E-2</v>
      </c>
      <c r="D51" s="7">
        <v>53.1</v>
      </c>
      <c r="E51" s="38">
        <v>3.2000000000000001E-2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25">
      <c r="A52" s="33" t="s">
        <v>53</v>
      </c>
      <c r="B52" s="7">
        <v>45.6</v>
      </c>
      <c r="C52" s="38">
        <v>1.6E-2</v>
      </c>
      <c r="D52" s="7">
        <v>54.1</v>
      </c>
      <c r="E52" s="38">
        <v>4.4999999999999998E-2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25">
      <c r="A53" s="33" t="s">
        <v>54</v>
      </c>
      <c r="B53" s="7">
        <v>45.5</v>
      </c>
      <c r="C53" s="38">
        <v>0.02</v>
      </c>
      <c r="D53" s="7">
        <v>53.4</v>
      </c>
      <c r="E53" s="38">
        <v>5.8000000000000003E-2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25">
      <c r="A54" s="33" t="s">
        <v>55</v>
      </c>
      <c r="B54" s="7">
        <v>43.9</v>
      </c>
      <c r="C54" s="38">
        <v>2.3E-2</v>
      </c>
      <c r="D54" s="7">
        <v>51.4</v>
      </c>
      <c r="E54" s="38">
        <v>6.9000000000000006E-2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25">
      <c r="A55" s="33" t="s">
        <v>56</v>
      </c>
      <c r="B55" s="7">
        <v>44.1</v>
      </c>
      <c r="C55" s="38">
        <v>2.4E-2</v>
      </c>
      <c r="D55" s="7">
        <v>49.1</v>
      </c>
      <c r="E55" s="38">
        <v>7.4999999999999997E-2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25">
      <c r="A56" s="33" t="s">
        <v>57</v>
      </c>
      <c r="B56" s="7">
        <v>41.8</v>
      </c>
      <c r="C56" s="38">
        <v>2.5000000000000001E-2</v>
      </c>
      <c r="D56" s="7">
        <v>45.9</v>
      </c>
      <c r="E56" s="38">
        <v>7.8E-2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25">
      <c r="A57" s="33" t="s">
        <v>58</v>
      </c>
      <c r="B57" s="7">
        <v>41.8</v>
      </c>
      <c r="C57" s="38">
        <v>2.4E-2</v>
      </c>
      <c r="D57" s="7">
        <v>46.8</v>
      </c>
      <c r="E57" s="38">
        <v>0.08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25">
      <c r="A58" s="33" t="s">
        <v>59</v>
      </c>
      <c r="B58" s="7">
        <v>40.5</v>
      </c>
      <c r="C58" s="38">
        <v>2.4E-2</v>
      </c>
      <c r="D58" s="7">
        <v>40.700000000000003</v>
      </c>
      <c r="E58" s="38">
        <v>0.08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25">
      <c r="A59" s="33" t="s">
        <v>60</v>
      </c>
      <c r="B59" s="7">
        <v>40</v>
      </c>
      <c r="C59" s="38">
        <v>2.4E-2</v>
      </c>
      <c r="D59" s="7">
        <v>36.6</v>
      </c>
      <c r="E59" s="38">
        <v>7.8E-2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25">
      <c r="A60" s="33" t="s">
        <v>61</v>
      </c>
      <c r="B60" s="7">
        <v>39.200000000000003</v>
      </c>
      <c r="C60" s="38">
        <v>2.3E-2</v>
      </c>
      <c r="D60" s="7">
        <v>35.5</v>
      </c>
      <c r="E60" s="38">
        <v>7.5999999999999998E-2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25">
      <c r="A61" s="33" t="s">
        <v>62</v>
      </c>
      <c r="B61" s="7">
        <v>40.9</v>
      </c>
      <c r="C61" s="38">
        <v>2.3E-2</v>
      </c>
      <c r="D61" s="7">
        <v>37.5</v>
      </c>
      <c r="E61" s="38">
        <v>7.3999999999999996E-2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25">
      <c r="A62" s="33" t="s">
        <v>63</v>
      </c>
      <c r="B62" s="7">
        <v>40.799999999999997</v>
      </c>
      <c r="C62" s="38">
        <v>2.1999999999999999E-2</v>
      </c>
      <c r="D62" s="7">
        <v>37.299999999999997</v>
      </c>
      <c r="E62" s="38">
        <v>7.3999999999999996E-2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25">
      <c r="A63" s="33" t="s">
        <v>64</v>
      </c>
      <c r="B63" s="7">
        <v>41.2</v>
      </c>
      <c r="C63" s="38">
        <v>0.02</v>
      </c>
      <c r="D63" s="7">
        <v>38.1</v>
      </c>
      <c r="E63" s="38">
        <v>7.3999999999999996E-2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25">
      <c r="A64" s="33" t="s">
        <v>65</v>
      </c>
      <c r="B64" s="7">
        <v>40.799999999999997</v>
      </c>
      <c r="C64" s="38">
        <v>1.7999999999999999E-2</v>
      </c>
      <c r="D64" s="7">
        <v>37.4</v>
      </c>
      <c r="E64" s="38">
        <v>7.1999999999999995E-2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25">
      <c r="A65" s="33" t="s">
        <v>66</v>
      </c>
      <c r="B65" s="7">
        <v>41.3</v>
      </c>
      <c r="C65" s="38">
        <v>1.7000000000000001E-2</v>
      </c>
      <c r="D65" s="7">
        <v>38.9</v>
      </c>
      <c r="E65" s="38">
        <v>7.0000000000000007E-2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25">
      <c r="A66" s="33" t="s">
        <v>67</v>
      </c>
      <c r="B66" s="7">
        <v>40.9</v>
      </c>
      <c r="C66" s="38">
        <v>1.6E-2</v>
      </c>
      <c r="D66" s="7">
        <v>38.6</v>
      </c>
      <c r="E66" s="38">
        <v>6.8000000000000005E-2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25">
      <c r="A67" s="33" t="s">
        <v>68</v>
      </c>
      <c r="B67" s="7">
        <v>40.9</v>
      </c>
      <c r="C67" s="38">
        <v>1.6E-2</v>
      </c>
      <c r="D67" s="7">
        <v>41.3</v>
      </c>
      <c r="E67" s="38">
        <v>6.5000000000000002E-2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25">
      <c r="A68" s="33" t="s">
        <v>69</v>
      </c>
      <c r="B68" s="7">
        <v>38.799999999999997</v>
      </c>
      <c r="C68" s="38">
        <v>1.6E-2</v>
      </c>
      <c r="D68" s="7">
        <v>40.9</v>
      </c>
      <c r="E68" s="38">
        <v>6.2E-2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25">
      <c r="A69" s="33" t="s">
        <v>70</v>
      </c>
      <c r="B69" s="7">
        <v>37.299999999999997</v>
      </c>
      <c r="C69" s="38">
        <v>1.7999999999999999E-2</v>
      </c>
      <c r="D69" s="7">
        <v>34.9</v>
      </c>
      <c r="E69" s="38">
        <v>0.06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25">
      <c r="A70" s="33" t="s">
        <v>71</v>
      </c>
      <c r="B70" s="7">
        <v>43.3</v>
      </c>
      <c r="C70" s="38">
        <v>0.02</v>
      </c>
      <c r="D70" s="7">
        <v>38.5</v>
      </c>
      <c r="E70" s="38">
        <v>5.8000000000000003E-2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25">
      <c r="A71" s="33" t="s">
        <v>72</v>
      </c>
      <c r="B71" s="7">
        <v>45.1</v>
      </c>
      <c r="C71" s="38">
        <v>0.02</v>
      </c>
      <c r="D71" s="7">
        <v>42.7</v>
      </c>
      <c r="E71" s="38">
        <v>5.8000000000000003E-2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25">
      <c r="A72" s="33" t="s">
        <v>73</v>
      </c>
      <c r="B72" s="7">
        <v>46.2</v>
      </c>
      <c r="C72" s="38">
        <v>0.02</v>
      </c>
      <c r="D72" s="7">
        <v>45.6</v>
      </c>
      <c r="E72" s="38">
        <v>5.7000000000000002E-2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25">
      <c r="A73" s="33" t="s">
        <v>74</v>
      </c>
      <c r="B73" s="7">
        <v>44.5</v>
      </c>
      <c r="C73" s="38">
        <v>0.02</v>
      </c>
      <c r="D73" s="7">
        <v>43.7</v>
      </c>
      <c r="E73" s="38">
        <v>5.3999999999999999E-2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25">
      <c r="A74" s="33" t="s">
        <v>75</v>
      </c>
      <c r="B74" s="7">
        <v>44.5</v>
      </c>
      <c r="C74" s="38">
        <v>1.9E-2</v>
      </c>
      <c r="D74" s="7">
        <v>43.7</v>
      </c>
      <c r="E74" s="38">
        <v>4.7E-2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25">
      <c r="A75" s="33" t="s">
        <v>76</v>
      </c>
      <c r="B75" s="7">
        <v>44.1</v>
      </c>
      <c r="C75" s="38">
        <v>1.7999999999999999E-2</v>
      </c>
      <c r="D75" s="7">
        <v>42.9</v>
      </c>
      <c r="E75" s="38">
        <v>3.9E-2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25">
      <c r="A76" s="33" t="s">
        <v>77</v>
      </c>
      <c r="B76" s="7">
        <v>44.3</v>
      </c>
      <c r="C76" s="38">
        <v>1.6E-2</v>
      </c>
      <c r="D76" s="7">
        <v>43.4</v>
      </c>
      <c r="E76" s="38">
        <v>2.9000000000000001E-2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25">
      <c r="A77" s="33" t="s">
        <v>78</v>
      </c>
      <c r="B77" s="7">
        <v>43.1</v>
      </c>
      <c r="C77" s="38">
        <v>1.4E-2</v>
      </c>
      <c r="D77" s="7">
        <v>41.4</v>
      </c>
      <c r="E77" s="38">
        <v>0.02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25">
      <c r="A78" s="33" t="s">
        <v>79</v>
      </c>
      <c r="B78" s="7">
        <v>42.5</v>
      </c>
      <c r="C78" s="38">
        <v>1.2E-2</v>
      </c>
      <c r="D78" s="7">
        <v>40.700000000000003</v>
      </c>
      <c r="E78" s="38">
        <v>1.0999999999999999E-2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25">
      <c r="A79" s="33" t="s">
        <v>80</v>
      </c>
      <c r="B79" s="7">
        <v>42.2</v>
      </c>
      <c r="C79" s="38">
        <v>8.0000000000000002E-3</v>
      </c>
      <c r="D79" s="7">
        <v>38.9</v>
      </c>
      <c r="E79" s="38">
        <v>5.0000000000000001E-3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25">
      <c r="A80" s="33" t="s">
        <v>81</v>
      </c>
      <c r="B80" s="7">
        <v>44</v>
      </c>
      <c r="C80" s="38">
        <v>4.0000000000000001E-3</v>
      </c>
      <c r="D80" s="7">
        <v>42.2</v>
      </c>
      <c r="E80" s="38">
        <v>1E-3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25">
      <c r="A81" s="33" t="s">
        <v>82</v>
      </c>
      <c r="B81" s="7">
        <v>48.7</v>
      </c>
      <c r="C81" s="38">
        <v>-3.0000000000000001E-3</v>
      </c>
      <c r="D81" s="7">
        <v>53.9</v>
      </c>
      <c r="E81" s="38">
        <v>-1E-3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25">
      <c r="A82" s="33" t="s">
        <v>83</v>
      </c>
      <c r="B82" s="7">
        <v>43.3</v>
      </c>
      <c r="C82" s="38">
        <v>-8.9999999999999993E-3</v>
      </c>
      <c r="D82" s="7">
        <v>52</v>
      </c>
      <c r="E82" s="38">
        <v>-3.0000000000000001E-3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25">
      <c r="A83" s="33" t="s">
        <v>84</v>
      </c>
      <c r="B83" s="7">
        <v>41.3</v>
      </c>
      <c r="C83" s="38">
        <v>-1.2E-2</v>
      </c>
      <c r="D83" s="7">
        <v>47.5</v>
      </c>
      <c r="E83" s="38">
        <v>-6.0000000000000001E-3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25">
      <c r="A84" s="33" t="s">
        <v>85</v>
      </c>
      <c r="B84" s="7">
        <v>40.6</v>
      </c>
      <c r="C84" s="38">
        <v>-1.2999999999999999E-2</v>
      </c>
      <c r="D84" s="7">
        <v>44.5</v>
      </c>
      <c r="E84" s="38">
        <v>-8.9999999999999993E-3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25">
      <c r="A85" s="33" t="s">
        <v>86</v>
      </c>
      <c r="B85" s="7">
        <v>43.1</v>
      </c>
      <c r="C85" s="38">
        <v>-1.4E-2</v>
      </c>
      <c r="D85" s="7">
        <v>45.8</v>
      </c>
      <c r="E85" s="38">
        <v>-1.2E-2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25">
      <c r="A86" s="33" t="s">
        <v>87</v>
      </c>
      <c r="B86" s="7">
        <v>43.2</v>
      </c>
      <c r="C86" s="38">
        <v>-1.4999999999999999E-2</v>
      </c>
      <c r="D86" s="7">
        <v>46</v>
      </c>
      <c r="E86" s="38">
        <v>-1.7000000000000001E-2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25">
      <c r="A87" s="33" t="s">
        <v>88</v>
      </c>
      <c r="B87" s="7">
        <v>43.3</v>
      </c>
      <c r="C87" s="38">
        <v>-1.7999999999999999E-2</v>
      </c>
      <c r="D87" s="7">
        <v>46</v>
      </c>
      <c r="E87" s="38">
        <v>-2.3E-2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25">
      <c r="A88" s="33" t="s">
        <v>89</v>
      </c>
      <c r="B88" s="7">
        <v>42.5</v>
      </c>
      <c r="C88" s="38">
        <v>-2.1000000000000001E-2</v>
      </c>
      <c r="D88" s="7">
        <v>45.2</v>
      </c>
      <c r="E88" s="38">
        <v>-2.9000000000000001E-2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25">
      <c r="A89" s="33" t="s">
        <v>90</v>
      </c>
      <c r="B89" s="7">
        <v>43.3</v>
      </c>
      <c r="C89" s="38">
        <v>-2.5000000000000001E-2</v>
      </c>
      <c r="D89" s="7">
        <v>46.2</v>
      </c>
      <c r="E89" s="38">
        <v>-3.5000000000000003E-2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25">
      <c r="A90" s="33" t="s">
        <v>91</v>
      </c>
      <c r="B90" s="7">
        <v>45.1</v>
      </c>
      <c r="C90" s="38">
        <v>-2.9000000000000001E-2</v>
      </c>
      <c r="D90" s="7">
        <v>48.3</v>
      </c>
      <c r="E90" s="38">
        <v>-4.1000000000000002E-2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25">
      <c r="A91" s="33" t="s">
        <v>92</v>
      </c>
      <c r="B91" s="7">
        <v>43.7</v>
      </c>
      <c r="C91" s="38">
        <v>-0.03</v>
      </c>
      <c r="D91" s="7">
        <v>47.9</v>
      </c>
      <c r="E91" s="38">
        <v>-4.7E-2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25">
      <c r="A92" s="33" t="s">
        <v>93</v>
      </c>
      <c r="B92" s="7">
        <v>45.3</v>
      </c>
      <c r="C92" s="38">
        <v>-0.03</v>
      </c>
      <c r="D92" s="7">
        <v>47.2</v>
      </c>
      <c r="E92" s="38">
        <v>-5.2999999999999999E-2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25">
      <c r="A93" s="33" t="s">
        <v>94</v>
      </c>
      <c r="B93" s="7">
        <v>49.4</v>
      </c>
      <c r="C93" s="38">
        <v>-2.8000000000000001E-2</v>
      </c>
      <c r="D93" s="7">
        <v>52.5</v>
      </c>
      <c r="E93" s="38">
        <v>-5.8999999999999997E-2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25">
      <c r="A94" s="33" t="s">
        <v>95</v>
      </c>
      <c r="B94" s="7">
        <v>48.4</v>
      </c>
      <c r="C94" s="38">
        <v>-2.5999999999999999E-2</v>
      </c>
      <c r="D94" s="7">
        <v>49.3</v>
      </c>
      <c r="E94" s="38">
        <v>-6.4000000000000001E-2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25">
      <c r="A95" s="33" t="s">
        <v>96</v>
      </c>
      <c r="B95" s="7">
        <v>49.3</v>
      </c>
      <c r="C95" s="38">
        <v>-2.4E-2</v>
      </c>
      <c r="D95" s="7">
        <v>53.7</v>
      </c>
      <c r="E95" s="38">
        <v>-6.8000000000000005E-2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25">
      <c r="A96" s="33" t="s">
        <v>97</v>
      </c>
      <c r="B96" s="7">
        <v>49.2</v>
      </c>
      <c r="C96" s="38">
        <v>-2.5000000000000001E-2</v>
      </c>
      <c r="D96" s="7">
        <v>54.6</v>
      </c>
      <c r="E96" s="38">
        <v>-6.9000000000000006E-2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25">
      <c r="A97" s="33" t="s">
        <v>98</v>
      </c>
      <c r="B97" s="7">
        <v>49.6</v>
      </c>
      <c r="C97" s="38">
        <v>-2.7E-2</v>
      </c>
      <c r="D97" s="7">
        <v>58.5</v>
      </c>
      <c r="E97" s="38">
        <v>-6.9000000000000006E-2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25">
      <c r="A98" s="33" t="s">
        <v>99</v>
      </c>
      <c r="B98" s="7">
        <v>50.1</v>
      </c>
      <c r="C98" s="38">
        <v>-3.1E-2</v>
      </c>
      <c r="D98" s="7">
        <v>59</v>
      </c>
      <c r="E98" s="38">
        <v>-6.7000000000000004E-2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25">
      <c r="A99" s="33" t="s">
        <v>100</v>
      </c>
      <c r="B99" s="7">
        <v>50.4</v>
      </c>
      <c r="C99" s="38">
        <v>-3.4000000000000002E-2</v>
      </c>
      <c r="D99" s="7">
        <v>59.2</v>
      </c>
      <c r="E99" s="38">
        <v>-6.2E-2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25">
      <c r="A100" s="33" t="s">
        <v>101</v>
      </c>
      <c r="B100" s="7">
        <v>50.9</v>
      </c>
      <c r="C100" s="38">
        <v>-3.4000000000000002E-2</v>
      </c>
      <c r="D100" s="7">
        <v>59.5</v>
      </c>
      <c r="E100" s="38">
        <v>-5.3999999999999999E-2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25">
      <c r="A101" s="33" t="s">
        <v>102</v>
      </c>
      <c r="B101" s="7">
        <v>50.4</v>
      </c>
      <c r="C101" s="38">
        <v>-0.03</v>
      </c>
      <c r="D101" s="7">
        <v>59.5</v>
      </c>
      <c r="E101" s="38">
        <v>-4.3999999999999997E-2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25">
      <c r="A102" s="33" t="s">
        <v>103</v>
      </c>
      <c r="B102" s="7">
        <v>48.5</v>
      </c>
      <c r="C102" s="38">
        <v>-2.3E-2</v>
      </c>
      <c r="D102" s="7">
        <v>57</v>
      </c>
      <c r="E102" s="38">
        <v>-3.1E-2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25">
      <c r="A103" s="33" t="s">
        <v>104</v>
      </c>
      <c r="B103" s="7">
        <v>48.7</v>
      </c>
      <c r="C103" s="38">
        <v>-1.4E-2</v>
      </c>
      <c r="D103" s="7">
        <v>55.7</v>
      </c>
      <c r="E103" s="38">
        <v>-1.7000000000000001E-2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25">
      <c r="A104" s="33" t="s">
        <v>105</v>
      </c>
      <c r="B104" s="7">
        <v>50</v>
      </c>
      <c r="C104" s="38">
        <v>-5.0000000000000001E-3</v>
      </c>
      <c r="D104" s="7">
        <v>57.1</v>
      </c>
      <c r="E104" s="38">
        <v>-4.0000000000000001E-3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25">
      <c r="A105" s="33" t="s">
        <v>106</v>
      </c>
      <c r="B105" s="7">
        <v>49.6</v>
      </c>
      <c r="C105" s="38">
        <v>2E-3</v>
      </c>
      <c r="D105" s="7">
        <v>46.9</v>
      </c>
      <c r="E105" s="38">
        <v>8.0000000000000002E-3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25">
      <c r="A106" s="33" t="s">
        <v>107</v>
      </c>
      <c r="B106" s="7">
        <v>50.1</v>
      </c>
      <c r="C106" s="38">
        <v>8.0000000000000002E-3</v>
      </c>
      <c r="D106" s="7">
        <v>49.7</v>
      </c>
      <c r="E106" s="38">
        <v>1.7000000000000001E-2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25">
      <c r="A107" s="33" t="s">
        <v>108</v>
      </c>
      <c r="B107" s="7">
        <v>48.9</v>
      </c>
      <c r="C107" s="38">
        <v>1.0999999999999999E-2</v>
      </c>
      <c r="D107" s="7">
        <v>48.3</v>
      </c>
      <c r="E107" s="38">
        <v>2.5000000000000001E-2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25">
      <c r="A108" s="33" t="s">
        <v>109</v>
      </c>
      <c r="B108" s="7">
        <v>48.8</v>
      </c>
      <c r="C108" s="38">
        <v>1.2999999999999999E-2</v>
      </c>
      <c r="D108" s="7">
        <v>47.6</v>
      </c>
      <c r="E108" s="38">
        <v>0.03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25">
      <c r="A109" s="33" t="s">
        <v>110</v>
      </c>
      <c r="B109" s="7">
        <v>46.3</v>
      </c>
      <c r="C109" s="38">
        <v>1.7000000000000001E-2</v>
      </c>
      <c r="D109" s="7">
        <v>42.4</v>
      </c>
      <c r="E109" s="38">
        <v>3.6999999999999998E-2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25">
      <c r="A110" s="33" t="s">
        <v>111</v>
      </c>
      <c r="B110" s="7">
        <v>45.6</v>
      </c>
      <c r="C110" s="38">
        <v>2.7E-2</v>
      </c>
      <c r="D110" s="7">
        <v>41.7</v>
      </c>
      <c r="E110" s="38">
        <v>4.5999999999999999E-2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25">
      <c r="A111" s="33" t="s">
        <v>112</v>
      </c>
      <c r="B111" s="7">
        <v>45.3</v>
      </c>
      <c r="C111" s="38">
        <v>3.9E-2</v>
      </c>
      <c r="D111" s="7">
        <v>41.5</v>
      </c>
      <c r="E111" s="38">
        <v>5.5E-2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25">
      <c r="A112" s="33" t="s">
        <v>113</v>
      </c>
      <c r="B112" s="7">
        <v>45.5</v>
      </c>
      <c r="C112" s="38">
        <v>5.1999999999999998E-2</v>
      </c>
      <c r="D112" s="7">
        <v>41.6</v>
      </c>
      <c r="E112" s="38">
        <v>6.4000000000000001E-2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25">
      <c r="A113" s="33" t="s">
        <v>114</v>
      </c>
      <c r="B113" s="7">
        <v>45.3</v>
      </c>
      <c r="C113" s="38">
        <v>6.3E-2</v>
      </c>
      <c r="D113" s="7">
        <v>41</v>
      </c>
      <c r="E113" s="38">
        <v>7.1999999999999995E-2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25">
      <c r="A114" s="33" t="s">
        <v>115</v>
      </c>
      <c r="B114" s="7">
        <v>46.4</v>
      </c>
      <c r="C114" s="38">
        <v>7.0999999999999994E-2</v>
      </c>
      <c r="D114" s="7">
        <v>41.6</v>
      </c>
      <c r="E114" s="38">
        <v>7.8E-2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25">
      <c r="A115" s="33" t="s">
        <v>116</v>
      </c>
      <c r="B115" s="7">
        <v>48</v>
      </c>
      <c r="C115" s="38">
        <v>7.4999999999999997E-2</v>
      </c>
      <c r="D115" s="7">
        <v>44.5</v>
      </c>
      <c r="E115" s="38">
        <v>8.1000000000000003E-2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25">
      <c r="A116" s="33" t="s">
        <v>117</v>
      </c>
      <c r="B116" s="7">
        <v>45.8</v>
      </c>
      <c r="C116" s="38">
        <v>7.3999999999999996E-2</v>
      </c>
      <c r="D116" s="7">
        <v>44.1</v>
      </c>
      <c r="E116" s="38">
        <v>8.1000000000000003E-2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25">
      <c r="A117" s="33" t="s">
        <v>118</v>
      </c>
      <c r="B117" s="7">
        <v>35</v>
      </c>
      <c r="C117" s="38">
        <v>7.0999999999999994E-2</v>
      </c>
      <c r="D117" s="7">
        <v>36.5</v>
      </c>
      <c r="E117" s="38">
        <v>7.9000000000000001E-2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25">
      <c r="A118" s="33" t="s">
        <v>119</v>
      </c>
      <c r="B118" s="7">
        <v>33.6</v>
      </c>
      <c r="C118" s="38">
        <v>6.7000000000000004E-2</v>
      </c>
      <c r="D118" s="7">
        <v>35.200000000000003</v>
      </c>
      <c r="E118" s="38">
        <v>7.5999999999999998E-2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25">
      <c r="A119" s="33" t="s">
        <v>120</v>
      </c>
      <c r="B119" s="7">
        <v>35.6</v>
      </c>
      <c r="C119" s="38">
        <v>6.4000000000000001E-2</v>
      </c>
      <c r="D119" s="7">
        <v>36</v>
      </c>
      <c r="E119" s="38">
        <v>7.2999999999999995E-2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25">
      <c r="A120" s="33" t="s">
        <v>121</v>
      </c>
      <c r="B120" s="7">
        <v>35.6</v>
      </c>
      <c r="C120" s="38">
        <v>6.3E-2</v>
      </c>
      <c r="D120" s="7">
        <v>36.5</v>
      </c>
      <c r="E120" s="38">
        <v>7.0000000000000007E-2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25">
      <c r="A121" s="33" t="s">
        <v>122</v>
      </c>
      <c r="B121" s="7">
        <v>35.6</v>
      </c>
      <c r="C121" s="38">
        <v>6.4000000000000001E-2</v>
      </c>
      <c r="D121" s="7">
        <v>36.5</v>
      </c>
      <c r="E121" s="38">
        <v>6.8000000000000005E-2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25">
      <c r="A122" s="33" t="s">
        <v>123</v>
      </c>
      <c r="B122" s="7">
        <v>35.6</v>
      </c>
      <c r="C122" s="38">
        <v>6.6000000000000003E-2</v>
      </c>
      <c r="D122" s="7">
        <v>36.6</v>
      </c>
      <c r="E122" s="38">
        <v>6.5000000000000002E-2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25">
      <c r="A123" s="33" t="s">
        <v>124</v>
      </c>
      <c r="B123" s="7">
        <v>35.799999999999997</v>
      </c>
      <c r="C123" s="38">
        <v>6.7000000000000004E-2</v>
      </c>
      <c r="D123" s="7">
        <v>36.6</v>
      </c>
      <c r="E123" s="38">
        <v>0.06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25">
      <c r="A124" s="33" t="s">
        <v>125</v>
      </c>
      <c r="B124" s="7">
        <v>35.799999999999997</v>
      </c>
      <c r="C124" s="38">
        <v>6.5000000000000002E-2</v>
      </c>
      <c r="D124" s="7">
        <v>36.9</v>
      </c>
      <c r="E124" s="38">
        <v>5.3999999999999999E-2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25">
      <c r="A125" s="33" t="s">
        <v>126</v>
      </c>
      <c r="B125" s="7">
        <v>35.799999999999997</v>
      </c>
      <c r="C125" s="38">
        <v>0.06</v>
      </c>
      <c r="D125" s="7">
        <v>36.799999999999997</v>
      </c>
      <c r="E125" s="38">
        <v>4.5999999999999999E-2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25">
      <c r="A126" s="33" t="s">
        <v>127</v>
      </c>
      <c r="B126" s="7">
        <v>36.9</v>
      </c>
      <c r="C126" s="38">
        <v>5.1999999999999998E-2</v>
      </c>
      <c r="D126" s="7">
        <v>38.200000000000003</v>
      </c>
      <c r="E126" s="38">
        <v>3.5999999999999997E-2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25">
      <c r="A127" s="33" t="s">
        <v>128</v>
      </c>
      <c r="B127" s="7">
        <v>37.4</v>
      </c>
      <c r="C127" s="38">
        <v>4.2999999999999997E-2</v>
      </c>
      <c r="D127" s="7">
        <v>38.1</v>
      </c>
      <c r="E127" s="38">
        <v>2.5999999999999999E-2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25">
      <c r="A128" s="33" t="s">
        <v>129</v>
      </c>
      <c r="B128" s="7">
        <v>36.200000000000003</v>
      </c>
      <c r="C128" s="38">
        <v>3.5999999999999997E-2</v>
      </c>
      <c r="D128" s="7">
        <v>34.299999999999997</v>
      </c>
      <c r="E128" s="38">
        <v>1.9E-2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25">
      <c r="A129" s="33" t="s">
        <v>130</v>
      </c>
      <c r="B129" s="7">
        <v>38.700000000000003</v>
      </c>
      <c r="C129" s="38">
        <v>3.3000000000000002E-2</v>
      </c>
      <c r="D129" s="7">
        <v>42.2</v>
      </c>
      <c r="E129" s="38">
        <v>1.4E-2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25">
      <c r="A130" s="33" t="s">
        <v>131</v>
      </c>
      <c r="B130" s="7">
        <v>39.799999999999997</v>
      </c>
      <c r="C130" s="38">
        <v>3.4000000000000002E-2</v>
      </c>
      <c r="D130" s="7">
        <v>42.5</v>
      </c>
      <c r="E130" s="38">
        <v>1.0999999999999999E-2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25">
      <c r="A131" s="33" t="s">
        <v>132</v>
      </c>
      <c r="B131" s="7">
        <v>39.6</v>
      </c>
      <c r="C131" s="38">
        <v>3.5000000000000003E-2</v>
      </c>
      <c r="D131" s="7">
        <v>45.4</v>
      </c>
      <c r="E131" s="38">
        <v>8.0000000000000002E-3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25">
      <c r="A132" s="33" t="s">
        <v>133</v>
      </c>
      <c r="B132" s="7">
        <v>39.5</v>
      </c>
      <c r="C132" s="38">
        <v>3.5999999999999997E-2</v>
      </c>
      <c r="D132" s="7">
        <v>44.9</v>
      </c>
      <c r="E132" s="38">
        <v>4.0000000000000001E-3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25">
      <c r="A133" s="33" t="s">
        <v>134</v>
      </c>
      <c r="B133" s="7">
        <v>43.1</v>
      </c>
      <c r="C133" s="38">
        <v>3.4000000000000002E-2</v>
      </c>
      <c r="D133" s="7">
        <v>48.5</v>
      </c>
      <c r="E133" s="38">
        <v>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25">
      <c r="A134" s="33" t="s">
        <v>135</v>
      </c>
      <c r="B134" s="7">
        <v>43.1</v>
      </c>
      <c r="C134" s="38">
        <v>2.5999999999999999E-2</v>
      </c>
      <c r="D134" s="7">
        <v>48.6</v>
      </c>
      <c r="E134" s="38">
        <v>-6.0000000000000001E-3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25">
      <c r="A135" s="33" t="s">
        <v>136</v>
      </c>
      <c r="B135" s="7">
        <v>43.1</v>
      </c>
      <c r="C135" s="38">
        <v>1.4E-2</v>
      </c>
      <c r="D135" s="7">
        <v>48.6</v>
      </c>
      <c r="E135" s="38">
        <v>-1.2999999999999999E-2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25">
      <c r="A136" s="33" t="s">
        <v>137</v>
      </c>
      <c r="B136" s="7">
        <v>43.4</v>
      </c>
      <c r="C136" s="38">
        <v>1E-3</v>
      </c>
      <c r="D136" s="7">
        <v>48.8</v>
      </c>
      <c r="E136" s="38">
        <v>-0.02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25">
      <c r="A137" s="33" t="s">
        <v>138</v>
      </c>
      <c r="B137" s="7">
        <v>43.2</v>
      </c>
      <c r="C137" s="38">
        <v>-1.2E-2</v>
      </c>
      <c r="D137" s="7">
        <v>48.6</v>
      </c>
      <c r="E137" s="38">
        <v>-2.7E-2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25">
      <c r="A138" s="33" t="s">
        <v>139</v>
      </c>
      <c r="B138" s="7">
        <v>41.2</v>
      </c>
      <c r="C138" s="38">
        <v>-2.1999999999999999E-2</v>
      </c>
      <c r="D138" s="7">
        <v>46.6</v>
      </c>
      <c r="E138" s="38">
        <v>-3.3000000000000002E-2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25">
      <c r="A139" s="33" t="s">
        <v>140</v>
      </c>
      <c r="B139" s="7">
        <v>40.200000000000003</v>
      </c>
      <c r="C139" s="38">
        <v>-2.8000000000000001E-2</v>
      </c>
      <c r="D139" s="7">
        <v>46.8</v>
      </c>
      <c r="E139" s="38">
        <v>-3.7999999999999999E-2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25">
      <c r="A140" s="33" t="s">
        <v>141</v>
      </c>
      <c r="B140" s="7">
        <v>43.1</v>
      </c>
      <c r="C140" s="38">
        <v>-2.9000000000000001E-2</v>
      </c>
      <c r="D140" s="7">
        <v>49.8</v>
      </c>
      <c r="E140" s="38">
        <v>-0.04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25">
      <c r="A141" s="33" t="s">
        <v>142</v>
      </c>
      <c r="B141" s="7">
        <v>53.6</v>
      </c>
      <c r="C141" s="38">
        <v>-2.8000000000000001E-2</v>
      </c>
      <c r="D141" s="7">
        <v>58.8</v>
      </c>
      <c r="E141" s="38">
        <v>-4.2000000000000003E-2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25">
      <c r="A142" s="33" t="s">
        <v>143</v>
      </c>
      <c r="B142" s="7">
        <v>54.3</v>
      </c>
      <c r="C142" s="38">
        <v>-2.7E-2</v>
      </c>
      <c r="D142" s="7">
        <v>58</v>
      </c>
      <c r="E142" s="38">
        <v>-4.2999999999999997E-2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25">
      <c r="A143" s="33" t="s">
        <v>144</v>
      </c>
      <c r="B143" s="7">
        <v>51</v>
      </c>
      <c r="C143" s="38">
        <v>-2.7E-2</v>
      </c>
      <c r="D143" s="7">
        <v>53.6</v>
      </c>
      <c r="E143" s="38">
        <v>-4.2999999999999997E-2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25">
      <c r="A144" s="33" t="s">
        <v>145</v>
      </c>
      <c r="B144" s="7">
        <v>54</v>
      </c>
      <c r="C144" s="38">
        <v>-2.5999999999999999E-2</v>
      </c>
      <c r="D144" s="7">
        <v>57.9</v>
      </c>
      <c r="E144" s="38">
        <v>-4.2999999999999997E-2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25">
      <c r="A145" s="33" t="s">
        <v>146</v>
      </c>
      <c r="B145" s="7">
        <v>50.8</v>
      </c>
      <c r="C145" s="38">
        <v>-2.4E-2</v>
      </c>
      <c r="D145" s="7">
        <v>55.1</v>
      </c>
      <c r="E145" s="38">
        <v>-4.1000000000000002E-2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25">
      <c r="A146" s="33" t="s">
        <v>147</v>
      </c>
      <c r="B146" s="7">
        <v>51.2</v>
      </c>
      <c r="C146" s="38">
        <v>-1.9E-2</v>
      </c>
      <c r="D146" s="7">
        <v>55</v>
      </c>
      <c r="E146" s="38">
        <v>-3.9E-2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25">
      <c r="A147" s="33" t="s">
        <v>148</v>
      </c>
      <c r="B147" s="7">
        <v>51.3</v>
      </c>
      <c r="C147" s="38">
        <v>-1.2E-2</v>
      </c>
      <c r="D147" s="7">
        <v>55</v>
      </c>
      <c r="E147" s="38">
        <v>-3.5000000000000003E-2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25">
      <c r="A148" s="33" t="s">
        <v>149</v>
      </c>
      <c r="B148" s="7">
        <v>50.8</v>
      </c>
      <c r="C148" s="38">
        <v>-4.0000000000000001E-3</v>
      </c>
      <c r="D148" s="7">
        <v>54.6</v>
      </c>
      <c r="E148" s="38">
        <v>-0.03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25">
      <c r="A149" s="33" t="s">
        <v>150</v>
      </c>
      <c r="B149" s="7">
        <v>51.5</v>
      </c>
      <c r="C149" s="38">
        <v>7.0000000000000001E-3</v>
      </c>
      <c r="D149" s="7">
        <v>55.8</v>
      </c>
      <c r="E149" s="38">
        <v>-2.5000000000000001E-2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25">
      <c r="A150" s="33" t="s">
        <v>151</v>
      </c>
      <c r="B150" s="7">
        <v>51.3</v>
      </c>
      <c r="C150" s="38">
        <v>1.7000000000000001E-2</v>
      </c>
      <c r="D150" s="7">
        <v>55.1</v>
      </c>
      <c r="E150" s="38">
        <v>-0.02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25">
      <c r="A151" s="33" t="s">
        <v>152</v>
      </c>
      <c r="B151" s="7">
        <v>50.8</v>
      </c>
      <c r="C151" s="38">
        <v>2.5000000000000001E-2</v>
      </c>
      <c r="D151" s="7">
        <v>53.8</v>
      </c>
      <c r="E151" s="38">
        <v>-1.6E-2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25">
      <c r="A152" s="33" t="s">
        <v>153</v>
      </c>
      <c r="B152" s="7">
        <v>48.9</v>
      </c>
      <c r="C152" s="38">
        <v>2.9000000000000001E-2</v>
      </c>
      <c r="D152" s="7">
        <v>54</v>
      </c>
      <c r="E152" s="38">
        <v>-1.4E-2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25">
      <c r="A153" s="33" t="s">
        <v>154</v>
      </c>
      <c r="B153" s="7">
        <v>40.5</v>
      </c>
      <c r="C153" s="38">
        <v>0.03</v>
      </c>
      <c r="D153" s="7">
        <v>44</v>
      </c>
      <c r="E153" s="38">
        <v>-1.4E-2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25">
      <c r="A154" s="33" t="s">
        <v>155</v>
      </c>
      <c r="B154" s="7">
        <v>43.5</v>
      </c>
      <c r="C154" s="38">
        <v>2.9000000000000001E-2</v>
      </c>
      <c r="D154" s="7">
        <v>55</v>
      </c>
      <c r="E154" s="38">
        <v>-1.4999999999999999E-2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25">
      <c r="A155" s="33" t="s">
        <v>156</v>
      </c>
      <c r="B155" s="7">
        <v>41.5</v>
      </c>
      <c r="C155" s="38">
        <v>2.7E-2</v>
      </c>
      <c r="D155" s="7">
        <v>50.3</v>
      </c>
      <c r="E155" s="38">
        <v>-1.6E-2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25">
      <c r="A156" s="33" t="s">
        <v>157</v>
      </c>
      <c r="B156" s="7">
        <v>42.9</v>
      </c>
      <c r="C156" s="38">
        <v>2.3E-2</v>
      </c>
      <c r="D156" s="7">
        <v>50.2</v>
      </c>
      <c r="E156" s="38">
        <v>-1.9E-2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25">
      <c r="A157" s="33" t="s">
        <v>158</v>
      </c>
      <c r="B157" s="7">
        <v>42.1</v>
      </c>
      <c r="C157" s="38">
        <v>1.7999999999999999E-2</v>
      </c>
      <c r="D157" s="7">
        <v>49.4</v>
      </c>
      <c r="E157" s="38">
        <v>-2.5000000000000001E-2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25">
      <c r="A158" s="33" t="s">
        <v>159</v>
      </c>
      <c r="B158" s="7">
        <v>41.7</v>
      </c>
      <c r="C158" s="38">
        <v>1.4E-2</v>
      </c>
      <c r="D158" s="7">
        <v>49.3</v>
      </c>
      <c r="E158" s="38">
        <v>-3.4000000000000002E-2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25">
      <c r="A159" s="33" t="s">
        <v>160</v>
      </c>
      <c r="B159" s="7">
        <v>41.6</v>
      </c>
      <c r="C159" s="38">
        <v>0.01</v>
      </c>
      <c r="D159" s="7">
        <v>49.3</v>
      </c>
      <c r="E159" s="38">
        <v>-4.5999999999999999E-2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25">
      <c r="A160" s="33" t="s">
        <v>161</v>
      </c>
      <c r="B160" s="7">
        <v>41.2</v>
      </c>
      <c r="C160" s="38">
        <v>8.0000000000000002E-3</v>
      </c>
      <c r="D160" s="7">
        <v>48.9</v>
      </c>
      <c r="E160" s="38">
        <v>-5.8999999999999997E-2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25">
      <c r="A161" s="33" t="s">
        <v>162</v>
      </c>
      <c r="B161" s="7">
        <v>40.9</v>
      </c>
      <c r="C161" s="38">
        <v>8.0000000000000002E-3</v>
      </c>
      <c r="D161" s="7">
        <v>48</v>
      </c>
      <c r="E161" s="38">
        <v>-7.0999999999999994E-2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25">
      <c r="A162" s="33" t="s">
        <v>163</v>
      </c>
      <c r="B162" s="7">
        <v>44.3</v>
      </c>
      <c r="C162" s="38">
        <v>8.9999999999999993E-3</v>
      </c>
      <c r="D162" s="7">
        <v>52.1</v>
      </c>
      <c r="E162" s="38">
        <v>-8.1000000000000003E-2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25">
      <c r="A163" s="33" t="s">
        <v>164</v>
      </c>
      <c r="B163" s="7">
        <v>45.5</v>
      </c>
      <c r="C163" s="38">
        <v>1.2E-2</v>
      </c>
      <c r="D163" s="7">
        <v>51.8</v>
      </c>
      <c r="E163" s="38">
        <v>-8.8999999999999996E-2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25">
      <c r="A164" s="33" t="s">
        <v>165</v>
      </c>
      <c r="B164" s="7">
        <v>44</v>
      </c>
      <c r="C164" s="38">
        <v>1.4999999999999999E-2</v>
      </c>
      <c r="D164" s="7">
        <v>46.8</v>
      </c>
      <c r="E164" s="38">
        <v>-9.5000000000000001E-2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25">
      <c r="A165" s="33" t="s">
        <v>166</v>
      </c>
      <c r="B165" s="7">
        <v>48.1</v>
      </c>
      <c r="C165" s="38">
        <v>1.7999999999999999E-2</v>
      </c>
      <c r="D165" s="7">
        <v>56.9</v>
      </c>
      <c r="E165" s="38">
        <v>-9.7000000000000003E-2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25">
      <c r="A166" s="33" t="s">
        <v>167</v>
      </c>
      <c r="B166" s="7">
        <v>48.3</v>
      </c>
      <c r="C166" s="38">
        <v>2.1000000000000001E-2</v>
      </c>
      <c r="D166" s="7">
        <v>51.8</v>
      </c>
      <c r="E166" s="38">
        <v>-9.8000000000000004E-2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25">
      <c r="A167" s="33" t="s">
        <v>168</v>
      </c>
      <c r="B167" s="7">
        <v>49.8</v>
      </c>
      <c r="C167" s="38">
        <v>2.5000000000000001E-2</v>
      </c>
      <c r="D167" s="7">
        <v>53.8</v>
      </c>
      <c r="E167" s="38">
        <v>-0.1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25">
      <c r="A168" s="33" t="s">
        <v>169</v>
      </c>
      <c r="B168" s="7">
        <v>44.5</v>
      </c>
      <c r="C168" s="38">
        <v>3.1E-2</v>
      </c>
      <c r="D168" s="7">
        <v>48.9</v>
      </c>
      <c r="E168" s="38">
        <v>-0.1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25">
      <c r="A169" s="33" t="s">
        <v>170</v>
      </c>
      <c r="B169" s="7">
        <v>44.9</v>
      </c>
      <c r="C169" s="38">
        <v>3.7999999999999999E-2</v>
      </c>
      <c r="D169" s="7">
        <v>49.1</v>
      </c>
      <c r="E169" s="38">
        <v>-9.8000000000000004E-2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25">
      <c r="A170" s="33" t="s">
        <v>171</v>
      </c>
      <c r="B170" s="7">
        <v>45.1</v>
      </c>
      <c r="C170" s="38">
        <v>4.4999999999999998E-2</v>
      </c>
      <c r="D170" s="7">
        <v>49.2</v>
      </c>
      <c r="E170" s="38">
        <v>-0.09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25">
      <c r="A171" s="33" t="s">
        <v>172</v>
      </c>
      <c r="B171" s="7">
        <v>44.9</v>
      </c>
      <c r="C171" s="38">
        <v>5.1999999999999998E-2</v>
      </c>
      <c r="D171" s="7">
        <v>49.1</v>
      </c>
      <c r="E171" s="38">
        <v>-7.8E-2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25">
      <c r="A172" s="33" t="s">
        <v>173</v>
      </c>
      <c r="B172" s="7">
        <v>45.2</v>
      </c>
      <c r="C172" s="38">
        <v>5.7000000000000002E-2</v>
      </c>
      <c r="D172" s="7">
        <v>49.4</v>
      </c>
      <c r="E172" s="38">
        <v>-6.3E-2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25">
      <c r="A173" s="33" t="s">
        <v>174</v>
      </c>
      <c r="B173" s="7">
        <v>45</v>
      </c>
      <c r="C173" s="38">
        <v>5.8000000000000003E-2</v>
      </c>
      <c r="D173" s="7">
        <v>49.5</v>
      </c>
      <c r="E173" s="38">
        <v>-4.8000000000000001E-2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25">
      <c r="A174" s="33" t="s">
        <v>175</v>
      </c>
      <c r="B174" s="7">
        <v>44.1</v>
      </c>
      <c r="C174" s="38">
        <v>5.6000000000000001E-2</v>
      </c>
      <c r="D174" s="7">
        <v>48.8</v>
      </c>
      <c r="E174" s="38">
        <v>-3.3000000000000002E-2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25">
      <c r="A175" s="33" t="s">
        <v>176</v>
      </c>
      <c r="B175" s="7">
        <v>42.7</v>
      </c>
      <c r="C175" s="38">
        <v>5.1999999999999998E-2</v>
      </c>
      <c r="D175" s="7">
        <v>50.9</v>
      </c>
      <c r="E175" s="38">
        <v>-2.1999999999999999E-2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25">
      <c r="A176" s="33" t="s">
        <v>177</v>
      </c>
      <c r="B176" s="7">
        <v>41.2</v>
      </c>
      <c r="C176" s="38">
        <v>4.7E-2</v>
      </c>
      <c r="D176" s="7">
        <v>49.6</v>
      </c>
      <c r="E176" s="38">
        <v>-1.6E-2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25">
      <c r="A177" s="33" t="s">
        <v>178</v>
      </c>
      <c r="B177" s="7">
        <v>36.700000000000003</v>
      </c>
      <c r="C177" s="38">
        <v>4.1000000000000002E-2</v>
      </c>
      <c r="D177" s="7">
        <v>38.9</v>
      </c>
      <c r="E177" s="38">
        <v>-1.4999999999999999E-2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25">
      <c r="A178" s="33" t="s">
        <v>179</v>
      </c>
      <c r="B178" s="7">
        <v>34.700000000000003</v>
      </c>
      <c r="C178" s="38">
        <v>3.5000000000000003E-2</v>
      </c>
      <c r="D178" s="7">
        <v>35.700000000000003</v>
      </c>
      <c r="E178" s="38">
        <v>-1.6E-2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25">
      <c r="A179" s="33" t="s">
        <v>180</v>
      </c>
      <c r="B179" s="7">
        <v>35.299999999999997</v>
      </c>
      <c r="C179" s="38">
        <v>2.9000000000000001E-2</v>
      </c>
      <c r="D179" s="7">
        <v>38.200000000000003</v>
      </c>
      <c r="E179" s="38">
        <v>-1.7000000000000001E-2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25">
      <c r="A180" s="33" t="s">
        <v>181</v>
      </c>
      <c r="B180" s="7">
        <v>36.700000000000003</v>
      </c>
      <c r="C180" s="38">
        <v>2.1999999999999999E-2</v>
      </c>
      <c r="D180" s="7">
        <v>40.299999999999997</v>
      </c>
      <c r="E180" s="38">
        <v>-1.6E-2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25">
      <c r="A181" s="33" t="s">
        <v>182</v>
      </c>
      <c r="B181" s="7">
        <v>37.200000000000003</v>
      </c>
      <c r="C181" s="38">
        <v>1.4999999999999999E-2</v>
      </c>
      <c r="D181" s="7">
        <v>41.7</v>
      </c>
      <c r="E181" s="38">
        <v>-1.2999999999999999E-2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25">
      <c r="A182" s="33" t="s">
        <v>183</v>
      </c>
      <c r="B182" s="7">
        <v>37.4</v>
      </c>
      <c r="C182" s="38">
        <v>8.9999999999999993E-3</v>
      </c>
      <c r="D182" s="7">
        <v>42.2</v>
      </c>
      <c r="E182" s="38">
        <v>-0.01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25">
      <c r="A183" s="33" t="s">
        <v>184</v>
      </c>
      <c r="B183" s="7">
        <v>38.1</v>
      </c>
      <c r="C183" s="38">
        <v>4.0000000000000001E-3</v>
      </c>
      <c r="D183" s="7">
        <v>42.5</v>
      </c>
      <c r="E183" s="38">
        <v>-6.0000000000000001E-3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25">
      <c r="A184" s="33" t="s">
        <v>185</v>
      </c>
      <c r="B184" s="7">
        <v>38.9</v>
      </c>
      <c r="C184" s="38">
        <v>1E-3</v>
      </c>
      <c r="D184" s="7">
        <v>44</v>
      </c>
      <c r="E184" s="38">
        <v>-4.0000000000000001E-3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25">
      <c r="A185" s="33" t="s">
        <v>186</v>
      </c>
      <c r="B185" s="7">
        <v>39.4</v>
      </c>
      <c r="C185" s="38">
        <v>-1E-3</v>
      </c>
      <c r="D185" s="7">
        <v>44.6</v>
      </c>
      <c r="E185" s="38">
        <v>-5.0000000000000001E-3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25">
      <c r="A186" s="33" t="s">
        <v>187</v>
      </c>
      <c r="B186" s="7">
        <v>37.5</v>
      </c>
      <c r="C186" s="38">
        <v>-4.0000000000000001E-3</v>
      </c>
      <c r="D186" s="7">
        <v>42.8</v>
      </c>
      <c r="E186" s="38">
        <v>-8.9999999999999993E-3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25">
      <c r="A187" s="33" t="s">
        <v>188</v>
      </c>
      <c r="B187" s="7">
        <v>40</v>
      </c>
      <c r="C187" s="38">
        <v>-6.0000000000000001E-3</v>
      </c>
      <c r="D187" s="7">
        <v>42.8</v>
      </c>
      <c r="E187" s="38">
        <v>-1.4E-2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25">
      <c r="A188" s="33" t="s">
        <v>189</v>
      </c>
      <c r="B188" s="7">
        <v>41.4</v>
      </c>
      <c r="C188" s="38">
        <v>-0.01</v>
      </c>
      <c r="D188" s="7">
        <v>43.6</v>
      </c>
      <c r="E188" s="38">
        <v>-1.7999999999999999E-2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25">
      <c r="A189" s="33" t="s">
        <v>190</v>
      </c>
      <c r="B189" s="7">
        <v>39.799999999999997</v>
      </c>
      <c r="C189" s="38">
        <v>-1.4E-2</v>
      </c>
      <c r="D189" s="7">
        <v>42.7</v>
      </c>
      <c r="E189" s="38">
        <v>-0.02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25">
      <c r="A190" s="33" t="s">
        <v>191</v>
      </c>
      <c r="B190" s="7">
        <v>45.8</v>
      </c>
      <c r="C190" s="38">
        <v>-1.6E-2</v>
      </c>
      <c r="D190" s="7">
        <v>49.4</v>
      </c>
      <c r="E190" s="38">
        <v>-0.02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25">
      <c r="A191" s="33" t="s">
        <v>192</v>
      </c>
      <c r="B191" s="7">
        <v>46.6</v>
      </c>
      <c r="C191" s="38">
        <v>-1.9E-2</v>
      </c>
      <c r="D191" s="7">
        <v>48.9</v>
      </c>
      <c r="E191" s="38">
        <v>-2.3E-2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25">
      <c r="A192" s="33" t="s">
        <v>193</v>
      </c>
      <c r="B192" s="7">
        <v>45.1</v>
      </c>
      <c r="C192" s="38">
        <v>-2.4E-2</v>
      </c>
      <c r="D192" s="7">
        <v>46.6</v>
      </c>
      <c r="E192" s="38">
        <v>-0.03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25">
      <c r="A193" s="33" t="s">
        <v>194</v>
      </c>
      <c r="B193" s="7">
        <v>46.4</v>
      </c>
      <c r="C193" s="38">
        <v>-3.1E-2</v>
      </c>
      <c r="D193" s="7">
        <v>47.1</v>
      </c>
      <c r="E193" s="38">
        <v>-4.5999999999999999E-2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25">
      <c r="A194" s="33" t="s">
        <v>195</v>
      </c>
      <c r="B194" s="7">
        <v>46</v>
      </c>
      <c r="C194" s="38">
        <v>-4.2999999999999997E-2</v>
      </c>
      <c r="D194" s="7">
        <v>46.7</v>
      </c>
      <c r="E194" s="38">
        <v>-7.0999999999999994E-2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25">
      <c r="A195" s="33" t="s">
        <v>196</v>
      </c>
      <c r="B195" s="7">
        <v>45.4</v>
      </c>
      <c r="C195" s="38">
        <v>-6.0999999999999999E-2</v>
      </c>
      <c r="D195" s="7">
        <v>46.4</v>
      </c>
      <c r="E195" s="38">
        <v>-0.105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25">
      <c r="A196" s="33" t="s">
        <v>197</v>
      </c>
      <c r="B196" s="7">
        <v>45.4</v>
      </c>
      <c r="C196" s="38">
        <v>-8.3000000000000004E-2</v>
      </c>
      <c r="D196" s="7">
        <v>45.1</v>
      </c>
      <c r="E196" s="38">
        <v>-0.14499999999999999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25">
      <c r="A197" s="33" t="s">
        <v>198</v>
      </c>
      <c r="B197" s="7">
        <v>46.5</v>
      </c>
      <c r="C197" s="38">
        <v>-0.106</v>
      </c>
      <c r="D197" s="7">
        <v>47</v>
      </c>
      <c r="E197" s="38">
        <v>-0.186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25">
      <c r="A198" s="33" t="s">
        <v>199</v>
      </c>
      <c r="B198" s="7">
        <v>46.1</v>
      </c>
      <c r="C198" s="38">
        <v>-0.128</v>
      </c>
      <c r="D198" s="7">
        <v>45.7</v>
      </c>
      <c r="E198" s="38">
        <v>-0.223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25">
      <c r="A199" s="33" t="s">
        <v>200</v>
      </c>
      <c r="B199" s="7">
        <v>43.3</v>
      </c>
      <c r="C199" s="38">
        <v>-0.14599999999999999</v>
      </c>
      <c r="D199" s="7">
        <v>43.5</v>
      </c>
      <c r="E199" s="38">
        <v>-0.253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25">
      <c r="A200" s="33" t="s">
        <v>201</v>
      </c>
      <c r="B200" s="7">
        <v>45.2</v>
      </c>
      <c r="C200" s="38">
        <v>-0.159</v>
      </c>
      <c r="D200" s="7">
        <v>46.8</v>
      </c>
      <c r="E200" s="38">
        <v>-0.27600000000000002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25">
      <c r="A201" s="33" t="s">
        <v>202</v>
      </c>
      <c r="B201" s="7">
        <v>59.6</v>
      </c>
      <c r="C201" s="38">
        <v>-0.16600000000000001</v>
      </c>
      <c r="D201" s="7">
        <v>67.3</v>
      </c>
      <c r="E201" s="38">
        <v>-0.29299999999999998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25">
      <c r="A202" s="33" t="s">
        <v>203</v>
      </c>
      <c r="B202" s="7">
        <v>53.9</v>
      </c>
      <c r="C202" s="38">
        <v>-0.17</v>
      </c>
      <c r="D202" s="7">
        <v>64.599999999999994</v>
      </c>
      <c r="E202" s="38">
        <v>-0.30499999999999999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25">
      <c r="A203" s="33" t="s">
        <v>204</v>
      </c>
      <c r="B203" s="7">
        <v>63.1</v>
      </c>
      <c r="C203" s="38">
        <v>-0.17</v>
      </c>
      <c r="D203" s="7">
        <v>73.400000000000006</v>
      </c>
      <c r="E203" s="38">
        <v>-0.314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25">
      <c r="A204" s="33" t="s">
        <v>205</v>
      </c>
      <c r="B204" s="7">
        <v>69.3</v>
      </c>
      <c r="C204" s="38">
        <v>-0.16900000000000001</v>
      </c>
      <c r="D204" s="7">
        <v>76.8</v>
      </c>
      <c r="E204" s="38">
        <v>-0.318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25">
      <c r="A205" s="33" t="s">
        <v>206</v>
      </c>
      <c r="B205" s="7">
        <v>69.8</v>
      </c>
      <c r="C205" s="38">
        <v>-0.16800000000000001</v>
      </c>
      <c r="D205" s="7">
        <v>76.900000000000006</v>
      </c>
      <c r="E205" s="38">
        <v>-0.315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25">
      <c r="A206" s="33" t="s">
        <v>207</v>
      </c>
      <c r="B206" s="7">
        <v>69.900000000000006</v>
      </c>
      <c r="C206" s="38">
        <v>-0.16200000000000001</v>
      </c>
      <c r="D206" s="7">
        <v>77</v>
      </c>
      <c r="E206" s="38">
        <v>-0.30099999999999999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25">
      <c r="A207" s="33" t="s">
        <v>208</v>
      </c>
      <c r="B207" s="7">
        <v>70.2</v>
      </c>
      <c r="C207" s="38">
        <v>-0.15</v>
      </c>
      <c r="D207" s="7">
        <v>77.099999999999994</v>
      </c>
      <c r="E207" s="38">
        <v>-0.27500000000000002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25">
      <c r="A208" s="33" t="s">
        <v>209</v>
      </c>
      <c r="B208" s="7">
        <v>69.400000000000006</v>
      </c>
      <c r="C208" s="38">
        <v>-0.13200000000000001</v>
      </c>
      <c r="D208" s="7">
        <v>77.099999999999994</v>
      </c>
      <c r="E208" s="38">
        <v>-0.23799999999999999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25">
      <c r="A209" s="33" t="s">
        <v>210</v>
      </c>
      <c r="B209" s="7">
        <v>68.8</v>
      </c>
      <c r="C209" s="38">
        <v>-0.111</v>
      </c>
      <c r="D209" s="7">
        <v>75.8</v>
      </c>
      <c r="E209" s="38">
        <v>-0.19500000000000001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25">
      <c r="A210" s="33" t="s">
        <v>211</v>
      </c>
      <c r="B210" s="7">
        <v>68.5</v>
      </c>
      <c r="C210" s="38">
        <v>-8.7999999999999995E-2</v>
      </c>
      <c r="D210" s="7">
        <v>76.3</v>
      </c>
      <c r="E210" s="38">
        <v>-0.153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25">
      <c r="A211" s="33" t="s">
        <v>212</v>
      </c>
      <c r="B211" s="7">
        <v>68.099999999999994</v>
      </c>
      <c r="C211" s="38">
        <v>-6.6000000000000003E-2</v>
      </c>
      <c r="D211" s="7">
        <v>75.2</v>
      </c>
      <c r="E211" s="38">
        <v>-0.11799999999999999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25">
      <c r="A212" s="33" t="s">
        <v>213</v>
      </c>
      <c r="B212" s="7">
        <v>69.5</v>
      </c>
      <c r="C212" s="38">
        <v>-4.7E-2</v>
      </c>
      <c r="D212" s="7">
        <v>76.599999999999994</v>
      </c>
      <c r="E212" s="38">
        <v>-0.09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25">
      <c r="A213" s="33" t="s">
        <v>214</v>
      </c>
      <c r="B213" s="7">
        <v>60.5</v>
      </c>
      <c r="C213" s="38">
        <v>-3.4000000000000002E-2</v>
      </c>
      <c r="D213" s="7">
        <v>58.4</v>
      </c>
      <c r="E213" s="38">
        <v>-7.0999999999999994E-2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25">
      <c r="A214" s="33" t="s">
        <v>215</v>
      </c>
      <c r="B214" s="7">
        <v>62.7</v>
      </c>
      <c r="C214" s="38">
        <v>-2.8000000000000001E-2</v>
      </c>
      <c r="D214" s="7">
        <v>56.3</v>
      </c>
      <c r="E214" s="38">
        <v>-5.8999999999999997E-2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25">
      <c r="A215" s="33" t="s">
        <v>216</v>
      </c>
      <c r="B215" s="7">
        <v>49.8</v>
      </c>
      <c r="C215" s="38">
        <v>-2.5999999999999999E-2</v>
      </c>
      <c r="D215" s="7">
        <v>43.3</v>
      </c>
      <c r="E215" s="38">
        <v>-4.9000000000000002E-2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25">
      <c r="A216" s="33" t="s">
        <v>217</v>
      </c>
      <c r="B216" s="7">
        <v>47.1</v>
      </c>
      <c r="C216" s="38">
        <v>-2.4E-2</v>
      </c>
      <c r="D216" s="7">
        <v>40.200000000000003</v>
      </c>
      <c r="E216" s="38">
        <v>-3.7999999999999999E-2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25">
      <c r="A217" s="33" t="s">
        <v>218</v>
      </c>
      <c r="B217" s="7">
        <v>46.4</v>
      </c>
      <c r="C217" s="38">
        <v>-2.3E-2</v>
      </c>
      <c r="D217" s="7">
        <v>40.299999999999997</v>
      </c>
      <c r="E217" s="38">
        <v>-2.9000000000000001E-2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25">
      <c r="A218" s="33" t="s">
        <v>219</v>
      </c>
      <c r="B218" s="7">
        <v>46.2</v>
      </c>
      <c r="C218" s="38">
        <v>-2.1000000000000001E-2</v>
      </c>
      <c r="D218" s="7">
        <v>40.200000000000003</v>
      </c>
      <c r="E218" s="38">
        <v>-2.3E-2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25">
      <c r="A219" s="33" t="s">
        <v>220</v>
      </c>
      <c r="B219" s="7">
        <v>46.2</v>
      </c>
      <c r="C219" s="38">
        <v>-0.02</v>
      </c>
      <c r="D219" s="7">
        <v>40.4</v>
      </c>
      <c r="E219" s="38">
        <v>-2.3E-2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25">
      <c r="A220" s="33" t="s">
        <v>221</v>
      </c>
      <c r="B220" s="7">
        <v>47</v>
      </c>
      <c r="C220" s="38">
        <v>-1.7999999999999999E-2</v>
      </c>
      <c r="D220" s="7">
        <v>41.1</v>
      </c>
      <c r="E220" s="38">
        <v>-2.9000000000000001E-2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25">
      <c r="A221" s="33" t="s">
        <v>222</v>
      </c>
      <c r="B221" s="7">
        <v>46.1</v>
      </c>
      <c r="C221" s="38">
        <v>-1.7999999999999999E-2</v>
      </c>
      <c r="D221" s="7">
        <v>40</v>
      </c>
      <c r="E221" s="38">
        <v>-3.9E-2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25">
      <c r="A222" s="33" t="s">
        <v>223</v>
      </c>
      <c r="B222" s="7">
        <v>50.2</v>
      </c>
      <c r="C222" s="38">
        <v>-1.9E-2</v>
      </c>
      <c r="D222" s="7">
        <v>41.9</v>
      </c>
      <c r="E222" s="38">
        <v>-5.2999999999999999E-2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25">
      <c r="A223" s="33" t="s">
        <v>224</v>
      </c>
      <c r="B223" s="7">
        <v>52.3</v>
      </c>
      <c r="C223" s="38">
        <v>-2.3E-2</v>
      </c>
      <c r="D223" s="7">
        <v>43.6</v>
      </c>
      <c r="E223" s="38">
        <v>-6.6000000000000003E-2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25">
      <c r="A224" s="33" t="s">
        <v>225</v>
      </c>
      <c r="B224" s="7">
        <v>47</v>
      </c>
      <c r="C224" s="38">
        <v>-2.7E-2</v>
      </c>
      <c r="D224" s="7">
        <v>37.700000000000003</v>
      </c>
      <c r="E224" s="38">
        <v>-7.6999999999999999E-2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25">
      <c r="A225" s="33" t="s">
        <v>226</v>
      </c>
      <c r="B225" s="7">
        <v>51.7</v>
      </c>
      <c r="C225" s="38">
        <v>-0.03</v>
      </c>
      <c r="D225" s="7">
        <v>55</v>
      </c>
      <c r="E225" s="38">
        <v>-8.2000000000000003E-2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25">
      <c r="A226" s="33" t="s">
        <v>227</v>
      </c>
      <c r="B226" s="7">
        <v>48.4</v>
      </c>
      <c r="C226" s="38">
        <v>-0.03</v>
      </c>
      <c r="D226" s="7">
        <v>53</v>
      </c>
      <c r="E226" s="38">
        <v>-8.5000000000000006E-2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25">
      <c r="A227" s="33" t="s">
        <v>228</v>
      </c>
      <c r="B227" s="7">
        <v>52.7</v>
      </c>
      <c r="C227" s="38">
        <v>-0.03</v>
      </c>
      <c r="D227" s="7">
        <v>59.9</v>
      </c>
      <c r="E227" s="38">
        <v>-8.7999999999999995E-2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25">
      <c r="A228" s="33" t="s">
        <v>229</v>
      </c>
      <c r="B228" s="7">
        <v>49.7</v>
      </c>
      <c r="C228" s="38">
        <v>-2.8000000000000001E-2</v>
      </c>
      <c r="D228" s="7">
        <v>60.5</v>
      </c>
      <c r="E228" s="38">
        <v>-9.4E-2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25">
      <c r="A229" s="33" t="s">
        <v>230</v>
      </c>
      <c r="B229" s="7">
        <v>49.3</v>
      </c>
      <c r="C229" s="38">
        <v>-2.5999999999999999E-2</v>
      </c>
      <c r="D229" s="7">
        <v>59.1</v>
      </c>
      <c r="E229" s="38">
        <v>-0.10299999999999999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25">
      <c r="A230" s="33" t="s">
        <v>231</v>
      </c>
      <c r="B230" s="7">
        <v>50.7</v>
      </c>
      <c r="C230" s="38">
        <v>-2.4E-2</v>
      </c>
      <c r="D230" s="7">
        <v>60.6</v>
      </c>
      <c r="E230" s="38">
        <v>-0.113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25">
      <c r="A231" s="33" t="s">
        <v>232</v>
      </c>
      <c r="B231" s="7">
        <v>50.6</v>
      </c>
      <c r="C231" s="38">
        <v>-2.1999999999999999E-2</v>
      </c>
      <c r="D231" s="7">
        <v>60.2</v>
      </c>
      <c r="E231" s="38">
        <v>-0.124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25">
      <c r="A232" s="33" t="s">
        <v>233</v>
      </c>
      <c r="B232" s="7">
        <v>50.5</v>
      </c>
      <c r="C232" s="38">
        <v>-2.7E-2</v>
      </c>
      <c r="D232" s="7">
        <v>59.4</v>
      </c>
      <c r="E232" s="38">
        <v>-0.14799999999999999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25">
      <c r="A233" s="33" t="s">
        <v>234</v>
      </c>
      <c r="B233" s="7">
        <v>50.9</v>
      </c>
      <c r="C233" s="38">
        <v>-2.9000000000000001E-2</v>
      </c>
      <c r="D233" s="7">
        <v>59.7</v>
      </c>
      <c r="E233" s="38">
        <v>-0.151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25">
      <c r="A234" s="33" t="s">
        <v>235</v>
      </c>
      <c r="B234" s="7">
        <v>49</v>
      </c>
      <c r="C234" s="38">
        <v>-0.03</v>
      </c>
      <c r="D234" s="7">
        <v>60.8</v>
      </c>
      <c r="E234" s="38">
        <v>-0.151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25">
      <c r="A235" s="33" t="s">
        <v>236</v>
      </c>
      <c r="B235" s="7">
        <v>47.6</v>
      </c>
      <c r="C235" s="38">
        <v>-0.03</v>
      </c>
      <c r="D235" s="7">
        <v>60.4</v>
      </c>
      <c r="E235" s="38">
        <v>-0.151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25">
      <c r="A236" s="33" t="s">
        <v>237</v>
      </c>
      <c r="B236" s="7">
        <v>48</v>
      </c>
      <c r="C236" s="38">
        <v>-0.03</v>
      </c>
      <c r="D236" s="7">
        <v>62.5</v>
      </c>
      <c r="E236" s="38">
        <v>-0.152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25">
      <c r="A237" s="33" t="s">
        <v>238</v>
      </c>
      <c r="B237" s="7">
        <v>42.4</v>
      </c>
      <c r="C237" s="38">
        <v>-0.03</v>
      </c>
      <c r="D237" s="7">
        <v>52.7</v>
      </c>
      <c r="E237" s="38">
        <v>-0.153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25">
      <c r="A238" s="33" t="s">
        <v>239</v>
      </c>
      <c r="B238" s="7">
        <v>49</v>
      </c>
      <c r="C238" s="38">
        <v>-0.03</v>
      </c>
      <c r="D238" s="7">
        <v>70.099999999999994</v>
      </c>
      <c r="E238" s="38">
        <v>-0.154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25">
      <c r="A239" s="33" t="s">
        <v>240</v>
      </c>
      <c r="B239" s="7">
        <v>50.7</v>
      </c>
      <c r="C239" s="38">
        <v>-3.1E-2</v>
      </c>
      <c r="D239" s="7">
        <v>68.900000000000006</v>
      </c>
      <c r="E239" s="38">
        <v>-0.155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x14ac:dyDescent="0.25">
      <c r="A240" s="33" t="s">
        <v>241</v>
      </c>
      <c r="B240" s="7">
        <v>52.2</v>
      </c>
      <c r="C240" s="38">
        <v>-3.1E-2</v>
      </c>
      <c r="D240" s="7">
        <v>70.099999999999994</v>
      </c>
      <c r="E240" s="38">
        <v>-0.156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x14ac:dyDescent="0.25">
      <c r="A241" s="33" t="s">
        <v>242</v>
      </c>
      <c r="B241" s="7">
        <v>52</v>
      </c>
      <c r="C241" s="38">
        <v>-3.1E-2</v>
      </c>
      <c r="D241" s="7">
        <v>70.599999999999994</v>
      </c>
      <c r="E241" s="38">
        <v>-0.157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25">
      <c r="A242" s="33" t="s">
        <v>243</v>
      </c>
      <c r="B242" s="7">
        <v>50.6</v>
      </c>
      <c r="C242" s="38">
        <v>-3.1E-2</v>
      </c>
      <c r="D242" s="7">
        <v>69.2</v>
      </c>
      <c r="E242" s="38">
        <v>-0.158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</sheetData>
  <mergeCells count="3">
    <mergeCell ref="B1:C1"/>
    <mergeCell ref="D1:E1"/>
    <mergeCell ref="A1:A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0608-A810-4540-927C-D503A112CCC7}">
  <dimension ref="A1:W86"/>
  <sheetViews>
    <sheetView zoomScaleNormal="100" workbookViewId="0">
      <selection activeCell="G21" sqref="G21"/>
    </sheetView>
  </sheetViews>
  <sheetFormatPr defaultRowHeight="13.8" x14ac:dyDescent="0.25"/>
  <cols>
    <col min="1" max="1" width="8.88671875" style="1" bestFit="1" customWidth="1"/>
    <col min="2" max="2" width="7.109375" style="1" bestFit="1" customWidth="1"/>
    <col min="3" max="3" width="8.21875" style="1" bestFit="1" customWidth="1"/>
    <col min="4" max="4" width="7.33203125" style="23" bestFit="1" customWidth="1"/>
    <col min="5" max="5" width="7.109375" style="23" bestFit="1" customWidth="1"/>
    <col min="6" max="6" width="10.88671875" style="23" bestFit="1" customWidth="1"/>
    <col min="7" max="7" width="14.6640625" style="23" bestFit="1" customWidth="1"/>
    <col min="8" max="8" width="10.88671875" style="23" bestFit="1" customWidth="1"/>
    <col min="9" max="9" width="14.6640625" style="23" bestFit="1" customWidth="1"/>
    <col min="10" max="10" width="10.88671875" style="23" bestFit="1" customWidth="1"/>
    <col min="11" max="11" width="14.6640625" style="23" bestFit="1" customWidth="1"/>
    <col min="12" max="12" width="10.88671875" style="23" bestFit="1" customWidth="1"/>
    <col min="13" max="13" width="14.6640625" style="23" bestFit="1" customWidth="1"/>
    <col min="14" max="14" width="10.88671875" style="23" bestFit="1" customWidth="1"/>
    <col min="15" max="15" width="14.6640625" style="23" bestFit="1" customWidth="1"/>
    <col min="16" max="16" width="10.88671875" style="23" bestFit="1" customWidth="1"/>
    <col min="17" max="17" width="14.6640625" style="23" bestFit="1" customWidth="1"/>
    <col min="18" max="18" width="10.88671875" style="23" bestFit="1" customWidth="1"/>
    <col min="19" max="19" width="14.6640625" style="23" bestFit="1" customWidth="1"/>
    <col min="20" max="20" width="10.88671875" style="23" bestFit="1" customWidth="1"/>
    <col min="21" max="21" width="14.6640625" style="23" bestFit="1" customWidth="1"/>
    <col min="22" max="22" width="10.88671875" style="23" bestFit="1" customWidth="1"/>
    <col min="23" max="23" width="14.6640625" style="23" bestFit="1" customWidth="1"/>
    <col min="24" max="16384" width="8.88671875" style="23"/>
  </cols>
  <sheetData>
    <row r="1" spans="1:23" x14ac:dyDescent="0.25">
      <c r="A1" s="47" t="s">
        <v>1</v>
      </c>
      <c r="B1" s="47" t="s">
        <v>286</v>
      </c>
      <c r="C1" s="47"/>
      <c r="D1" s="47"/>
      <c r="E1" s="47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25">
      <c r="A2" s="47"/>
      <c r="B2" s="1" t="s">
        <v>287</v>
      </c>
      <c r="C2" s="1" t="s">
        <v>288</v>
      </c>
      <c r="D2" s="1" t="s">
        <v>289</v>
      </c>
      <c r="E2" s="1" t="s">
        <v>290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x14ac:dyDescent="0.25">
      <c r="A3" s="1" t="s">
        <v>160</v>
      </c>
      <c r="B3" s="24">
        <v>40.686439999999997</v>
      </c>
      <c r="C3" s="24">
        <v>40.735322580645203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23" x14ac:dyDescent="0.25">
      <c r="A4" s="1" t="s">
        <v>161</v>
      </c>
      <c r="B4" s="24">
        <v>40.61748</v>
      </c>
      <c r="C4" s="24">
        <v>40.561892857142801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1" t="s">
        <v>162</v>
      </c>
      <c r="B5" s="24">
        <v>40.6453214285714</v>
      </c>
      <c r="C5" s="24">
        <v>40.751967741935502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3" x14ac:dyDescent="0.25">
      <c r="A6" s="1" t="s">
        <v>163</v>
      </c>
      <c r="B6" s="24">
        <v>40.736199999999997</v>
      </c>
      <c r="C6" s="24">
        <v>41.203299999999999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x14ac:dyDescent="0.25">
      <c r="A7" s="1" t="s">
        <v>164</v>
      </c>
      <c r="B7" s="24">
        <v>40.761428571428603</v>
      </c>
      <c r="C7" s="24">
        <v>41.436935483870997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 x14ac:dyDescent="0.25">
      <c r="A8" s="1" t="s">
        <v>165</v>
      </c>
      <c r="B8" s="24">
        <v>40.739333333333299</v>
      </c>
      <c r="C8" s="24">
        <v>41.510599999999997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x14ac:dyDescent="0.25">
      <c r="A9" s="1" t="s">
        <v>166</v>
      </c>
      <c r="B9" s="24">
        <v>40.545000000000002</v>
      </c>
      <c r="C9" s="24">
        <v>42.0059677419355</v>
      </c>
      <c r="D9" s="24">
        <v>34.69</v>
      </c>
      <c r="E9" s="24">
        <v>25.44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x14ac:dyDescent="0.25">
      <c r="A10" s="1" t="s">
        <v>167</v>
      </c>
      <c r="B10" s="24">
        <v>40.047857142857097</v>
      </c>
      <c r="C10" s="24">
        <v>41.884903225806397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x14ac:dyDescent="0.25">
      <c r="A11" s="1" t="s">
        <v>168</v>
      </c>
      <c r="B11" s="24">
        <v>39.8146428571429</v>
      </c>
      <c r="C11" s="24">
        <v>41.506900000000002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x14ac:dyDescent="0.25">
      <c r="A12" s="1" t="s">
        <v>169</v>
      </c>
      <c r="B12" s="24">
        <v>39.233571428571501</v>
      </c>
      <c r="C12" s="24">
        <v>41.689516129032299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3" x14ac:dyDescent="0.25">
      <c r="A13" s="1" t="s">
        <v>170</v>
      </c>
      <c r="B13" s="24">
        <v>38.652500000000003</v>
      </c>
      <c r="C13" s="24">
        <v>41.464066666666703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x14ac:dyDescent="0.25">
      <c r="A14" s="1" t="s">
        <v>171</v>
      </c>
      <c r="B14" s="24">
        <v>38.074354838709702</v>
      </c>
      <c r="C14" s="24">
        <v>40.950903225806499</v>
      </c>
      <c r="D14" s="24">
        <v>33.049999999999997</v>
      </c>
      <c r="E14" s="24">
        <v>23.6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pans="1:23" x14ac:dyDescent="0.25">
      <c r="A15" s="1" t="s">
        <v>172</v>
      </c>
      <c r="B15" s="24">
        <v>37.611296296296302</v>
      </c>
      <c r="C15" s="24">
        <v>40.278548387096798</v>
      </c>
      <c r="D15" s="24"/>
      <c r="E15" s="24">
        <v>23.501055555555599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x14ac:dyDescent="0.25">
      <c r="A16" s="1" t="s">
        <v>173</v>
      </c>
      <c r="B16" s="24">
        <v>37.229583333333302</v>
      </c>
      <c r="C16" s="24">
        <v>39.810499999999998</v>
      </c>
      <c r="D16" s="24"/>
      <c r="E16" s="24">
        <v>23.422321428571401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x14ac:dyDescent="0.25">
      <c r="A17" s="1" t="s">
        <v>174</v>
      </c>
      <c r="B17" s="24">
        <v>37.038333333333298</v>
      </c>
      <c r="C17" s="24">
        <v>39.600096774193602</v>
      </c>
      <c r="D17" s="24"/>
      <c r="E17" s="24">
        <v>23.424161290322601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x14ac:dyDescent="0.25">
      <c r="A18" s="1" t="s">
        <v>175</v>
      </c>
      <c r="B18" s="24">
        <v>36.837962962962997</v>
      </c>
      <c r="C18" s="24">
        <v>39.720966666666698</v>
      </c>
      <c r="D18" s="24"/>
      <c r="E18" s="24">
        <v>23.750433333333302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 spans="1:23" x14ac:dyDescent="0.25">
      <c r="A19" s="1" t="s">
        <v>176</v>
      </c>
      <c r="B19" s="24">
        <v>36.7008333333333</v>
      </c>
      <c r="C19" s="24">
        <v>39.824387096774203</v>
      </c>
      <c r="D19" s="24"/>
      <c r="E19" s="24">
        <v>24.063161290322601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1:23" x14ac:dyDescent="0.25">
      <c r="A20" s="1" t="s">
        <v>177</v>
      </c>
      <c r="B20" s="24">
        <v>36.698999999999998</v>
      </c>
      <c r="C20" s="24">
        <v>39.9801</v>
      </c>
      <c r="D20" s="24">
        <v>34.69</v>
      </c>
      <c r="E20" s="24">
        <v>24.602833333333301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 spans="1:23" x14ac:dyDescent="0.25">
      <c r="A21" s="1" t="s">
        <v>178</v>
      </c>
      <c r="B21" s="24">
        <v>36.7131052631579</v>
      </c>
      <c r="C21" s="24">
        <v>39.931354838709701</v>
      </c>
      <c r="D21" s="24"/>
      <c r="E21" s="24">
        <v>25.0184838709677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x14ac:dyDescent="0.25">
      <c r="A22" s="1" t="s">
        <v>179</v>
      </c>
      <c r="B22" s="24">
        <v>36.551161290322597</v>
      </c>
      <c r="C22" s="24">
        <v>39.519483870967797</v>
      </c>
      <c r="D22" s="24"/>
      <c r="E22" s="24">
        <v>24.950096774193501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x14ac:dyDescent="0.25">
      <c r="A23" s="1" t="s">
        <v>180</v>
      </c>
      <c r="B23" s="24">
        <v>36.568366666666698</v>
      </c>
      <c r="C23" s="24">
        <v>39.467666666666702</v>
      </c>
      <c r="D23" s="24"/>
      <c r="E23" s="24">
        <v>25.080633333333299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x14ac:dyDescent="0.25">
      <c r="A24" s="1" t="s">
        <v>181</v>
      </c>
      <c r="B24" s="24">
        <v>36.3390967741936</v>
      </c>
      <c r="C24" s="24">
        <v>39.365064516129003</v>
      </c>
      <c r="D24" s="24"/>
      <c r="E24" s="24">
        <v>24.841451612903199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spans="1:23" x14ac:dyDescent="0.25">
      <c r="A25" s="1" t="s">
        <v>182</v>
      </c>
      <c r="B25" s="24">
        <v>36.254800000000003</v>
      </c>
      <c r="C25" s="24">
        <v>39.3703</v>
      </c>
      <c r="D25" s="24"/>
      <c r="E25" s="24">
        <v>24.482233333333301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spans="1:23" x14ac:dyDescent="0.25">
      <c r="A26" s="1" t="s">
        <v>183</v>
      </c>
      <c r="B26" s="24">
        <v>36.149354838709698</v>
      </c>
      <c r="C26" s="24">
        <v>38.259354838709697</v>
      </c>
      <c r="D26" s="24">
        <v>35.1794333333333</v>
      </c>
      <c r="E26" s="24">
        <v>24.197419354838701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3" x14ac:dyDescent="0.25">
      <c r="A27" s="1" t="s">
        <v>184</v>
      </c>
      <c r="B27" s="24">
        <v>36.070193548387103</v>
      </c>
      <c r="C27" s="24">
        <v>38.015096774193502</v>
      </c>
      <c r="D27" s="24">
        <v>34.902999999999999</v>
      </c>
      <c r="E27" s="24">
        <v>23.840225806451599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 spans="1:23" x14ac:dyDescent="0.25">
      <c r="A28" s="1" t="s">
        <v>185</v>
      </c>
      <c r="B28" s="24">
        <v>36.030620689655201</v>
      </c>
      <c r="C28" s="24">
        <v>37.828620689655203</v>
      </c>
      <c r="D28" s="24">
        <v>34.669482758620703</v>
      </c>
      <c r="E28" s="24">
        <v>23.570448275862098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</row>
    <row r="29" spans="1:23" x14ac:dyDescent="0.25">
      <c r="A29" s="1" t="s">
        <v>186</v>
      </c>
      <c r="B29" s="24">
        <v>36.178903225806501</v>
      </c>
      <c r="C29" s="24">
        <v>37.927774193548402</v>
      </c>
      <c r="D29" s="24">
        <v>34.592935483871003</v>
      </c>
      <c r="E29" s="24">
        <v>23.4357096774194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 spans="1:23" x14ac:dyDescent="0.25">
      <c r="A30" s="1" t="s">
        <v>187</v>
      </c>
      <c r="B30" s="24">
        <v>36.2822666666667</v>
      </c>
      <c r="C30" s="24">
        <v>38.1801666666667</v>
      </c>
      <c r="D30" s="24">
        <v>35.0957333333333</v>
      </c>
      <c r="E30" s="24">
        <v>23.589666666666702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  <row r="31" spans="1:23" x14ac:dyDescent="0.25">
      <c r="A31" s="1" t="s">
        <v>188</v>
      </c>
      <c r="B31" s="24">
        <v>36.376612903225798</v>
      </c>
      <c r="C31" s="24">
        <v>38.4449677419355</v>
      </c>
      <c r="D31" s="24">
        <v>35.428161290322599</v>
      </c>
      <c r="E31" s="24">
        <v>23.531161290322601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</row>
    <row r="32" spans="1:23" x14ac:dyDescent="0.25">
      <c r="A32" s="1" t="s">
        <v>189</v>
      </c>
      <c r="B32" s="24">
        <v>37.239633333333302</v>
      </c>
      <c r="C32" s="24">
        <v>38.807233333333301</v>
      </c>
      <c r="D32" s="24">
        <v>35.638966666666697</v>
      </c>
      <c r="E32" s="24">
        <v>23.385366666666702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  <row r="33" spans="1:23" x14ac:dyDescent="0.25">
      <c r="A33" s="1" t="s">
        <v>190</v>
      </c>
      <c r="B33" s="24">
        <v>36.806064516128998</v>
      </c>
      <c r="C33" s="24">
        <v>38.739548387096796</v>
      </c>
      <c r="D33" s="24">
        <v>35.6925806451613</v>
      </c>
      <c r="E33" s="24">
        <v>23.0239032258065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</row>
    <row r="34" spans="1:23" x14ac:dyDescent="0.25">
      <c r="A34" s="1" t="s">
        <v>191</v>
      </c>
      <c r="B34" s="24">
        <v>36.494741935483901</v>
      </c>
      <c r="C34" s="24">
        <v>38.484838709677398</v>
      </c>
      <c r="D34" s="24">
        <v>35.481193548387097</v>
      </c>
      <c r="E34" s="24">
        <v>22.4934516129032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</row>
    <row r="35" spans="1:23" x14ac:dyDescent="0.25">
      <c r="A35" s="1" t="s">
        <v>192</v>
      </c>
      <c r="B35" s="24">
        <v>36.491900000000001</v>
      </c>
      <c r="C35" s="24">
        <v>38.406166666666699</v>
      </c>
      <c r="D35" s="24">
        <v>35.646999999999998</v>
      </c>
      <c r="E35" s="24">
        <v>22.269966666666701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</row>
    <row r="36" spans="1:23" x14ac:dyDescent="0.25">
      <c r="A36" s="1" t="s">
        <v>193</v>
      </c>
      <c r="B36" s="24">
        <v>36.2655806451613</v>
      </c>
      <c r="C36" s="24">
        <v>38.321548387096797</v>
      </c>
      <c r="D36" s="24">
        <v>35.516387096774203</v>
      </c>
      <c r="E36" s="24">
        <v>22.049387096774201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  <row r="37" spans="1:23" x14ac:dyDescent="0.25">
      <c r="A37" s="1" t="s">
        <v>194</v>
      </c>
      <c r="B37" s="24">
        <v>36.196833333333302</v>
      </c>
      <c r="C37" s="24">
        <v>38.619966666666699</v>
      </c>
      <c r="D37" s="24">
        <v>35.756999999999998</v>
      </c>
      <c r="E37" s="24">
        <v>21.8999666666667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</row>
    <row r="38" spans="1:23" x14ac:dyDescent="0.25">
      <c r="A38" s="1" t="s">
        <v>195</v>
      </c>
      <c r="B38" s="24">
        <v>36.051516129032301</v>
      </c>
      <c r="C38" s="24">
        <v>38.3880967741935</v>
      </c>
      <c r="D38" s="24">
        <v>35.5439583333333</v>
      </c>
      <c r="E38" s="24">
        <v>21.7607741935484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</row>
    <row r="39" spans="1:23" x14ac:dyDescent="0.25">
      <c r="A39" s="1" t="s">
        <v>196</v>
      </c>
      <c r="B39" s="24">
        <v>35.757291666666703</v>
      </c>
      <c r="C39" s="24">
        <v>38.126612903225798</v>
      </c>
      <c r="D39" s="24">
        <v>35.213709677419402</v>
      </c>
      <c r="E39" s="24">
        <v>21.602967741935501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1:23" x14ac:dyDescent="0.25">
      <c r="A40" s="1" t="s">
        <v>197</v>
      </c>
      <c r="B40" s="24">
        <v>35.697145833333401</v>
      </c>
      <c r="C40" s="24">
        <v>37.9090357142857</v>
      </c>
      <c r="D40" s="24">
        <v>34.935214285714302</v>
      </c>
      <c r="E40" s="24">
        <v>21.475107142857102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</row>
    <row r="41" spans="1:23" x14ac:dyDescent="0.25">
      <c r="A41" s="1" t="s">
        <v>198</v>
      </c>
      <c r="B41" s="24">
        <v>35.637</v>
      </c>
      <c r="C41" s="24">
        <v>37.810258064516098</v>
      </c>
      <c r="D41" s="24">
        <v>34.769516129032297</v>
      </c>
      <c r="E41" s="24">
        <v>21.4147741935484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</row>
    <row r="42" spans="1:23" x14ac:dyDescent="0.25">
      <c r="A42" s="1" t="s">
        <v>199</v>
      </c>
      <c r="B42" s="24">
        <v>35.950307692307703</v>
      </c>
      <c r="C42" s="24">
        <v>38.143633333333298</v>
      </c>
      <c r="D42" s="24">
        <v>35.322566666666702</v>
      </c>
      <c r="E42" s="24">
        <v>21.669866666666699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3" spans="1:23" x14ac:dyDescent="0.25">
      <c r="A43" s="1" t="s">
        <v>200</v>
      </c>
      <c r="B43" s="24" t="s">
        <v>285</v>
      </c>
      <c r="C43" s="24">
        <v>38.504419354838703</v>
      </c>
      <c r="D43" s="24">
        <v>35.897580645161298</v>
      </c>
      <c r="E43" s="24">
        <v>22.082096774193499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 x14ac:dyDescent="0.25">
      <c r="A44" s="1" t="s">
        <v>201</v>
      </c>
      <c r="B44" s="24" t="s">
        <v>285</v>
      </c>
      <c r="C44" s="24">
        <v>38.483833333333301</v>
      </c>
      <c r="D44" s="24">
        <v>35.946633333333303</v>
      </c>
      <c r="E44" s="24">
        <v>22.2966333333333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</row>
    <row r="45" spans="1:23" x14ac:dyDescent="0.25">
      <c r="A45" s="1" t="s">
        <v>202</v>
      </c>
      <c r="B45" s="24" t="s">
        <v>285</v>
      </c>
      <c r="C45" s="24">
        <v>38.377290322580599</v>
      </c>
      <c r="D45" s="24">
        <v>35.9598709677419</v>
      </c>
      <c r="E45" s="24">
        <v>22.1886774193548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</row>
    <row r="46" spans="1:23" x14ac:dyDescent="0.25">
      <c r="A46" s="1" t="s">
        <v>203</v>
      </c>
      <c r="B46" s="24" t="s">
        <v>285</v>
      </c>
      <c r="C46" s="24">
        <v>38.079161290322602</v>
      </c>
      <c r="D46" s="24">
        <v>35.741050000000001</v>
      </c>
      <c r="E46" s="24">
        <v>21.8457419354839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</row>
    <row r="47" spans="1:23" x14ac:dyDescent="0.25">
      <c r="A47" s="1" t="s">
        <v>204</v>
      </c>
      <c r="B47" s="24">
        <v>34.994833333333297</v>
      </c>
      <c r="C47" s="24">
        <v>37.894833333333303</v>
      </c>
      <c r="D47" s="24">
        <v>35.922400000000003</v>
      </c>
      <c r="E47" s="24">
        <v>21.5567666666667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</row>
    <row r="48" spans="1:23" x14ac:dyDescent="0.25">
      <c r="A48" s="1" t="s">
        <v>205</v>
      </c>
      <c r="B48" s="24">
        <v>34.436870967741903</v>
      </c>
      <c r="C48" s="24">
        <v>37.590193548387099</v>
      </c>
      <c r="D48" s="24">
        <v>35.688129032258097</v>
      </c>
      <c r="E48" s="24">
        <v>21.015387096774202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</row>
    <row r="49" spans="1:23" x14ac:dyDescent="0.25">
      <c r="A49" s="1" t="s">
        <v>206</v>
      </c>
      <c r="B49" s="24">
        <v>33.759333333333302</v>
      </c>
      <c r="C49" s="24">
        <v>37.4003333333333</v>
      </c>
      <c r="D49" s="24">
        <v>35.543999999999997</v>
      </c>
      <c r="E49" s="24">
        <v>20.423666666666701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spans="1:23" x14ac:dyDescent="0.25">
      <c r="A50" s="1" t="s">
        <v>207</v>
      </c>
      <c r="B50" s="24">
        <v>33.535612903225797</v>
      </c>
      <c r="C50" s="24">
        <v>37.184161290322599</v>
      </c>
      <c r="D50" s="24">
        <v>35.4408064516129</v>
      </c>
      <c r="E50" s="24">
        <v>19.866419354838701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</row>
    <row r="51" spans="1:23" x14ac:dyDescent="0.25">
      <c r="A51" s="1" t="s">
        <v>208</v>
      </c>
      <c r="B51" s="24">
        <v>33.340516129032302</v>
      </c>
      <c r="C51" s="24">
        <v>36.846612903225797</v>
      </c>
      <c r="D51" s="24">
        <v>35.016677419354799</v>
      </c>
      <c r="E51" s="24">
        <v>19.209193548387098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</row>
    <row r="52" spans="1:23" x14ac:dyDescent="0.25">
      <c r="A52" s="1" t="s">
        <v>209</v>
      </c>
      <c r="B52" s="24">
        <v>33.193571428571403</v>
      </c>
      <c r="C52" s="24">
        <v>36.568357142857103</v>
      </c>
      <c r="D52" s="24">
        <v>34.671928571428602</v>
      </c>
      <c r="E52" s="24">
        <v>18.665571428571401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</row>
    <row r="53" spans="1:23" x14ac:dyDescent="0.25">
      <c r="A53" s="1" t="s">
        <v>210</v>
      </c>
      <c r="B53" s="24">
        <v>33.195387096774198</v>
      </c>
      <c r="C53" s="24">
        <v>36.401967741935501</v>
      </c>
      <c r="D53" s="24">
        <v>34.406483870967698</v>
      </c>
      <c r="E53" s="24">
        <v>18.260032258064498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</row>
    <row r="54" spans="1:23" x14ac:dyDescent="0.25">
      <c r="A54" s="1" t="s">
        <v>211</v>
      </c>
      <c r="B54" s="24">
        <v>33.165866666666702</v>
      </c>
      <c r="C54" s="24">
        <v>36.704633333333298</v>
      </c>
      <c r="D54" s="24">
        <v>34.83</v>
      </c>
      <c r="E54" s="24">
        <v>18.243833333333299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</row>
    <row r="55" spans="1:23" x14ac:dyDescent="0.25">
      <c r="A55" s="1" t="s">
        <v>212</v>
      </c>
      <c r="B55" s="24">
        <v>32.987870967741898</v>
      </c>
      <c r="C55" s="24">
        <v>36.731838709677398</v>
      </c>
      <c r="D55" s="24">
        <v>35.194258064516099</v>
      </c>
      <c r="E55" s="24">
        <v>18.382258064516101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spans="1:23" x14ac:dyDescent="0.25">
      <c r="A56" s="1" t="s">
        <v>213</v>
      </c>
      <c r="B56" s="24">
        <v>33.035800000000002</v>
      </c>
      <c r="C56" s="24">
        <v>36.704866666666703</v>
      </c>
      <c r="D56" s="24">
        <v>35.357366666666699</v>
      </c>
      <c r="E56" s="24">
        <v>18.516300000000001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spans="1:23" x14ac:dyDescent="0.25">
      <c r="A57" s="1" t="s">
        <v>214</v>
      </c>
      <c r="B57" s="24">
        <v>32.688516129032301</v>
      </c>
      <c r="C57" s="24">
        <v>36.525193548387101</v>
      </c>
      <c r="D57" s="24">
        <v>35.146677419354802</v>
      </c>
      <c r="E57" s="24">
        <v>18.342838709677402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</row>
    <row r="58" spans="1:23" x14ac:dyDescent="0.25">
      <c r="A58" s="1" t="s">
        <v>215</v>
      </c>
      <c r="B58" s="24">
        <v>32.398258064516099</v>
      </c>
      <c r="C58" s="24">
        <v>36.204774193548403</v>
      </c>
      <c r="D58" s="24">
        <v>34.7493870967742</v>
      </c>
      <c r="E58" s="24">
        <v>17.879967741935499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</row>
    <row r="59" spans="1:23" x14ac:dyDescent="0.25">
      <c r="A59" s="1" t="s">
        <v>216</v>
      </c>
      <c r="B59" s="24">
        <v>32.377366666666703</v>
      </c>
      <c r="C59" s="24">
        <v>35.984400000000001</v>
      </c>
      <c r="D59" s="24">
        <v>34.738700000000001</v>
      </c>
      <c r="E59" s="24">
        <v>17.721533333333301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 spans="1:23" x14ac:dyDescent="0.25">
      <c r="A60" s="1" t="s">
        <v>217</v>
      </c>
      <c r="B60" s="24">
        <v>32.289709677419403</v>
      </c>
      <c r="C60" s="24">
        <v>35.795838709677398</v>
      </c>
      <c r="D60" s="24">
        <v>34.551677419354803</v>
      </c>
      <c r="E60" s="24">
        <v>17.6887419354839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</row>
    <row r="61" spans="1:23" x14ac:dyDescent="0.25">
      <c r="A61" s="1" t="s">
        <v>218</v>
      </c>
      <c r="B61" s="24">
        <v>32.088566666666701</v>
      </c>
      <c r="C61" s="24">
        <v>35.7498</v>
      </c>
      <c r="D61" s="24">
        <v>34.538699999999999</v>
      </c>
      <c r="E61" s="24">
        <v>17.651199999999999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 spans="1:23" x14ac:dyDescent="0.25">
      <c r="A62" s="1" t="s">
        <v>219</v>
      </c>
      <c r="B62" s="24">
        <v>31.799064516129</v>
      </c>
      <c r="C62" s="24">
        <v>35.399193548387103</v>
      </c>
      <c r="D62" s="24">
        <v>34.290741935483901</v>
      </c>
      <c r="E62" s="24">
        <v>17.6333548387097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</row>
    <row r="63" spans="1:23" x14ac:dyDescent="0.25">
      <c r="A63" s="1" t="s">
        <v>220</v>
      </c>
      <c r="B63" s="24">
        <v>31.588677419354799</v>
      </c>
      <c r="C63" s="24">
        <v>34.910129032258098</v>
      </c>
      <c r="D63" s="24">
        <v>34.000161290322602</v>
      </c>
      <c r="E63" s="24">
        <v>17.5116774193548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</row>
    <row r="64" spans="1:23" x14ac:dyDescent="0.25">
      <c r="A64" s="1" t="s">
        <v>221</v>
      </c>
      <c r="B64" s="24">
        <v>31.456678571428601</v>
      </c>
      <c r="C64" s="24">
        <v>34.888142857142903</v>
      </c>
      <c r="D64" s="24">
        <v>33.769357142857103</v>
      </c>
      <c r="E64" s="24">
        <v>17.417821428571401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</row>
    <row r="65" spans="1:23" x14ac:dyDescent="0.25">
      <c r="A65" s="1" t="s">
        <v>222</v>
      </c>
      <c r="B65" s="24">
        <v>31.384677419354801</v>
      </c>
      <c r="C65" s="24">
        <v>34.972419354838699</v>
      </c>
      <c r="D65" s="24">
        <v>33.685741935483897</v>
      </c>
      <c r="E65" s="24">
        <v>17.475935483871002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</row>
    <row r="66" spans="1:23" x14ac:dyDescent="0.25">
      <c r="A66" s="1" t="s">
        <v>223</v>
      </c>
      <c r="B66" s="24">
        <v>31.232466666666699</v>
      </c>
      <c r="C66" s="24">
        <v>35.012599999999999</v>
      </c>
      <c r="D66" s="24">
        <v>34.022766666666698</v>
      </c>
      <c r="E66" s="24">
        <v>17.804466666666698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</row>
    <row r="67" spans="1:23" x14ac:dyDescent="0.25">
      <c r="A67" s="1" t="s">
        <v>224</v>
      </c>
      <c r="B67" s="24">
        <v>31.067096774193601</v>
      </c>
      <c r="C67" s="24">
        <v>35.024967741935498</v>
      </c>
      <c r="D67" s="24">
        <v>34.283935483870998</v>
      </c>
      <c r="E67" s="24">
        <v>18.1560967741935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spans="1:23" x14ac:dyDescent="0.25">
      <c r="A68" s="1" t="s">
        <v>225</v>
      </c>
      <c r="B68" s="24">
        <v>30.983066666666701</v>
      </c>
      <c r="C68" s="24">
        <v>34.914366666666702</v>
      </c>
      <c r="D68" s="24">
        <v>34.503399999999999</v>
      </c>
      <c r="E68" s="24">
        <v>18.495633333333299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 spans="1:23" x14ac:dyDescent="0.25">
      <c r="A69" s="1" t="s">
        <v>226</v>
      </c>
      <c r="B69" s="24">
        <v>30.908709677419399</v>
      </c>
      <c r="C69" s="24">
        <v>34.870258064516101</v>
      </c>
      <c r="D69" s="24">
        <v>34.759870967741897</v>
      </c>
      <c r="E69" s="24">
        <v>18.801548387096801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spans="1:23" x14ac:dyDescent="0.25">
      <c r="A70" s="1" t="s">
        <v>227</v>
      </c>
      <c r="B70" s="24">
        <v>30.088258064516101</v>
      </c>
      <c r="C70" s="24">
        <v>34.5675806451613</v>
      </c>
      <c r="D70" s="24">
        <v>34.3403548387097</v>
      </c>
      <c r="E70" s="24">
        <v>18.401129032258101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spans="1:23" x14ac:dyDescent="0.25">
      <c r="A71" s="1" t="s">
        <v>228</v>
      </c>
      <c r="B71" s="24">
        <v>29.561166666666701</v>
      </c>
      <c r="C71" s="24">
        <v>34.276800000000001</v>
      </c>
      <c r="D71" s="24">
        <v>33.9555333333333</v>
      </c>
      <c r="E71" s="24">
        <v>17.6996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spans="1:23" x14ac:dyDescent="0.25">
      <c r="A72" s="1" t="s">
        <v>229</v>
      </c>
      <c r="B72" s="24">
        <v>29.385870967741901</v>
      </c>
      <c r="C72" s="24">
        <v>34.134387096774198</v>
      </c>
      <c r="D72" s="24">
        <v>33.542903225806398</v>
      </c>
      <c r="E72" s="24">
        <v>17.3442258064516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 spans="1:23" x14ac:dyDescent="0.25">
      <c r="A73" s="1" t="s">
        <v>230</v>
      </c>
      <c r="B73" s="24">
        <v>29.223766666666702</v>
      </c>
      <c r="C73" s="24">
        <v>34.067300000000003</v>
      </c>
      <c r="D73" s="24">
        <v>33.483199999999997</v>
      </c>
      <c r="E73" s="24">
        <v>17.223566666666699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 spans="1:23" x14ac:dyDescent="0.25">
      <c r="A74" s="1" t="s">
        <v>231</v>
      </c>
      <c r="B74" s="24">
        <v>29.146032258064501</v>
      </c>
      <c r="C74" s="24">
        <v>33.801870967741898</v>
      </c>
      <c r="D74" s="24">
        <v>33.326903225806497</v>
      </c>
      <c r="E74" s="24">
        <v>17.155419354838699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</row>
    <row r="75" spans="1:23" x14ac:dyDescent="0.25">
      <c r="A75" s="1" t="s">
        <v>232</v>
      </c>
      <c r="B75" s="24">
        <v>29.041935483871001</v>
      </c>
      <c r="C75" s="24">
        <v>33.4414193548387</v>
      </c>
      <c r="D75" s="24">
        <v>32.971161290322598</v>
      </c>
      <c r="E75" s="24">
        <v>16.982096774193501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</row>
    <row r="76" spans="1:23" x14ac:dyDescent="0.25">
      <c r="A76" s="1" t="s">
        <v>233</v>
      </c>
      <c r="B76" s="24">
        <v>28.943862068965501</v>
      </c>
      <c r="C76" s="24">
        <v>33.130896551724099</v>
      </c>
      <c r="D76" s="24">
        <v>32.618965517241399</v>
      </c>
      <c r="E76" s="24">
        <v>16.854724137931001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 spans="1:23" x14ac:dyDescent="0.25">
      <c r="A77" s="1" t="s">
        <v>234</v>
      </c>
      <c r="B77" s="24">
        <v>28.944193548387101</v>
      </c>
      <c r="C77" s="24">
        <v>32.871000000000002</v>
      </c>
      <c r="D77" s="24">
        <v>32.307580645161302</v>
      </c>
      <c r="E77" s="24">
        <v>16.662290322580599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</row>
    <row r="78" spans="1:23" x14ac:dyDescent="0.25">
      <c r="A78" s="1" t="s">
        <v>235</v>
      </c>
      <c r="B78" s="24">
        <v>28.9834</v>
      </c>
      <c r="C78" s="24">
        <v>33.127166666666703</v>
      </c>
      <c r="D78" s="24">
        <v>32.667299999999997</v>
      </c>
      <c r="E78" s="24">
        <v>16.7636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</row>
    <row r="79" spans="1:23" x14ac:dyDescent="0.25">
      <c r="A79" s="1" t="s">
        <v>236</v>
      </c>
      <c r="B79" s="24">
        <v>28.817516129032299</v>
      </c>
      <c r="C79" s="24">
        <v>33.021129032258102</v>
      </c>
      <c r="D79" s="24">
        <v>32.970935483871003</v>
      </c>
      <c r="E79" s="24">
        <v>16.973193548387101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</row>
    <row r="80" spans="1:23" x14ac:dyDescent="0.25">
      <c r="A80" s="1" t="s">
        <v>237</v>
      </c>
      <c r="B80" s="24">
        <v>28.8613</v>
      </c>
      <c r="C80" s="24">
        <v>33.080166666666699</v>
      </c>
      <c r="D80" s="24">
        <v>33.182166666666703</v>
      </c>
      <c r="E80" s="24">
        <v>17.1965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 spans="1:23" x14ac:dyDescent="0.25">
      <c r="A81" s="1" t="s">
        <v>238</v>
      </c>
      <c r="B81" s="24">
        <v>28.562999999999999</v>
      </c>
      <c r="C81" s="24">
        <v>32.923999999999999</v>
      </c>
      <c r="D81" s="24">
        <v>33.396000000000001</v>
      </c>
      <c r="E81" s="24">
        <v>17.302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</row>
    <row r="82" spans="1:23" x14ac:dyDescent="0.25">
      <c r="A82" s="1" t="s">
        <v>239</v>
      </c>
      <c r="B82" s="24">
        <v>28.23</v>
      </c>
      <c r="C82" s="24">
        <v>32.567999999999998</v>
      </c>
      <c r="D82" s="24">
        <v>33.164000000000001</v>
      </c>
      <c r="E82" s="24">
        <v>16.831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spans="1:23" x14ac:dyDescent="0.25">
      <c r="A83" s="1" t="s">
        <v>240</v>
      </c>
      <c r="B83" s="24">
        <v>28.064</v>
      </c>
      <c r="C83" s="24">
        <v>32.292000000000002</v>
      </c>
      <c r="D83" s="24">
        <v>32.834000000000003</v>
      </c>
      <c r="E83" s="24">
        <v>16.335999999999999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</row>
    <row r="84" spans="1:23" x14ac:dyDescent="0.25">
      <c r="A84" s="1" t="s">
        <v>241</v>
      </c>
      <c r="B84" s="24">
        <v>27.884</v>
      </c>
      <c r="C84" s="24">
        <v>32.043999999999997</v>
      </c>
      <c r="D84" s="24">
        <v>32.548000000000002</v>
      </c>
      <c r="E84" s="24">
        <v>16.074999999999999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</row>
    <row r="85" spans="1:23" x14ac:dyDescent="0.25">
      <c r="A85" s="1" t="s">
        <v>242</v>
      </c>
      <c r="B85" s="24">
        <v>27.721</v>
      </c>
      <c r="C85" s="24">
        <v>31.905000000000001</v>
      </c>
      <c r="D85" s="24">
        <v>32.460999999999999</v>
      </c>
      <c r="E85" s="24">
        <v>15.906000000000001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6" spans="1:23" x14ac:dyDescent="0.25">
      <c r="A86" s="1" t="s">
        <v>243</v>
      </c>
      <c r="B86" s="24">
        <v>27.574000000000002</v>
      </c>
      <c r="C86" s="24">
        <v>31.722000000000001</v>
      </c>
      <c r="D86" s="24">
        <v>32.472999999999999</v>
      </c>
      <c r="E86" s="24">
        <v>15.885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</sheetData>
  <mergeCells count="2">
    <mergeCell ref="B1:E1"/>
    <mergeCell ref="A1:A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89CD-6794-4435-8899-4CC205B18C78}">
  <dimension ref="A1:W170"/>
  <sheetViews>
    <sheetView zoomScaleNormal="100" workbookViewId="0">
      <selection activeCell="G178" sqref="G178"/>
    </sheetView>
  </sheetViews>
  <sheetFormatPr defaultRowHeight="13.8" x14ac:dyDescent="0.25"/>
  <cols>
    <col min="1" max="1" width="8.88671875" style="1" bestFit="1" customWidth="1"/>
    <col min="2" max="2" width="10.77734375" style="1" customWidth="1"/>
    <col min="3" max="3" width="10.88671875" style="1" customWidth="1"/>
    <col min="4" max="5" width="7.109375" style="23" bestFit="1" customWidth="1"/>
    <col min="6" max="6" width="10.88671875" style="23" bestFit="1" customWidth="1"/>
    <col min="7" max="7" width="14.6640625" style="23" bestFit="1" customWidth="1"/>
    <col min="8" max="8" width="10.88671875" style="23" bestFit="1" customWidth="1"/>
    <col min="9" max="9" width="14.6640625" style="23" bestFit="1" customWidth="1"/>
    <col min="10" max="10" width="10.88671875" style="23" bestFit="1" customWidth="1"/>
    <col min="11" max="11" width="14.6640625" style="23" bestFit="1" customWidth="1"/>
    <col min="12" max="12" width="10.88671875" style="23" bestFit="1" customWidth="1"/>
    <col min="13" max="13" width="14.6640625" style="23" bestFit="1" customWidth="1"/>
    <col min="14" max="14" width="10.88671875" style="23" bestFit="1" customWidth="1"/>
    <col min="15" max="15" width="14.6640625" style="23" bestFit="1" customWidth="1"/>
    <col min="16" max="16" width="10.88671875" style="23" bestFit="1" customWidth="1"/>
    <col min="17" max="17" width="14.6640625" style="23" bestFit="1" customWidth="1"/>
    <col min="18" max="18" width="10.88671875" style="23" bestFit="1" customWidth="1"/>
    <col min="19" max="19" width="14.6640625" style="23" bestFit="1" customWidth="1"/>
    <col min="20" max="20" width="10.88671875" style="23" bestFit="1" customWidth="1"/>
    <col min="21" max="21" width="14.6640625" style="23" bestFit="1" customWidth="1"/>
    <col min="22" max="22" width="10.88671875" style="23" bestFit="1" customWidth="1"/>
    <col min="23" max="23" width="14.6640625" style="23" bestFit="1" customWidth="1"/>
    <col min="24" max="16384" width="8.88671875" style="23"/>
  </cols>
  <sheetData>
    <row r="1" spans="1:23" x14ac:dyDescent="0.25">
      <c r="A1" s="47" t="s">
        <v>1</v>
      </c>
      <c r="B1" s="47" t="s">
        <v>286</v>
      </c>
      <c r="C1" s="47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25">
      <c r="A2" s="47"/>
      <c r="B2" s="1" t="s">
        <v>290</v>
      </c>
      <c r="C2" s="1" t="s">
        <v>289</v>
      </c>
      <c r="D2" s="1"/>
      <c r="E2" s="1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x14ac:dyDescent="0.25">
      <c r="A3" s="4" t="s">
        <v>4</v>
      </c>
      <c r="B3" s="25">
        <v>16</v>
      </c>
      <c r="C3" s="25">
        <v>20.68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23" x14ac:dyDescent="0.25">
      <c r="A4" s="4" t="s">
        <v>5</v>
      </c>
      <c r="B4" s="25">
        <v>13.18</v>
      </c>
      <c r="C4" s="25">
        <v>19.100000000000001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4" t="s">
        <v>6</v>
      </c>
      <c r="B5" s="25">
        <v>10.58</v>
      </c>
      <c r="C5" s="25">
        <v>13.66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3" x14ac:dyDescent="0.25">
      <c r="A6" s="4" t="s">
        <v>7</v>
      </c>
      <c r="B6" s="25">
        <v>11.82</v>
      </c>
      <c r="C6" s="25">
        <v>16.88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x14ac:dyDescent="0.25">
      <c r="A7" s="4" t="s">
        <v>8</v>
      </c>
      <c r="B7" s="25">
        <v>11.78</v>
      </c>
      <c r="C7" s="25">
        <v>17.84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 x14ac:dyDescent="0.25">
      <c r="A8" s="4" t="s">
        <v>9</v>
      </c>
      <c r="B8" s="25">
        <v>18.809999999999999</v>
      </c>
      <c r="C8" s="25">
        <v>21.54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x14ac:dyDescent="0.25">
      <c r="A9" s="4" t="s">
        <v>10</v>
      </c>
      <c r="B9" s="25">
        <v>18.16</v>
      </c>
      <c r="C9" s="25">
        <v>19.78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x14ac:dyDescent="0.25">
      <c r="A10" s="4" t="s">
        <v>11</v>
      </c>
      <c r="B10" s="25">
        <v>18.16</v>
      </c>
      <c r="C10" s="25">
        <v>19.78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x14ac:dyDescent="0.25">
      <c r="A11" s="4" t="s">
        <v>12</v>
      </c>
      <c r="B11" s="25">
        <v>17.989999999999998</v>
      </c>
      <c r="C11" s="25">
        <v>18.96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x14ac:dyDescent="0.25">
      <c r="A12" s="4" t="s">
        <v>13</v>
      </c>
      <c r="B12" s="25">
        <v>14.1</v>
      </c>
      <c r="C12" s="25">
        <v>19.260000000000002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3" x14ac:dyDescent="0.25">
      <c r="A13" s="4" t="s">
        <v>14</v>
      </c>
      <c r="B13" s="25">
        <v>15.85</v>
      </c>
      <c r="C13" s="25">
        <v>20.010000000000002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x14ac:dyDescent="0.25">
      <c r="A14" s="4" t="s">
        <v>15</v>
      </c>
      <c r="B14" s="25">
        <v>15.94</v>
      </c>
      <c r="C14" s="25">
        <v>21.51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pans="1:23" x14ac:dyDescent="0.25">
      <c r="A15" s="4" t="s">
        <v>16</v>
      </c>
      <c r="B15" s="25">
        <v>14.01</v>
      </c>
      <c r="C15" s="25">
        <v>17.78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x14ac:dyDescent="0.25">
      <c r="A16" s="4" t="s">
        <v>17</v>
      </c>
      <c r="B16" s="25">
        <v>14.01</v>
      </c>
      <c r="C16" s="25">
        <v>17.78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x14ac:dyDescent="0.25">
      <c r="A17" s="4" t="s">
        <v>18</v>
      </c>
      <c r="B17" s="25">
        <v>13.24</v>
      </c>
      <c r="C17" s="25">
        <v>18.809999999999999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x14ac:dyDescent="0.25">
      <c r="A18" s="4" t="s">
        <v>19</v>
      </c>
      <c r="B18" s="25">
        <v>12.92</v>
      </c>
      <c r="C18" s="25">
        <v>19.649999999999999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 spans="1:23" x14ac:dyDescent="0.25">
      <c r="A19" s="4" t="s">
        <v>20</v>
      </c>
      <c r="B19" s="25">
        <v>13.89</v>
      </c>
      <c r="C19" s="25">
        <v>19.12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1:23" x14ac:dyDescent="0.25">
      <c r="A20" s="4" t="s">
        <v>21</v>
      </c>
      <c r="B20" s="25">
        <v>14.83</v>
      </c>
      <c r="C20" s="25">
        <v>22.16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 spans="1:23" x14ac:dyDescent="0.25">
      <c r="A21" s="4" t="s">
        <v>22</v>
      </c>
      <c r="B21" s="25">
        <v>21.65</v>
      </c>
      <c r="C21" s="25">
        <v>22.55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x14ac:dyDescent="0.25">
      <c r="A22" s="4" t="s">
        <v>23</v>
      </c>
      <c r="B22" s="25">
        <v>23.44</v>
      </c>
      <c r="C22" s="25">
        <v>25.41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x14ac:dyDescent="0.25">
      <c r="A23" s="4" t="s">
        <v>24</v>
      </c>
      <c r="B23" s="25">
        <v>18.54</v>
      </c>
      <c r="C23" s="25">
        <v>20.75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x14ac:dyDescent="0.25">
      <c r="A24" s="4" t="s">
        <v>25</v>
      </c>
      <c r="B24" s="25">
        <v>19.37</v>
      </c>
      <c r="C24" s="25">
        <v>21.76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spans="1:23" x14ac:dyDescent="0.25">
      <c r="A25" s="4" t="s">
        <v>26</v>
      </c>
      <c r="B25" s="25">
        <v>20.59</v>
      </c>
      <c r="C25" s="25">
        <v>22.98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spans="1:23" x14ac:dyDescent="0.25">
      <c r="A26" s="4" t="s">
        <v>27</v>
      </c>
      <c r="B26" s="25">
        <v>20.09</v>
      </c>
      <c r="C26" s="25">
        <v>21.55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3" x14ac:dyDescent="0.25">
      <c r="A27" s="4" t="s">
        <v>28</v>
      </c>
      <c r="B27" s="25">
        <v>17.760000000000002</v>
      </c>
      <c r="C27" s="25">
        <v>21.4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 spans="1:23" x14ac:dyDescent="0.25">
      <c r="A28" s="4" t="s">
        <v>29</v>
      </c>
      <c r="B28" s="25">
        <v>14.66</v>
      </c>
      <c r="C28" s="25">
        <v>22.27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</row>
    <row r="29" spans="1:23" x14ac:dyDescent="0.25">
      <c r="A29" s="4" t="s">
        <v>30</v>
      </c>
      <c r="B29" s="25">
        <v>14.12</v>
      </c>
      <c r="C29" s="25">
        <v>20.18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 spans="1:23" x14ac:dyDescent="0.25">
      <c r="A30" s="11" t="s">
        <v>31</v>
      </c>
      <c r="B30" s="25">
        <v>14.62</v>
      </c>
      <c r="C30" s="25">
        <v>21.35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  <row r="31" spans="1:23" x14ac:dyDescent="0.25">
      <c r="A31" s="11" t="s">
        <v>32</v>
      </c>
      <c r="B31" s="25">
        <v>14.62</v>
      </c>
      <c r="C31" s="25">
        <v>21.35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</row>
    <row r="32" spans="1:23" x14ac:dyDescent="0.25">
      <c r="A32" s="11" t="s">
        <v>33</v>
      </c>
      <c r="B32" s="25">
        <v>18.18</v>
      </c>
      <c r="C32" s="25">
        <v>22.49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  <row r="33" spans="1:23" x14ac:dyDescent="0.25">
      <c r="A33" s="11" t="s">
        <v>34</v>
      </c>
      <c r="B33" s="25">
        <v>19.920000000000002</v>
      </c>
      <c r="C33" s="25">
        <v>23.61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</row>
    <row r="34" spans="1:23" x14ac:dyDescent="0.25">
      <c r="A34" s="11" t="s">
        <v>35</v>
      </c>
      <c r="B34" s="25">
        <v>20.63</v>
      </c>
      <c r="C34" s="25">
        <v>23.24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</row>
    <row r="35" spans="1:23" x14ac:dyDescent="0.25">
      <c r="A35" s="11" t="s">
        <v>36</v>
      </c>
      <c r="B35" s="25">
        <v>19.41</v>
      </c>
      <c r="C35" s="25">
        <v>21.78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</row>
    <row r="36" spans="1:23" x14ac:dyDescent="0.25">
      <c r="A36" s="11" t="s">
        <v>37</v>
      </c>
      <c r="B36" s="25">
        <v>18.25</v>
      </c>
      <c r="C36" s="25">
        <v>20.16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  <row r="37" spans="1:23" x14ac:dyDescent="0.25">
      <c r="A37" s="11" t="s">
        <v>38</v>
      </c>
      <c r="B37" s="25">
        <v>16.71</v>
      </c>
      <c r="C37" s="25">
        <v>21.8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</row>
    <row r="38" spans="1:23" x14ac:dyDescent="0.25">
      <c r="A38" s="11" t="s">
        <v>39</v>
      </c>
      <c r="B38" s="25">
        <v>17.100000000000001</v>
      </c>
      <c r="C38" s="25">
        <v>22.5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</row>
    <row r="39" spans="1:23" x14ac:dyDescent="0.25">
      <c r="A39" s="11" t="s">
        <v>40</v>
      </c>
      <c r="B39" s="25">
        <v>16.18</v>
      </c>
      <c r="C39" s="25">
        <v>21.29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1:23" x14ac:dyDescent="0.25">
      <c r="A40" s="11" t="s">
        <v>41</v>
      </c>
      <c r="B40" s="25">
        <v>15.28</v>
      </c>
      <c r="C40" s="25">
        <v>21.96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</row>
    <row r="41" spans="1:23" x14ac:dyDescent="0.25">
      <c r="A41" s="11" t="s">
        <v>42</v>
      </c>
      <c r="B41" s="25">
        <v>14.58</v>
      </c>
      <c r="C41" s="25">
        <v>21.21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</row>
    <row r="42" spans="1:23" x14ac:dyDescent="0.25">
      <c r="A42" s="11" t="s">
        <v>43</v>
      </c>
      <c r="B42" s="25">
        <v>16.149999999999999</v>
      </c>
      <c r="C42" s="25">
        <v>22.61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3" spans="1:23" x14ac:dyDescent="0.25">
      <c r="A43" s="11" t="s">
        <v>44</v>
      </c>
      <c r="B43" s="25">
        <v>18.809999999999999</v>
      </c>
      <c r="C43" s="25">
        <v>22.21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 x14ac:dyDescent="0.25">
      <c r="A44" s="11" t="s">
        <v>45</v>
      </c>
      <c r="B44" s="25">
        <v>19.690000000000001</v>
      </c>
      <c r="C44" s="25">
        <v>22.31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</row>
    <row r="45" spans="1:23" x14ac:dyDescent="0.25">
      <c r="A45" s="11" t="s">
        <v>46</v>
      </c>
      <c r="B45" s="25">
        <v>20.61</v>
      </c>
      <c r="C45" s="25">
        <v>20.34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</row>
    <row r="46" spans="1:23" x14ac:dyDescent="0.25">
      <c r="A46" s="11" t="s">
        <v>47</v>
      </c>
      <c r="B46" s="25">
        <v>18.440000000000001</v>
      </c>
      <c r="C46" s="25">
        <v>20.59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</row>
    <row r="47" spans="1:23" x14ac:dyDescent="0.25">
      <c r="A47" s="11" t="s">
        <v>48</v>
      </c>
      <c r="B47" s="25">
        <v>18.66</v>
      </c>
      <c r="C47" s="25">
        <v>21.74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</row>
    <row r="48" spans="1:23" x14ac:dyDescent="0.25">
      <c r="A48" s="11" t="s">
        <v>49</v>
      </c>
      <c r="B48" s="25">
        <v>17.84</v>
      </c>
      <c r="C48" s="25">
        <v>21.98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</row>
    <row r="49" spans="1:23" x14ac:dyDescent="0.25">
      <c r="A49" s="11" t="s">
        <v>50</v>
      </c>
      <c r="B49" s="25">
        <v>16.88</v>
      </c>
      <c r="C49" s="25">
        <v>21.57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spans="1:23" x14ac:dyDescent="0.25">
      <c r="A50" s="11" t="s">
        <v>51</v>
      </c>
      <c r="B50" s="25">
        <v>17.5</v>
      </c>
      <c r="C50" s="25">
        <v>22.01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</row>
    <row r="51" spans="1:23" x14ac:dyDescent="0.25">
      <c r="A51" s="11" t="s">
        <v>52</v>
      </c>
      <c r="B51" s="25">
        <v>16.739999999999998</v>
      </c>
      <c r="C51" s="25">
        <v>21.46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</row>
    <row r="52" spans="1:23" x14ac:dyDescent="0.25">
      <c r="A52" s="11" t="s">
        <v>53</v>
      </c>
      <c r="B52" s="25">
        <v>16.059999999999999</v>
      </c>
      <c r="C52" s="25">
        <v>21.39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</row>
    <row r="53" spans="1:23" x14ac:dyDescent="0.25">
      <c r="A53" s="11" t="s">
        <v>54</v>
      </c>
      <c r="B53" s="25">
        <v>15.1</v>
      </c>
      <c r="C53" s="25">
        <v>20.350000000000001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</row>
    <row r="54" spans="1:23" x14ac:dyDescent="0.25">
      <c r="A54" s="11" t="s">
        <v>55</v>
      </c>
      <c r="B54" s="25">
        <v>16.09</v>
      </c>
      <c r="C54" s="25">
        <v>21.26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</row>
    <row r="55" spans="1:23" x14ac:dyDescent="0.25">
      <c r="A55" s="11" t="s">
        <v>56</v>
      </c>
      <c r="B55" s="25">
        <v>16.43</v>
      </c>
      <c r="C55" s="25">
        <v>22.88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spans="1:23" x14ac:dyDescent="0.25">
      <c r="A56" s="11" t="s">
        <v>57</v>
      </c>
      <c r="B56" s="25">
        <v>23.67</v>
      </c>
      <c r="C56" s="25">
        <v>23.48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spans="1:23" x14ac:dyDescent="0.25">
      <c r="A57" s="11" t="s">
        <v>58</v>
      </c>
      <c r="B57" s="25">
        <v>24.1</v>
      </c>
      <c r="C57" s="25">
        <v>23.81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</row>
    <row r="58" spans="1:23" x14ac:dyDescent="0.25">
      <c r="A58" s="11" t="s">
        <v>59</v>
      </c>
      <c r="B58" s="25">
        <v>23.7</v>
      </c>
      <c r="C58" s="25">
        <v>22.01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</row>
    <row r="59" spans="1:23" x14ac:dyDescent="0.25">
      <c r="A59" s="11" t="s">
        <v>60</v>
      </c>
      <c r="B59" s="25">
        <v>19.850000000000001</v>
      </c>
      <c r="C59" s="25">
        <v>22.78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 spans="1:23" x14ac:dyDescent="0.25">
      <c r="A60" s="11" t="s">
        <v>61</v>
      </c>
      <c r="B60" s="25">
        <v>18.39</v>
      </c>
      <c r="C60" s="25">
        <v>21.88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</row>
    <row r="61" spans="1:23" x14ac:dyDescent="0.25">
      <c r="A61" s="11" t="s">
        <v>62</v>
      </c>
      <c r="B61" s="25">
        <v>20.03</v>
      </c>
      <c r="C61" s="25">
        <v>22.46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 spans="1:23" x14ac:dyDescent="0.25">
      <c r="A62" s="11" t="s">
        <v>63</v>
      </c>
      <c r="B62" s="25">
        <v>19.14</v>
      </c>
      <c r="C62" s="25">
        <v>21.91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</row>
    <row r="63" spans="1:23" x14ac:dyDescent="0.25">
      <c r="A63" s="11" t="s">
        <v>64</v>
      </c>
      <c r="B63" s="25">
        <v>19.28</v>
      </c>
      <c r="C63" s="25">
        <v>21.54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</row>
    <row r="64" spans="1:23" x14ac:dyDescent="0.25">
      <c r="A64" s="11" t="s">
        <v>65</v>
      </c>
      <c r="B64" s="25">
        <v>19.16</v>
      </c>
      <c r="C64" s="25">
        <v>20.76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</row>
    <row r="65" spans="1:23" x14ac:dyDescent="0.25">
      <c r="A65" s="11" t="s">
        <v>66</v>
      </c>
      <c r="B65" s="25">
        <v>17.78</v>
      </c>
      <c r="C65" s="25">
        <v>20.92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</row>
    <row r="66" spans="1:23" x14ac:dyDescent="0.25">
      <c r="A66" s="11" t="s">
        <v>67</v>
      </c>
      <c r="B66" s="25">
        <v>17.68</v>
      </c>
      <c r="C66" s="25">
        <v>21.58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</row>
    <row r="67" spans="1:23" x14ac:dyDescent="0.25">
      <c r="A67" s="11" t="s">
        <v>68</v>
      </c>
      <c r="B67" s="25">
        <v>19.739999999999998</v>
      </c>
      <c r="C67" s="25">
        <v>23.45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spans="1:23" x14ac:dyDescent="0.25">
      <c r="A68" s="11" t="s">
        <v>69</v>
      </c>
      <c r="B68" s="25">
        <v>21.03</v>
      </c>
      <c r="C68" s="25">
        <v>24.67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 spans="1:23" x14ac:dyDescent="0.25">
      <c r="A69" s="11" t="s">
        <v>70</v>
      </c>
      <c r="B69" s="25">
        <v>20.41</v>
      </c>
      <c r="C69" s="25">
        <v>23.87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spans="1:23" x14ac:dyDescent="0.25">
      <c r="A70" s="11" t="s">
        <v>71</v>
      </c>
      <c r="B70" s="25">
        <v>19.079999999999998</v>
      </c>
      <c r="C70" s="25">
        <v>22.94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spans="1:23" x14ac:dyDescent="0.25">
      <c r="A71" s="11" t="s">
        <v>72</v>
      </c>
      <c r="B71" s="25">
        <v>19.68</v>
      </c>
      <c r="C71" s="25">
        <v>24</v>
      </c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spans="1:23" x14ac:dyDescent="0.25">
      <c r="A72" s="11" t="s">
        <v>73</v>
      </c>
      <c r="B72" s="25">
        <v>18.36</v>
      </c>
      <c r="C72" s="25">
        <v>23.67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 spans="1:23" x14ac:dyDescent="0.25">
      <c r="A73" s="11" t="s">
        <v>74</v>
      </c>
      <c r="B73" s="25">
        <v>17.78</v>
      </c>
      <c r="C73" s="25">
        <v>23.65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 spans="1:23" x14ac:dyDescent="0.25">
      <c r="A74" s="11" t="s">
        <v>75</v>
      </c>
      <c r="B74" s="25">
        <v>18.38</v>
      </c>
      <c r="C74" s="25">
        <v>23.31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</row>
    <row r="75" spans="1:23" x14ac:dyDescent="0.25">
      <c r="A75" s="11" t="s">
        <v>76</v>
      </c>
      <c r="B75" s="25">
        <v>17.579999999999998</v>
      </c>
      <c r="C75" s="25">
        <v>21.45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</row>
    <row r="76" spans="1:23" x14ac:dyDescent="0.25">
      <c r="A76" s="11" t="s">
        <v>77</v>
      </c>
      <c r="B76" s="25">
        <v>17</v>
      </c>
      <c r="C76" s="25">
        <v>21.32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 spans="1:23" x14ac:dyDescent="0.25">
      <c r="A77" s="11" t="s">
        <v>78</v>
      </c>
      <c r="B77" s="25">
        <v>16.48</v>
      </c>
      <c r="C77" s="25">
        <v>21.81</v>
      </c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</row>
    <row r="78" spans="1:23" x14ac:dyDescent="0.25">
      <c r="A78" s="11" t="s">
        <v>79</v>
      </c>
      <c r="B78" s="25">
        <v>17.25</v>
      </c>
      <c r="C78" s="25">
        <v>21.81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</row>
    <row r="79" spans="1:23" x14ac:dyDescent="0.25">
      <c r="A79" s="11" t="s">
        <v>80</v>
      </c>
      <c r="B79" s="25">
        <v>17.7</v>
      </c>
      <c r="C79" s="25">
        <v>22.76</v>
      </c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</row>
    <row r="80" spans="1:23" x14ac:dyDescent="0.25">
      <c r="A80" s="11" t="s">
        <v>81</v>
      </c>
      <c r="B80" s="25">
        <v>18.600000000000001</v>
      </c>
      <c r="C80" s="25">
        <v>23.6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 spans="1:23" x14ac:dyDescent="0.25">
      <c r="A81" s="11" t="s">
        <v>82</v>
      </c>
      <c r="B81" s="25">
        <v>23.44</v>
      </c>
      <c r="C81" s="25">
        <v>24.75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</row>
    <row r="82" spans="1:23" x14ac:dyDescent="0.25">
      <c r="A82" s="11" t="s">
        <v>83</v>
      </c>
      <c r="B82" s="25">
        <v>22.96</v>
      </c>
      <c r="C82" s="25">
        <v>23.42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spans="1:23" x14ac:dyDescent="0.25">
      <c r="A83" s="11" t="s">
        <v>84</v>
      </c>
      <c r="B83" s="25">
        <v>22.65</v>
      </c>
      <c r="C83" s="25">
        <v>22.37</v>
      </c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</row>
    <row r="84" spans="1:23" x14ac:dyDescent="0.25">
      <c r="A84" s="11" t="s">
        <v>85</v>
      </c>
      <c r="B84" s="25">
        <v>18.489999999999998</v>
      </c>
      <c r="C84" s="25">
        <v>22.7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</row>
    <row r="85" spans="1:23" x14ac:dyDescent="0.25">
      <c r="A85" s="11" t="s">
        <v>86</v>
      </c>
      <c r="B85" s="25">
        <v>18.16</v>
      </c>
      <c r="C85" s="25">
        <v>22.38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6" spans="1:23" x14ac:dyDescent="0.25">
      <c r="A86" s="11" t="s">
        <v>87</v>
      </c>
      <c r="B86" s="25">
        <v>20.76</v>
      </c>
      <c r="C86" s="25">
        <v>22.95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 spans="1:23" x14ac:dyDescent="0.25">
      <c r="A87" s="11" t="s">
        <v>88</v>
      </c>
      <c r="B87" s="25">
        <v>19.260000000000002</v>
      </c>
      <c r="C87" s="25">
        <v>21.81</v>
      </c>
    </row>
    <row r="88" spans="1:23" x14ac:dyDescent="0.25">
      <c r="A88" s="11" t="s">
        <v>89</v>
      </c>
      <c r="B88" s="25">
        <v>18.36</v>
      </c>
      <c r="C88" s="25">
        <v>21.28</v>
      </c>
    </row>
    <row r="89" spans="1:23" x14ac:dyDescent="0.25">
      <c r="A89" s="11" t="s">
        <v>90</v>
      </c>
      <c r="B89" s="25">
        <v>18.02</v>
      </c>
      <c r="C89" s="25">
        <v>21.74</v>
      </c>
    </row>
    <row r="90" spans="1:23" x14ac:dyDescent="0.25">
      <c r="A90" s="11" t="s">
        <v>91</v>
      </c>
      <c r="B90" s="25">
        <v>17.61</v>
      </c>
      <c r="C90" s="25">
        <v>22.52</v>
      </c>
    </row>
    <row r="91" spans="1:23" x14ac:dyDescent="0.25">
      <c r="A91" s="11" t="s">
        <v>92</v>
      </c>
      <c r="B91" s="25">
        <v>20.29</v>
      </c>
      <c r="C91" s="25">
        <v>22.75</v>
      </c>
    </row>
    <row r="92" spans="1:23" x14ac:dyDescent="0.25">
      <c r="A92" s="11" t="s">
        <v>93</v>
      </c>
      <c r="B92" s="25">
        <v>22.9</v>
      </c>
      <c r="C92" s="25">
        <v>23.3</v>
      </c>
    </row>
    <row r="93" spans="1:23" x14ac:dyDescent="0.25">
      <c r="A93" s="11" t="s">
        <v>94</v>
      </c>
      <c r="B93" s="25">
        <v>24.69</v>
      </c>
      <c r="C93" s="25">
        <v>24.18</v>
      </c>
    </row>
    <row r="94" spans="1:23" x14ac:dyDescent="0.25">
      <c r="A94" s="11" t="s">
        <v>95</v>
      </c>
      <c r="B94" s="25">
        <v>23.34</v>
      </c>
      <c r="C94" s="25">
        <v>23.13</v>
      </c>
    </row>
    <row r="95" spans="1:23" x14ac:dyDescent="0.25">
      <c r="A95" s="11" t="s">
        <v>96</v>
      </c>
      <c r="B95" s="25">
        <v>19.32</v>
      </c>
      <c r="C95" s="25">
        <v>21.44</v>
      </c>
    </row>
    <row r="96" spans="1:23" x14ac:dyDescent="0.25">
      <c r="A96" s="11" t="s">
        <v>97</v>
      </c>
      <c r="B96" s="25">
        <v>17.899999999999999</v>
      </c>
      <c r="C96" s="25">
        <v>21.96</v>
      </c>
    </row>
    <row r="97" spans="1:3" x14ac:dyDescent="0.25">
      <c r="A97" s="11" t="s">
        <v>98</v>
      </c>
      <c r="B97" s="25">
        <v>17.34</v>
      </c>
      <c r="C97" s="25">
        <v>21.92</v>
      </c>
    </row>
    <row r="98" spans="1:3" x14ac:dyDescent="0.25">
      <c r="A98" s="11" t="s">
        <v>99</v>
      </c>
      <c r="B98" s="25">
        <v>18.82</v>
      </c>
      <c r="C98" s="25">
        <v>21.34</v>
      </c>
    </row>
    <row r="99" spans="1:3" x14ac:dyDescent="0.25">
      <c r="A99" s="11" t="s">
        <v>100</v>
      </c>
      <c r="B99" s="25">
        <v>15.9</v>
      </c>
      <c r="C99" s="25">
        <v>21.27</v>
      </c>
    </row>
    <row r="100" spans="1:3" x14ac:dyDescent="0.25">
      <c r="A100" s="11" t="s">
        <v>101</v>
      </c>
      <c r="B100" s="25">
        <v>15.03</v>
      </c>
      <c r="C100" s="25">
        <v>21.28</v>
      </c>
    </row>
    <row r="101" spans="1:3" x14ac:dyDescent="0.25">
      <c r="A101" s="11" t="s">
        <v>102</v>
      </c>
      <c r="B101" s="25">
        <v>14.34</v>
      </c>
      <c r="C101" s="25">
        <v>21.41</v>
      </c>
    </row>
    <row r="102" spans="1:3" x14ac:dyDescent="0.25">
      <c r="A102" s="11" t="s">
        <v>103</v>
      </c>
      <c r="B102" s="25">
        <v>14.01</v>
      </c>
      <c r="C102" s="25">
        <v>21.5</v>
      </c>
    </row>
    <row r="103" spans="1:3" x14ac:dyDescent="0.25">
      <c r="A103" s="11" t="s">
        <v>104</v>
      </c>
      <c r="B103" s="25">
        <v>15.67</v>
      </c>
      <c r="C103" s="25">
        <v>22.4</v>
      </c>
    </row>
    <row r="104" spans="1:3" x14ac:dyDescent="0.25">
      <c r="A104" s="11" t="s">
        <v>105</v>
      </c>
      <c r="B104" s="25">
        <v>16.52</v>
      </c>
      <c r="C104" s="25">
        <v>22.95</v>
      </c>
    </row>
    <row r="105" spans="1:3" x14ac:dyDescent="0.25">
      <c r="A105" s="11" t="s">
        <v>106</v>
      </c>
      <c r="B105" s="25">
        <v>19.36</v>
      </c>
      <c r="C105" s="25">
        <v>21.66</v>
      </c>
    </row>
    <row r="106" spans="1:3" x14ac:dyDescent="0.25">
      <c r="A106" s="11" t="s">
        <v>107</v>
      </c>
      <c r="B106" s="25">
        <v>17.690000000000001</v>
      </c>
      <c r="C106" s="25">
        <v>21.42</v>
      </c>
    </row>
    <row r="107" spans="1:3" x14ac:dyDescent="0.25">
      <c r="A107" s="11" t="s">
        <v>108</v>
      </c>
      <c r="B107" s="25">
        <v>18.100000000000001</v>
      </c>
      <c r="C107" s="25">
        <v>21.56</v>
      </c>
    </row>
    <row r="108" spans="1:3" x14ac:dyDescent="0.25">
      <c r="A108" s="11" t="s">
        <v>109</v>
      </c>
      <c r="B108" s="25">
        <v>17.02</v>
      </c>
      <c r="C108" s="25">
        <v>21.41</v>
      </c>
    </row>
    <row r="109" spans="1:3" x14ac:dyDescent="0.25">
      <c r="A109" s="11" t="s">
        <v>110</v>
      </c>
      <c r="B109" s="25">
        <v>16.2</v>
      </c>
      <c r="C109" s="25">
        <v>21.42</v>
      </c>
    </row>
    <row r="110" spans="1:3" x14ac:dyDescent="0.25">
      <c r="A110" s="11" t="s">
        <v>111</v>
      </c>
      <c r="B110" s="25">
        <v>16.2</v>
      </c>
      <c r="C110" s="25">
        <v>22.64</v>
      </c>
    </row>
    <row r="111" spans="1:3" x14ac:dyDescent="0.25">
      <c r="A111" s="11" t="s">
        <v>112</v>
      </c>
      <c r="B111" s="25">
        <v>16.2</v>
      </c>
      <c r="C111" s="25">
        <v>21.29</v>
      </c>
    </row>
    <row r="112" spans="1:3" x14ac:dyDescent="0.25">
      <c r="A112" s="11" t="s">
        <v>113</v>
      </c>
      <c r="B112" s="25">
        <v>16.2</v>
      </c>
      <c r="C112" s="25">
        <v>21.41</v>
      </c>
    </row>
    <row r="113" spans="1:3" x14ac:dyDescent="0.25">
      <c r="A113" s="11" t="s">
        <v>114</v>
      </c>
      <c r="B113" s="25">
        <v>16.2</v>
      </c>
      <c r="C113" s="25">
        <v>21.59</v>
      </c>
    </row>
    <row r="114" spans="1:3" x14ac:dyDescent="0.25">
      <c r="A114" s="11" t="s">
        <v>115</v>
      </c>
      <c r="B114" s="25">
        <v>16.2</v>
      </c>
      <c r="C114" s="25">
        <v>21.89</v>
      </c>
    </row>
    <row r="115" spans="1:3" x14ac:dyDescent="0.25">
      <c r="A115" s="11" t="s">
        <v>116</v>
      </c>
      <c r="B115" s="25">
        <v>16.2</v>
      </c>
      <c r="C115" s="25">
        <v>22.18</v>
      </c>
    </row>
    <row r="116" spans="1:3" x14ac:dyDescent="0.25">
      <c r="A116" s="11" t="s">
        <v>117</v>
      </c>
      <c r="B116" s="25">
        <v>18.88</v>
      </c>
      <c r="C116" s="25">
        <v>22.88</v>
      </c>
    </row>
    <row r="117" spans="1:3" x14ac:dyDescent="0.25">
      <c r="A117" s="11" t="s">
        <v>118</v>
      </c>
      <c r="B117" s="25">
        <v>16.89</v>
      </c>
      <c r="C117" s="25">
        <v>22.31</v>
      </c>
    </row>
    <row r="118" spans="1:3" x14ac:dyDescent="0.25">
      <c r="A118" s="11" t="s">
        <v>119</v>
      </c>
      <c r="B118" s="25">
        <v>19.38</v>
      </c>
      <c r="C118" s="25">
        <v>23.19</v>
      </c>
    </row>
    <row r="119" spans="1:3" x14ac:dyDescent="0.25">
      <c r="A119" s="11" t="s">
        <v>120</v>
      </c>
      <c r="B119" s="25">
        <v>19.47</v>
      </c>
      <c r="C119" s="25">
        <v>22.85</v>
      </c>
    </row>
    <row r="120" spans="1:3" x14ac:dyDescent="0.25">
      <c r="A120" s="11" t="s">
        <v>121</v>
      </c>
      <c r="B120" s="25">
        <v>18.690000000000001</v>
      </c>
      <c r="C120" s="25">
        <v>21.66</v>
      </c>
    </row>
    <row r="121" spans="1:3" x14ac:dyDescent="0.25">
      <c r="A121" s="11" t="s">
        <v>122</v>
      </c>
      <c r="B121" s="25">
        <v>16.93</v>
      </c>
      <c r="C121" s="25">
        <v>21.53</v>
      </c>
    </row>
    <row r="122" spans="1:3" x14ac:dyDescent="0.25">
      <c r="A122" s="11" t="s">
        <v>123</v>
      </c>
      <c r="B122" s="25">
        <v>15.86</v>
      </c>
      <c r="C122" s="25">
        <v>21.88</v>
      </c>
    </row>
    <row r="123" spans="1:3" x14ac:dyDescent="0.25">
      <c r="A123" s="11" t="s">
        <v>124</v>
      </c>
      <c r="B123" s="25">
        <v>15.6</v>
      </c>
      <c r="C123" s="25">
        <v>21.54</v>
      </c>
    </row>
    <row r="124" spans="1:3" x14ac:dyDescent="0.25">
      <c r="A124" s="11" t="s">
        <v>125</v>
      </c>
      <c r="B124" s="25">
        <v>14.82</v>
      </c>
      <c r="C124" s="25">
        <v>21.5</v>
      </c>
    </row>
    <row r="125" spans="1:3" x14ac:dyDescent="0.25">
      <c r="A125" s="11" t="s">
        <v>126</v>
      </c>
      <c r="B125" s="25">
        <v>13.76</v>
      </c>
      <c r="C125" s="25">
        <v>21.47</v>
      </c>
    </row>
    <row r="126" spans="1:3" x14ac:dyDescent="0.25">
      <c r="A126" s="11" t="s">
        <v>127</v>
      </c>
      <c r="B126" s="25">
        <v>13.25</v>
      </c>
      <c r="C126" s="25">
        <v>22.16</v>
      </c>
    </row>
    <row r="127" spans="1:3" x14ac:dyDescent="0.25">
      <c r="A127" s="11" t="s">
        <v>128</v>
      </c>
      <c r="B127" s="25">
        <v>14.37</v>
      </c>
      <c r="C127" s="25">
        <v>21.92</v>
      </c>
    </row>
    <row r="128" spans="1:3" x14ac:dyDescent="0.25">
      <c r="A128" s="11" t="s">
        <v>129</v>
      </c>
      <c r="B128" s="25">
        <v>15.82</v>
      </c>
      <c r="C128" s="25">
        <v>21.88</v>
      </c>
    </row>
    <row r="129" spans="1:3" x14ac:dyDescent="0.25">
      <c r="A129" s="11" t="s">
        <v>130</v>
      </c>
      <c r="B129" s="25">
        <v>15.82</v>
      </c>
      <c r="C129" s="25">
        <v>22.51</v>
      </c>
    </row>
    <row r="130" spans="1:3" x14ac:dyDescent="0.25">
      <c r="A130" s="11" t="s">
        <v>131</v>
      </c>
      <c r="B130" s="25">
        <v>16.2</v>
      </c>
      <c r="C130" s="25">
        <v>21.7</v>
      </c>
    </row>
    <row r="131" spans="1:3" x14ac:dyDescent="0.25">
      <c r="A131" s="11" t="s">
        <v>132</v>
      </c>
      <c r="B131" s="25">
        <v>17.350000000000001</v>
      </c>
      <c r="C131" s="25">
        <v>21.66</v>
      </c>
    </row>
    <row r="132" spans="1:3" x14ac:dyDescent="0.25">
      <c r="A132" s="11" t="s">
        <v>133</v>
      </c>
      <c r="B132" s="25">
        <v>18.079999999999998</v>
      </c>
      <c r="C132" s="25">
        <v>20.97</v>
      </c>
    </row>
    <row r="133" spans="1:3" x14ac:dyDescent="0.25">
      <c r="A133" s="11" t="s">
        <v>134</v>
      </c>
      <c r="B133" s="25">
        <v>16.2</v>
      </c>
      <c r="C133" s="25">
        <v>20.94</v>
      </c>
    </row>
    <row r="134" spans="1:3" x14ac:dyDescent="0.25">
      <c r="A134" s="11" t="s">
        <v>135</v>
      </c>
      <c r="B134" s="25">
        <v>15.7</v>
      </c>
      <c r="C134" s="25">
        <v>20.72</v>
      </c>
    </row>
    <row r="135" spans="1:3" x14ac:dyDescent="0.25">
      <c r="A135" s="11" t="s">
        <v>136</v>
      </c>
      <c r="B135" s="25">
        <v>15.02</v>
      </c>
      <c r="C135" s="25">
        <v>20.68</v>
      </c>
    </row>
    <row r="136" spans="1:3" x14ac:dyDescent="0.25">
      <c r="A136" s="11" t="s">
        <v>137</v>
      </c>
      <c r="B136" s="25">
        <v>13.96</v>
      </c>
      <c r="C136" s="25">
        <v>20.52</v>
      </c>
    </row>
    <row r="137" spans="1:3" x14ac:dyDescent="0.25">
      <c r="A137" s="11" t="s">
        <v>138</v>
      </c>
      <c r="B137" s="25">
        <v>13.58</v>
      </c>
      <c r="C137" s="25">
        <v>20.87</v>
      </c>
    </row>
    <row r="138" spans="1:3" x14ac:dyDescent="0.25">
      <c r="A138" s="11" t="s">
        <v>139</v>
      </c>
      <c r="B138" s="25">
        <v>12.82</v>
      </c>
      <c r="C138" s="25">
        <v>21.45</v>
      </c>
    </row>
    <row r="139" spans="1:3" x14ac:dyDescent="0.25">
      <c r="A139" s="11" t="s">
        <v>140</v>
      </c>
      <c r="B139" s="25">
        <v>14.95</v>
      </c>
      <c r="C139" s="25">
        <v>21.92</v>
      </c>
    </row>
    <row r="140" spans="1:3" x14ac:dyDescent="0.25">
      <c r="A140" s="11" t="s">
        <v>141</v>
      </c>
      <c r="B140" s="25">
        <v>16.23</v>
      </c>
      <c r="C140" s="25">
        <v>21.87</v>
      </c>
    </row>
    <row r="141" spans="1:3" x14ac:dyDescent="0.25">
      <c r="A141" s="11" t="s">
        <v>142</v>
      </c>
      <c r="B141" s="25">
        <v>17.52</v>
      </c>
      <c r="C141" s="25">
        <v>22.24</v>
      </c>
    </row>
    <row r="142" spans="1:3" x14ac:dyDescent="0.25">
      <c r="A142" s="11" t="s">
        <v>143</v>
      </c>
      <c r="B142" s="25">
        <v>16.5</v>
      </c>
      <c r="C142" s="25">
        <v>20</v>
      </c>
    </row>
    <row r="143" spans="1:3" x14ac:dyDescent="0.25">
      <c r="A143" s="11" t="s">
        <v>144</v>
      </c>
      <c r="B143" s="25">
        <v>16.21</v>
      </c>
      <c r="C143" s="25">
        <v>20.18</v>
      </c>
    </row>
    <row r="144" spans="1:3" x14ac:dyDescent="0.25">
      <c r="A144" s="11" t="s">
        <v>145</v>
      </c>
      <c r="B144" s="25">
        <v>14.85</v>
      </c>
      <c r="C144" s="25">
        <v>20.86</v>
      </c>
    </row>
    <row r="145" spans="1:3" x14ac:dyDescent="0.25">
      <c r="A145" s="11" t="s">
        <v>146</v>
      </c>
      <c r="B145" s="25">
        <v>14.52</v>
      </c>
      <c r="C145" s="25">
        <v>20.78</v>
      </c>
    </row>
    <row r="146" spans="1:3" x14ac:dyDescent="0.25">
      <c r="A146" s="11" t="s">
        <v>147</v>
      </c>
      <c r="B146" s="25">
        <v>14.54</v>
      </c>
      <c r="C146" s="25">
        <v>20.69</v>
      </c>
    </row>
    <row r="147" spans="1:3" x14ac:dyDescent="0.25">
      <c r="A147" s="11" t="s">
        <v>148</v>
      </c>
      <c r="B147" s="25">
        <v>13.75</v>
      </c>
      <c r="C147" s="25">
        <v>20.6</v>
      </c>
    </row>
    <row r="148" spans="1:3" x14ac:dyDescent="0.25">
      <c r="A148" s="11" t="s">
        <v>149</v>
      </c>
      <c r="B148" s="25">
        <v>11.83</v>
      </c>
      <c r="C148" s="25">
        <v>21.08</v>
      </c>
    </row>
    <row r="149" spans="1:3" x14ac:dyDescent="0.25">
      <c r="A149" s="11" t="s">
        <v>150</v>
      </c>
      <c r="B149" s="25">
        <v>11.52</v>
      </c>
      <c r="C149" s="25">
        <v>21.24</v>
      </c>
    </row>
    <row r="150" spans="1:3" x14ac:dyDescent="0.25">
      <c r="A150" s="11" t="s">
        <v>151</v>
      </c>
      <c r="B150" s="25">
        <v>13.59</v>
      </c>
      <c r="C150" s="25">
        <v>22.59</v>
      </c>
    </row>
    <row r="151" spans="1:3" x14ac:dyDescent="0.25">
      <c r="A151" s="11" t="s">
        <v>152</v>
      </c>
      <c r="B151" s="25">
        <v>15.08</v>
      </c>
      <c r="C151" s="25">
        <v>22.54</v>
      </c>
    </row>
    <row r="152" spans="1:3" x14ac:dyDescent="0.25">
      <c r="A152" s="11" t="s">
        <v>153</v>
      </c>
      <c r="B152" s="25">
        <v>17.440000000000001</v>
      </c>
      <c r="C152" s="25">
        <v>22.41</v>
      </c>
    </row>
    <row r="153" spans="1:3" x14ac:dyDescent="0.25">
      <c r="A153" s="11" t="s">
        <v>154</v>
      </c>
      <c r="B153" s="25">
        <v>18.489999999999998</v>
      </c>
      <c r="C153" s="25">
        <v>22.13</v>
      </c>
    </row>
    <row r="154" spans="1:3" x14ac:dyDescent="0.25">
      <c r="A154" s="11" t="s">
        <v>155</v>
      </c>
      <c r="B154" s="25">
        <v>17.52</v>
      </c>
      <c r="C154" s="25">
        <v>20.71</v>
      </c>
    </row>
    <row r="155" spans="1:3" x14ac:dyDescent="0.25">
      <c r="A155" s="11" t="s">
        <v>156</v>
      </c>
      <c r="B155" s="25">
        <v>15.2</v>
      </c>
      <c r="C155" s="25">
        <v>20.62</v>
      </c>
    </row>
    <row r="156" spans="1:3" x14ac:dyDescent="0.25">
      <c r="A156" s="11" t="s">
        <v>157</v>
      </c>
      <c r="B156" s="25">
        <v>16.96</v>
      </c>
      <c r="C156" s="25">
        <v>20.97</v>
      </c>
    </row>
    <row r="157" spans="1:3" x14ac:dyDescent="0.25">
      <c r="A157" s="11" t="s">
        <v>158</v>
      </c>
      <c r="B157" s="25">
        <v>15.65</v>
      </c>
      <c r="C157" s="25">
        <v>20.75</v>
      </c>
    </row>
    <row r="158" spans="1:3" x14ac:dyDescent="0.25">
      <c r="A158" s="11" t="s">
        <v>159</v>
      </c>
      <c r="B158" s="25">
        <v>14.68</v>
      </c>
      <c r="C158" s="25">
        <v>20.99</v>
      </c>
    </row>
    <row r="159" spans="1:3" x14ac:dyDescent="0.25">
      <c r="A159" s="11" t="s">
        <v>160</v>
      </c>
      <c r="B159" s="25">
        <v>14.34</v>
      </c>
      <c r="C159" s="25">
        <v>20.97</v>
      </c>
    </row>
    <row r="160" spans="1:3" x14ac:dyDescent="0.25">
      <c r="A160" s="11" t="s">
        <v>161</v>
      </c>
      <c r="B160" s="25">
        <v>13.35</v>
      </c>
      <c r="C160" s="25">
        <v>20.87</v>
      </c>
    </row>
    <row r="161" spans="1:3" x14ac:dyDescent="0.25">
      <c r="A161" s="11" t="s">
        <v>162</v>
      </c>
      <c r="B161" s="25">
        <v>12.64</v>
      </c>
      <c r="C161" s="25">
        <v>20.61</v>
      </c>
    </row>
    <row r="162" spans="1:3" x14ac:dyDescent="0.25">
      <c r="A162" s="11" t="s">
        <v>163</v>
      </c>
      <c r="B162" s="25">
        <v>12.74</v>
      </c>
      <c r="C162" s="25">
        <v>21.54</v>
      </c>
    </row>
    <row r="163" spans="1:3" x14ac:dyDescent="0.25">
      <c r="A163" s="11" t="s">
        <v>164</v>
      </c>
      <c r="B163" s="25">
        <v>14.25</v>
      </c>
      <c r="C163" s="25">
        <v>22.18</v>
      </c>
    </row>
    <row r="164" spans="1:3" x14ac:dyDescent="0.25">
      <c r="A164" s="11" t="s">
        <v>165</v>
      </c>
      <c r="B164" s="25">
        <v>15.69</v>
      </c>
      <c r="C164" s="25">
        <v>21.92</v>
      </c>
    </row>
    <row r="165" spans="1:3" x14ac:dyDescent="0.25">
      <c r="A165" s="11" t="s">
        <v>166</v>
      </c>
      <c r="B165" s="25">
        <v>16.32</v>
      </c>
      <c r="C165" s="25">
        <v>22.51</v>
      </c>
    </row>
    <row r="166" spans="1:3" x14ac:dyDescent="0.25">
      <c r="A166" s="11" t="s">
        <v>167</v>
      </c>
      <c r="B166" s="25">
        <v>16.350000000000001</v>
      </c>
      <c r="C166" s="25">
        <v>21.31</v>
      </c>
    </row>
    <row r="167" spans="1:3" x14ac:dyDescent="0.25">
      <c r="A167" s="11" t="s">
        <v>168</v>
      </c>
      <c r="B167" s="25">
        <v>14.76</v>
      </c>
      <c r="C167" s="25">
        <v>21.56</v>
      </c>
    </row>
    <row r="168" spans="1:3" x14ac:dyDescent="0.25">
      <c r="A168" s="11" t="s">
        <v>169</v>
      </c>
      <c r="B168" s="25">
        <v>14.91</v>
      </c>
      <c r="C168" s="25">
        <v>22.49</v>
      </c>
    </row>
    <row r="169" spans="1:3" x14ac:dyDescent="0.25">
      <c r="A169" s="11" t="s">
        <v>170</v>
      </c>
      <c r="B169" s="25">
        <v>14.62</v>
      </c>
      <c r="C169" s="25">
        <v>22.37</v>
      </c>
    </row>
    <row r="170" spans="1:3" x14ac:dyDescent="0.25">
      <c r="A170" s="11" t="s">
        <v>171</v>
      </c>
      <c r="B170" s="25">
        <v>14.75</v>
      </c>
      <c r="C170" s="25">
        <v>21.72</v>
      </c>
    </row>
  </sheetData>
  <mergeCells count="2">
    <mergeCell ref="A1:A2"/>
    <mergeCell ref="B1:C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5C25-33AC-4508-95E8-45AFE0C27305}">
  <dimension ref="A1:AB242"/>
  <sheetViews>
    <sheetView zoomScale="85" zoomScaleNormal="85" workbookViewId="0">
      <selection activeCell="G13" sqref="G13"/>
    </sheetView>
  </sheetViews>
  <sheetFormatPr defaultRowHeight="13.8" x14ac:dyDescent="0.25"/>
  <cols>
    <col min="1" max="1" width="9.5546875" style="28" bestFit="1" customWidth="1"/>
    <col min="2" max="2" width="13.44140625" style="28" bestFit="1" customWidth="1"/>
    <col min="3" max="3" width="12.109375" style="28" bestFit="1" customWidth="1"/>
    <col min="4" max="4" width="11.77734375" style="2" bestFit="1" customWidth="1"/>
    <col min="5" max="5" width="14.6640625" style="2" bestFit="1" customWidth="1"/>
    <col min="6" max="6" width="13.44140625" style="2" bestFit="1" customWidth="1"/>
    <col min="7" max="7" width="60.44140625" style="37" customWidth="1"/>
    <col min="8" max="8" width="11.77734375" style="2" bestFit="1" customWidth="1"/>
    <col min="9" max="9" width="14.6640625" style="2" bestFit="1" customWidth="1"/>
    <col min="10" max="10" width="13.44140625" style="2" bestFit="1" customWidth="1"/>
    <col min="11" max="11" width="12.109375" style="2" bestFit="1" customWidth="1"/>
    <col min="12" max="12" width="11.77734375" style="2" bestFit="1" customWidth="1"/>
    <col min="13" max="13" width="14.6640625" style="2" bestFit="1" customWidth="1"/>
    <col min="14" max="14" width="13.44140625" style="2" bestFit="1" customWidth="1"/>
    <col min="15" max="15" width="12.109375" style="2" bestFit="1" customWidth="1"/>
    <col min="16" max="16" width="11.77734375" style="2" bestFit="1" customWidth="1"/>
    <col min="17" max="17" width="14.6640625" style="2" bestFit="1" customWidth="1"/>
    <col min="18" max="18" width="13.44140625" style="2" bestFit="1" customWidth="1"/>
    <col min="19" max="19" width="12.109375" style="2" bestFit="1" customWidth="1"/>
    <col min="20" max="20" width="11.77734375" style="2" bestFit="1" customWidth="1"/>
    <col min="21" max="21" width="14.6640625" style="2" bestFit="1" customWidth="1"/>
    <col min="22" max="22" width="13.44140625" style="2" bestFit="1" customWidth="1"/>
    <col min="23" max="23" width="12.109375" style="2" bestFit="1" customWidth="1"/>
    <col min="24" max="24" width="11.77734375" style="2" bestFit="1" customWidth="1"/>
    <col min="25" max="26" width="14.6640625" style="2" bestFit="1" customWidth="1"/>
    <col min="27" max="27" width="10.88671875" style="2" bestFit="1" customWidth="1"/>
    <col min="28" max="28" width="14.6640625" style="2" bestFit="1" customWidth="1"/>
    <col min="29" max="16384" width="8.88671875" style="2"/>
  </cols>
  <sheetData>
    <row r="1" spans="1:28" x14ac:dyDescent="0.25">
      <c r="A1" s="44" t="s">
        <v>1</v>
      </c>
      <c r="B1" s="44" t="s">
        <v>294</v>
      </c>
      <c r="C1" s="44"/>
      <c r="D1" s="44"/>
      <c r="E1" s="44"/>
      <c r="F1" s="10"/>
      <c r="G1" s="35"/>
      <c r="H1" s="10"/>
      <c r="I1" s="10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10"/>
      <c r="AA1" s="10"/>
      <c r="AB1" s="10"/>
    </row>
    <row r="2" spans="1:28" x14ac:dyDescent="0.25">
      <c r="A2" s="44"/>
      <c r="B2" s="29" t="s">
        <v>295</v>
      </c>
      <c r="C2" s="29" t="s">
        <v>296</v>
      </c>
      <c r="D2" s="29" t="s">
        <v>297</v>
      </c>
      <c r="E2" s="29" t="s">
        <v>298</v>
      </c>
      <c r="F2" s="29"/>
      <c r="G2" s="35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28" x14ac:dyDescent="0.25">
      <c r="A3" s="4" t="s">
        <v>4</v>
      </c>
      <c r="B3" s="7">
        <v>28.9</v>
      </c>
      <c r="C3" s="7">
        <v>29.4</v>
      </c>
      <c r="D3" s="7">
        <v>28.3</v>
      </c>
      <c r="E3" s="7">
        <v>27.1</v>
      </c>
      <c r="F3" s="5"/>
      <c r="G3" s="3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4" t="s">
        <v>5</v>
      </c>
      <c r="B4" s="7">
        <v>32</v>
      </c>
      <c r="C4" s="7">
        <v>34.9</v>
      </c>
      <c r="D4" s="7">
        <v>29.1</v>
      </c>
      <c r="E4" s="7">
        <v>26.5</v>
      </c>
      <c r="F4" s="5"/>
      <c r="G4" s="3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4" t="s">
        <v>6</v>
      </c>
      <c r="B5" s="7">
        <v>26</v>
      </c>
      <c r="C5" s="7">
        <v>26.3</v>
      </c>
      <c r="D5" s="7">
        <v>25.6</v>
      </c>
      <c r="E5" s="7">
        <v>25.9</v>
      </c>
      <c r="F5" s="5"/>
      <c r="G5" s="3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4" t="s">
        <v>7</v>
      </c>
      <c r="B6" s="7">
        <v>23.7</v>
      </c>
      <c r="C6" s="7">
        <v>24.9</v>
      </c>
      <c r="D6" s="7">
        <v>22.6</v>
      </c>
      <c r="E6" s="7">
        <v>25.4</v>
      </c>
      <c r="F6" s="5"/>
      <c r="G6" s="3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4" t="s">
        <v>8</v>
      </c>
      <c r="B7" s="7">
        <v>21.6</v>
      </c>
      <c r="C7" s="7">
        <v>22</v>
      </c>
      <c r="D7" s="7">
        <v>21.2</v>
      </c>
      <c r="E7" s="7">
        <v>24.8</v>
      </c>
      <c r="F7" s="5"/>
      <c r="G7" s="3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4" t="s">
        <v>9</v>
      </c>
      <c r="B8" s="7">
        <v>16.600000000000001</v>
      </c>
      <c r="C8" s="7">
        <v>19.2</v>
      </c>
      <c r="D8" s="7">
        <v>14</v>
      </c>
      <c r="E8" s="7">
        <v>24.2</v>
      </c>
      <c r="F8" s="5"/>
      <c r="G8" s="3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4" t="s">
        <v>10</v>
      </c>
      <c r="B9" s="7">
        <v>21.8</v>
      </c>
      <c r="C9" s="7">
        <v>22.3</v>
      </c>
      <c r="D9" s="7">
        <v>21.3</v>
      </c>
      <c r="E9" s="7">
        <v>23.7</v>
      </c>
      <c r="F9" s="5"/>
      <c r="G9" s="3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4" t="s">
        <v>11</v>
      </c>
      <c r="B10" s="7">
        <v>26.5</v>
      </c>
      <c r="C10" s="7">
        <v>28.4</v>
      </c>
      <c r="D10" s="7">
        <v>24.7</v>
      </c>
      <c r="E10" s="7">
        <v>23.1</v>
      </c>
      <c r="F10" s="5"/>
      <c r="G10" s="3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A11" s="4" t="s">
        <v>12</v>
      </c>
      <c r="B11" s="7">
        <v>24.2</v>
      </c>
      <c r="C11" s="7">
        <v>26.1</v>
      </c>
      <c r="D11" s="7">
        <v>22.3</v>
      </c>
      <c r="E11" s="7">
        <v>22.5</v>
      </c>
      <c r="F11" s="5"/>
      <c r="G11" s="3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A12" s="4" t="s">
        <v>13</v>
      </c>
      <c r="B12" s="7">
        <v>25.3</v>
      </c>
      <c r="C12" s="7">
        <v>29.6</v>
      </c>
      <c r="D12" s="7">
        <v>21</v>
      </c>
      <c r="E12" s="7">
        <v>22</v>
      </c>
      <c r="F12" s="5"/>
      <c r="G12" s="3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4" t="s">
        <v>14</v>
      </c>
      <c r="B13" s="7">
        <v>21.1</v>
      </c>
      <c r="C13" s="7">
        <v>23.9</v>
      </c>
      <c r="D13" s="7">
        <v>18.3</v>
      </c>
      <c r="E13" s="7">
        <v>21.5</v>
      </c>
      <c r="F13" s="5"/>
      <c r="G13" s="3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4" t="s">
        <v>15</v>
      </c>
      <c r="B14" s="7">
        <v>21.4</v>
      </c>
      <c r="C14" s="7">
        <v>22.4</v>
      </c>
      <c r="D14" s="7">
        <v>20.399999999999999</v>
      </c>
      <c r="E14" s="7">
        <v>21</v>
      </c>
      <c r="F14" s="5"/>
      <c r="G14" s="3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4" t="s">
        <v>16</v>
      </c>
      <c r="B15" s="7">
        <v>19.7</v>
      </c>
      <c r="C15" s="7">
        <v>20</v>
      </c>
      <c r="D15" s="7">
        <v>19.5</v>
      </c>
      <c r="E15" s="7">
        <v>20.6</v>
      </c>
      <c r="F15" s="5"/>
      <c r="G15" s="3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A16" s="4" t="s">
        <v>17</v>
      </c>
      <c r="B16" s="7">
        <v>22.2</v>
      </c>
      <c r="C16" s="7">
        <v>22.8</v>
      </c>
      <c r="D16" s="7">
        <v>21.6</v>
      </c>
      <c r="E16" s="7">
        <v>20.100000000000001</v>
      </c>
      <c r="F16" s="5"/>
      <c r="G16" s="3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x14ac:dyDescent="0.25">
      <c r="A17" s="4" t="s">
        <v>18</v>
      </c>
      <c r="B17" s="7">
        <v>17.100000000000001</v>
      </c>
      <c r="C17" s="7">
        <v>19.399999999999999</v>
      </c>
      <c r="D17" s="7">
        <v>14.8</v>
      </c>
      <c r="E17" s="7">
        <v>19.7</v>
      </c>
      <c r="F17" s="5"/>
      <c r="G17" s="3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A18" s="4" t="s">
        <v>19</v>
      </c>
      <c r="B18" s="7">
        <v>17.899999999999999</v>
      </c>
      <c r="C18" s="7">
        <v>18.600000000000001</v>
      </c>
      <c r="D18" s="7">
        <v>17.3</v>
      </c>
      <c r="E18" s="7">
        <v>19.2</v>
      </c>
      <c r="F18" s="5"/>
      <c r="G18" s="3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25">
      <c r="A19" s="4" t="s">
        <v>20</v>
      </c>
      <c r="B19" s="7">
        <v>17.399999999999999</v>
      </c>
      <c r="C19" s="7">
        <v>18.399999999999999</v>
      </c>
      <c r="D19" s="7">
        <v>16.5</v>
      </c>
      <c r="E19" s="7">
        <v>18.7</v>
      </c>
      <c r="F19" s="5"/>
      <c r="G19" s="3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25">
      <c r="A20" s="4" t="s">
        <v>21</v>
      </c>
      <c r="B20" s="7">
        <v>15</v>
      </c>
      <c r="C20" s="7">
        <v>16.100000000000001</v>
      </c>
      <c r="D20" s="7">
        <v>13.9</v>
      </c>
      <c r="E20" s="7">
        <v>18.2</v>
      </c>
      <c r="F20" s="5"/>
      <c r="G20" s="3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x14ac:dyDescent="0.25">
      <c r="A21" s="4" t="s">
        <v>22</v>
      </c>
      <c r="B21" s="7">
        <v>17.8</v>
      </c>
      <c r="C21" s="7">
        <v>19.3</v>
      </c>
      <c r="D21" s="7">
        <v>16.3</v>
      </c>
      <c r="E21" s="7">
        <v>17.7</v>
      </c>
      <c r="F21" s="5"/>
      <c r="G21" s="3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25">
      <c r="A22" s="4" t="s">
        <v>23</v>
      </c>
      <c r="B22" s="7">
        <v>20.3</v>
      </c>
      <c r="C22" s="7">
        <v>21.8</v>
      </c>
      <c r="D22" s="7">
        <v>18.899999999999999</v>
      </c>
      <c r="E22" s="7">
        <v>17.3</v>
      </c>
      <c r="F22" s="5"/>
      <c r="G22" s="3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25">
      <c r="A23" s="4" t="s">
        <v>24</v>
      </c>
      <c r="B23" s="7">
        <v>22.1</v>
      </c>
      <c r="C23" s="7">
        <v>22.6</v>
      </c>
      <c r="D23" s="7">
        <v>21.6</v>
      </c>
      <c r="E23" s="7">
        <v>16.899999999999999</v>
      </c>
      <c r="F23" s="5"/>
      <c r="G23" s="3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25">
      <c r="A24" s="4" t="s">
        <v>25</v>
      </c>
      <c r="B24" s="7">
        <v>18.5</v>
      </c>
      <c r="C24" s="7">
        <v>18.7</v>
      </c>
      <c r="D24" s="7">
        <v>18.3</v>
      </c>
      <c r="E24" s="7">
        <v>16.5</v>
      </c>
      <c r="F24" s="5"/>
      <c r="G24" s="3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25">
      <c r="A25" s="4" t="s">
        <v>26</v>
      </c>
      <c r="B25" s="7">
        <v>11</v>
      </c>
      <c r="C25" s="7">
        <v>13.1</v>
      </c>
      <c r="D25" s="7">
        <v>8.9</v>
      </c>
      <c r="E25" s="7">
        <v>16.100000000000001</v>
      </c>
      <c r="F25" s="5"/>
      <c r="G25" s="3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25">
      <c r="A26" s="4" t="s">
        <v>27</v>
      </c>
      <c r="B26" s="7">
        <v>13.5</v>
      </c>
      <c r="C26" s="7">
        <v>14.5</v>
      </c>
      <c r="D26" s="7">
        <v>12.5</v>
      </c>
      <c r="E26" s="7">
        <v>15.6</v>
      </c>
      <c r="F26" s="5"/>
      <c r="G26" s="3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25">
      <c r="A27" s="4" t="s">
        <v>28</v>
      </c>
      <c r="B27" s="7">
        <v>15.7</v>
      </c>
      <c r="C27" s="7">
        <v>16</v>
      </c>
      <c r="D27" s="7">
        <v>15.5</v>
      </c>
      <c r="E27" s="7">
        <v>15.2</v>
      </c>
      <c r="F27" s="5"/>
      <c r="G27" s="3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x14ac:dyDescent="0.25">
      <c r="A28" s="4" t="s">
        <v>29</v>
      </c>
      <c r="B28" s="7">
        <v>11.5</v>
      </c>
      <c r="C28" s="7">
        <v>13.2</v>
      </c>
      <c r="D28" s="7">
        <v>9.9</v>
      </c>
      <c r="E28" s="7">
        <v>14.8</v>
      </c>
      <c r="F28" s="5"/>
      <c r="G28" s="3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x14ac:dyDescent="0.25">
      <c r="A29" s="4" t="s">
        <v>30</v>
      </c>
      <c r="B29" s="7">
        <v>19.8</v>
      </c>
      <c r="C29" s="7">
        <v>20.2</v>
      </c>
      <c r="D29" s="7">
        <v>19.399999999999999</v>
      </c>
      <c r="E29" s="7">
        <v>14.5</v>
      </c>
      <c r="F29" s="5"/>
      <c r="G29" s="3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x14ac:dyDescent="0.25">
      <c r="A30" s="28" t="s">
        <v>31</v>
      </c>
      <c r="B30" s="7">
        <v>18.899999999999999</v>
      </c>
      <c r="C30" s="7">
        <v>21.2</v>
      </c>
      <c r="D30" s="7">
        <v>16.600000000000001</v>
      </c>
      <c r="E30" s="7">
        <v>14.2</v>
      </c>
      <c r="F30" s="5"/>
      <c r="G30" s="3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x14ac:dyDescent="0.25">
      <c r="A31" s="28" t="s">
        <v>32</v>
      </c>
      <c r="B31" s="7">
        <v>8.9</v>
      </c>
      <c r="C31" s="7">
        <v>9.1</v>
      </c>
      <c r="D31" s="7">
        <v>8.6</v>
      </c>
      <c r="E31" s="7">
        <v>14</v>
      </c>
      <c r="F31" s="5"/>
      <c r="G31" s="3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x14ac:dyDescent="0.25">
      <c r="A32" s="28" t="s">
        <v>33</v>
      </c>
      <c r="B32" s="7">
        <v>5.2</v>
      </c>
      <c r="C32" s="7">
        <v>6.2</v>
      </c>
      <c r="D32" s="7">
        <v>4.3</v>
      </c>
      <c r="E32" s="7">
        <v>13.9</v>
      </c>
      <c r="F32" s="5"/>
      <c r="G32" s="3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x14ac:dyDescent="0.25">
      <c r="A33" s="28" t="s">
        <v>34</v>
      </c>
      <c r="B33" s="7">
        <v>10.7</v>
      </c>
      <c r="C33" s="7">
        <v>12.9</v>
      </c>
      <c r="D33" s="7">
        <v>8.5</v>
      </c>
      <c r="E33" s="7">
        <v>13.9</v>
      </c>
      <c r="F33" s="5"/>
      <c r="G33" s="3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x14ac:dyDescent="0.25">
      <c r="A34" s="28" t="s">
        <v>35</v>
      </c>
      <c r="B34" s="7">
        <v>17.2</v>
      </c>
      <c r="C34" s="7">
        <v>17.8</v>
      </c>
      <c r="D34" s="7">
        <v>16.600000000000001</v>
      </c>
      <c r="E34" s="7">
        <v>13.8</v>
      </c>
      <c r="F34" s="5"/>
      <c r="G34" s="3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x14ac:dyDescent="0.25">
      <c r="A35" s="28" t="s">
        <v>36</v>
      </c>
      <c r="B35" s="7">
        <v>17</v>
      </c>
      <c r="C35" s="7">
        <v>17.8</v>
      </c>
      <c r="D35" s="7">
        <v>16.2</v>
      </c>
      <c r="E35" s="7">
        <v>13.7</v>
      </c>
      <c r="F35" s="5"/>
      <c r="G35" s="3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x14ac:dyDescent="0.25">
      <c r="A36" s="28" t="s">
        <v>37</v>
      </c>
      <c r="B36" s="7">
        <v>16.100000000000001</v>
      </c>
      <c r="C36" s="7">
        <v>16.899999999999999</v>
      </c>
      <c r="D36" s="7">
        <v>15.2</v>
      </c>
      <c r="E36" s="7">
        <v>13.6</v>
      </c>
      <c r="F36" s="5"/>
      <c r="G36" s="3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x14ac:dyDescent="0.25">
      <c r="A37" s="28" t="s">
        <v>38</v>
      </c>
      <c r="B37" s="7">
        <v>13.6</v>
      </c>
      <c r="C37" s="7">
        <v>14</v>
      </c>
      <c r="D37" s="7">
        <v>13.1</v>
      </c>
      <c r="E37" s="7">
        <v>13.6</v>
      </c>
      <c r="F37" s="5"/>
      <c r="G37" s="3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x14ac:dyDescent="0.25">
      <c r="A38" s="28" t="s">
        <v>39</v>
      </c>
      <c r="B38" s="7">
        <v>12.9</v>
      </c>
      <c r="C38" s="7">
        <v>13.2</v>
      </c>
      <c r="D38" s="7">
        <v>12.7</v>
      </c>
      <c r="E38" s="7">
        <v>13.4</v>
      </c>
      <c r="F38" s="5"/>
      <c r="G38" s="3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x14ac:dyDescent="0.25">
      <c r="A39" s="28" t="s">
        <v>40</v>
      </c>
      <c r="B39" s="7">
        <v>13.9</v>
      </c>
      <c r="C39" s="7">
        <v>15.1</v>
      </c>
      <c r="D39" s="7">
        <v>12.8</v>
      </c>
      <c r="E39" s="7">
        <v>13.3</v>
      </c>
      <c r="F39" s="5"/>
      <c r="G39" s="3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x14ac:dyDescent="0.25">
      <c r="A40" s="28" t="s">
        <v>41</v>
      </c>
      <c r="B40" s="7">
        <v>13.8</v>
      </c>
      <c r="C40" s="7">
        <v>14.4</v>
      </c>
      <c r="D40" s="7">
        <v>13.3</v>
      </c>
      <c r="E40" s="7">
        <v>13.2</v>
      </c>
      <c r="F40" s="5"/>
      <c r="G40" s="3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x14ac:dyDescent="0.25">
      <c r="A41" s="28" t="s">
        <v>42</v>
      </c>
      <c r="B41" s="7">
        <v>15</v>
      </c>
      <c r="C41" s="7">
        <v>18.100000000000001</v>
      </c>
      <c r="D41" s="7">
        <v>11.9</v>
      </c>
      <c r="E41" s="7">
        <v>13.1</v>
      </c>
      <c r="F41" s="5"/>
      <c r="G41" s="3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25">
      <c r="A42" s="28" t="s">
        <v>43</v>
      </c>
      <c r="B42" s="7">
        <v>14.7</v>
      </c>
      <c r="C42" s="7">
        <v>17.100000000000001</v>
      </c>
      <c r="D42" s="7">
        <v>12.4</v>
      </c>
      <c r="E42" s="7">
        <v>12.8</v>
      </c>
      <c r="F42" s="5"/>
      <c r="G42" s="3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x14ac:dyDescent="0.25">
      <c r="A43" s="28" t="s">
        <v>44</v>
      </c>
      <c r="B43" s="7">
        <v>10.5</v>
      </c>
      <c r="C43" s="7">
        <v>11.2</v>
      </c>
      <c r="D43" s="7">
        <v>9.8000000000000007</v>
      </c>
      <c r="E43" s="7">
        <v>12.5</v>
      </c>
      <c r="F43" s="5"/>
      <c r="G43" s="3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x14ac:dyDescent="0.25">
      <c r="A44" s="28" t="s">
        <v>45</v>
      </c>
      <c r="B44" s="7">
        <v>6.8</v>
      </c>
      <c r="C44" s="7">
        <v>7.7</v>
      </c>
      <c r="D44" s="7">
        <v>5.8</v>
      </c>
      <c r="E44" s="7">
        <v>12.1</v>
      </c>
      <c r="F44" s="5"/>
      <c r="G44" s="3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x14ac:dyDescent="0.25">
      <c r="A45" s="28" t="s">
        <v>46</v>
      </c>
      <c r="B45" s="7">
        <v>12.8</v>
      </c>
      <c r="C45" s="7">
        <v>15.4</v>
      </c>
      <c r="D45" s="7">
        <v>10.199999999999999</v>
      </c>
      <c r="E45" s="7">
        <v>11.6</v>
      </c>
      <c r="F45" s="5"/>
      <c r="G45" s="3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x14ac:dyDescent="0.25">
      <c r="A46" s="28" t="s">
        <v>47</v>
      </c>
      <c r="B46" s="7">
        <v>14.2</v>
      </c>
      <c r="C46" s="7">
        <v>17</v>
      </c>
      <c r="D46" s="7">
        <v>11.5</v>
      </c>
      <c r="E46" s="7">
        <v>11.1</v>
      </c>
      <c r="F46" s="5"/>
      <c r="G46" s="3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x14ac:dyDescent="0.25">
      <c r="A47" s="28" t="s">
        <v>48</v>
      </c>
      <c r="B47" s="7">
        <v>13.5</v>
      </c>
      <c r="C47" s="7">
        <v>14.8</v>
      </c>
      <c r="D47" s="7">
        <v>12.2</v>
      </c>
      <c r="E47" s="7">
        <v>10.6</v>
      </c>
      <c r="F47" s="5"/>
      <c r="G47" s="3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x14ac:dyDescent="0.25">
      <c r="A48" s="28" t="s">
        <v>49</v>
      </c>
      <c r="B48" s="7">
        <v>12.2</v>
      </c>
      <c r="C48" s="7">
        <v>13.2</v>
      </c>
      <c r="D48" s="7">
        <v>11.2</v>
      </c>
      <c r="E48" s="7">
        <v>10.199999999999999</v>
      </c>
      <c r="F48" s="5"/>
      <c r="G48" s="3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25">
      <c r="A49" s="28" t="s">
        <v>50</v>
      </c>
      <c r="B49" s="7">
        <v>8.8000000000000007</v>
      </c>
      <c r="C49" s="7">
        <v>10.5</v>
      </c>
      <c r="D49" s="7">
        <v>7.1</v>
      </c>
      <c r="E49" s="7">
        <v>9.8000000000000007</v>
      </c>
      <c r="F49" s="5"/>
      <c r="G49" s="3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25">
      <c r="A50" s="28" t="s">
        <v>51</v>
      </c>
      <c r="B50" s="7">
        <v>7.9</v>
      </c>
      <c r="C50" s="7">
        <v>7.9</v>
      </c>
      <c r="D50" s="7">
        <v>7.8</v>
      </c>
      <c r="E50" s="7">
        <v>9.4</v>
      </c>
      <c r="F50" s="5"/>
      <c r="G50" s="3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25">
      <c r="A51" s="28" t="s">
        <v>52</v>
      </c>
      <c r="B51" s="7">
        <v>7.6</v>
      </c>
      <c r="C51" s="7">
        <v>8.6999999999999993</v>
      </c>
      <c r="D51" s="7">
        <v>6.6</v>
      </c>
      <c r="E51" s="7">
        <v>9</v>
      </c>
      <c r="F51" s="5"/>
      <c r="G51" s="3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25">
      <c r="A52" s="28" t="s">
        <v>53</v>
      </c>
      <c r="B52" s="7">
        <v>9.1</v>
      </c>
      <c r="C52" s="7">
        <v>11.2</v>
      </c>
      <c r="D52" s="7">
        <v>6.9</v>
      </c>
      <c r="E52" s="7">
        <v>8.6</v>
      </c>
      <c r="F52" s="5"/>
      <c r="G52" s="3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25">
      <c r="A53" s="28" t="s">
        <v>54</v>
      </c>
      <c r="B53" s="7">
        <v>6.2</v>
      </c>
      <c r="C53" s="7">
        <v>7</v>
      </c>
      <c r="D53" s="7">
        <v>5.4</v>
      </c>
      <c r="E53" s="7">
        <v>8.3000000000000007</v>
      </c>
      <c r="F53" s="5"/>
      <c r="G53" s="3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25">
      <c r="A54" s="28" t="s">
        <v>55</v>
      </c>
      <c r="B54" s="7">
        <v>6.1</v>
      </c>
      <c r="C54" s="7">
        <v>6.4</v>
      </c>
      <c r="D54" s="7">
        <v>5.7</v>
      </c>
      <c r="E54" s="7">
        <v>7.9</v>
      </c>
      <c r="F54" s="5"/>
      <c r="G54" s="3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25">
      <c r="A55" s="28" t="s">
        <v>56</v>
      </c>
      <c r="B55" s="7">
        <v>6.7</v>
      </c>
      <c r="C55" s="7">
        <v>7.5</v>
      </c>
      <c r="D55" s="7">
        <v>5.9</v>
      </c>
      <c r="E55" s="7">
        <v>7.7</v>
      </c>
      <c r="F55" s="5"/>
      <c r="G55" s="3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25">
      <c r="A56" s="28" t="s">
        <v>57</v>
      </c>
      <c r="B56" s="7">
        <v>5.5</v>
      </c>
      <c r="C56" s="7">
        <v>8.1</v>
      </c>
      <c r="D56" s="7">
        <v>2.8</v>
      </c>
      <c r="E56" s="7">
        <v>7.4</v>
      </c>
      <c r="F56" s="5"/>
      <c r="G56" s="3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25">
      <c r="A57" s="28" t="s">
        <v>58</v>
      </c>
      <c r="B57" s="7">
        <v>5.8</v>
      </c>
      <c r="C57" s="7">
        <v>7.5</v>
      </c>
      <c r="D57" s="7">
        <v>4.0999999999999996</v>
      </c>
      <c r="E57" s="7">
        <v>7.3</v>
      </c>
      <c r="F57" s="5"/>
      <c r="G57" s="3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25">
      <c r="A58" s="28" t="s">
        <v>59</v>
      </c>
      <c r="B58" s="7">
        <v>10.8</v>
      </c>
      <c r="C58" s="7">
        <v>12.3</v>
      </c>
      <c r="D58" s="7">
        <v>9.3000000000000007</v>
      </c>
      <c r="E58" s="7">
        <v>7.2</v>
      </c>
      <c r="F58" s="5"/>
      <c r="G58" s="3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25">
      <c r="A59" s="28" t="s">
        <v>60</v>
      </c>
      <c r="B59" s="7">
        <v>11.1</v>
      </c>
      <c r="C59" s="7">
        <v>11.5</v>
      </c>
      <c r="D59" s="7">
        <v>10.7</v>
      </c>
      <c r="E59" s="7">
        <v>7.1</v>
      </c>
      <c r="F59" s="5"/>
      <c r="G59" s="3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25">
      <c r="A60" s="28" t="s">
        <v>61</v>
      </c>
      <c r="B60" s="7">
        <v>4.9000000000000004</v>
      </c>
      <c r="C60" s="7">
        <v>6.3</v>
      </c>
      <c r="D60" s="7">
        <v>3.4</v>
      </c>
      <c r="E60" s="7">
        <v>7.1</v>
      </c>
      <c r="F60" s="5"/>
      <c r="G60" s="3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25">
      <c r="A61" s="28" t="s">
        <v>62</v>
      </c>
      <c r="B61" s="7">
        <v>4.7</v>
      </c>
      <c r="C61" s="7">
        <v>4.8</v>
      </c>
      <c r="D61" s="7">
        <v>4.5</v>
      </c>
      <c r="E61" s="7">
        <v>7</v>
      </c>
      <c r="F61" s="5"/>
      <c r="G61" s="3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25">
      <c r="A62" s="28" t="s">
        <v>63</v>
      </c>
      <c r="B62" s="7">
        <v>9.6</v>
      </c>
      <c r="C62" s="7">
        <v>10.8</v>
      </c>
      <c r="D62" s="7">
        <v>8.4</v>
      </c>
      <c r="E62" s="7">
        <v>7</v>
      </c>
      <c r="F62" s="5"/>
      <c r="G62" s="3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25">
      <c r="A63" s="28" t="s">
        <v>64</v>
      </c>
      <c r="B63" s="7">
        <v>8.9</v>
      </c>
      <c r="C63" s="7">
        <v>10.6</v>
      </c>
      <c r="D63" s="7">
        <v>7.3</v>
      </c>
      <c r="E63" s="7">
        <v>7</v>
      </c>
      <c r="F63" s="5"/>
      <c r="G63" s="3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25">
      <c r="A64" s="28" t="s">
        <v>65</v>
      </c>
      <c r="B64" s="7">
        <v>4.8</v>
      </c>
      <c r="C64" s="7">
        <v>5.2</v>
      </c>
      <c r="D64" s="7">
        <v>4.4000000000000004</v>
      </c>
      <c r="E64" s="7">
        <v>7</v>
      </c>
      <c r="F64" s="5"/>
      <c r="G64" s="3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25">
      <c r="A65" s="28" t="s">
        <v>66</v>
      </c>
      <c r="B65" s="7">
        <v>4.9000000000000004</v>
      </c>
      <c r="C65" s="7">
        <v>5.5</v>
      </c>
      <c r="D65" s="7">
        <v>4.3</v>
      </c>
      <c r="E65" s="7">
        <v>7.2</v>
      </c>
      <c r="F65" s="5"/>
      <c r="G65" s="3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25">
      <c r="A66" s="28" t="s">
        <v>67</v>
      </c>
      <c r="B66" s="7">
        <v>7.6</v>
      </c>
      <c r="C66" s="7">
        <v>8.8000000000000007</v>
      </c>
      <c r="D66" s="7">
        <v>6.4</v>
      </c>
      <c r="E66" s="7">
        <v>7.3</v>
      </c>
      <c r="F66" s="5"/>
      <c r="G66" s="3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25">
      <c r="A67" s="28" t="s">
        <v>68</v>
      </c>
      <c r="B67" s="7">
        <v>7.1</v>
      </c>
      <c r="C67" s="7">
        <v>8.1</v>
      </c>
      <c r="D67" s="7">
        <v>6.2</v>
      </c>
      <c r="E67" s="7">
        <v>7.6</v>
      </c>
      <c r="F67" s="5"/>
      <c r="G67" s="3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25">
      <c r="A68" s="28" t="s">
        <v>69</v>
      </c>
      <c r="B68" s="7">
        <v>2</v>
      </c>
      <c r="C68" s="7">
        <v>4.7</v>
      </c>
      <c r="D68" s="7">
        <v>-0.7</v>
      </c>
      <c r="E68" s="7">
        <v>7.8</v>
      </c>
      <c r="F68" s="5"/>
      <c r="G68" s="3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25">
      <c r="A69" s="28" t="s">
        <v>70</v>
      </c>
      <c r="B69" s="7">
        <v>2.7</v>
      </c>
      <c r="C69" s="7">
        <v>3.1</v>
      </c>
      <c r="D69" s="7">
        <v>2.2000000000000002</v>
      </c>
      <c r="E69" s="7">
        <v>8.1</v>
      </c>
      <c r="F69" s="5"/>
      <c r="G69" s="3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25">
      <c r="A70" s="28" t="s">
        <v>71</v>
      </c>
      <c r="B70" s="7">
        <v>8</v>
      </c>
      <c r="C70" s="7">
        <v>8.3000000000000007</v>
      </c>
      <c r="D70" s="7">
        <v>7.7</v>
      </c>
      <c r="E70" s="7">
        <v>8.3000000000000007</v>
      </c>
      <c r="F70" s="5"/>
      <c r="G70" s="3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25">
      <c r="A71" s="28" t="s">
        <v>72</v>
      </c>
      <c r="B71" s="7">
        <v>16.2</v>
      </c>
      <c r="C71" s="7">
        <v>16.600000000000001</v>
      </c>
      <c r="D71" s="7">
        <v>15.9</v>
      </c>
      <c r="E71" s="7">
        <v>8.5</v>
      </c>
      <c r="F71" s="5"/>
      <c r="G71" s="3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25">
      <c r="A72" s="28" t="s">
        <v>73</v>
      </c>
      <c r="B72" s="7">
        <v>12.7</v>
      </c>
      <c r="C72" s="7">
        <v>13.6</v>
      </c>
      <c r="D72" s="7">
        <v>11.8</v>
      </c>
      <c r="E72" s="7">
        <v>8.6999999999999993</v>
      </c>
      <c r="F72" s="5"/>
      <c r="G72" s="3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25">
      <c r="A73" s="28" t="s">
        <v>74</v>
      </c>
      <c r="B73" s="7">
        <v>12.1</v>
      </c>
      <c r="C73" s="7">
        <v>12.5</v>
      </c>
      <c r="D73" s="7">
        <v>11.7</v>
      </c>
      <c r="E73" s="7">
        <v>8.8000000000000007</v>
      </c>
      <c r="F73" s="5"/>
      <c r="G73" s="3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25">
      <c r="A74" s="28" t="s">
        <v>75</v>
      </c>
      <c r="B74" s="7">
        <v>10.4</v>
      </c>
      <c r="C74" s="7">
        <v>10.7</v>
      </c>
      <c r="D74" s="7">
        <v>10.1</v>
      </c>
      <c r="E74" s="7">
        <v>8.9</v>
      </c>
      <c r="F74" s="5"/>
      <c r="G74" s="3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25">
      <c r="A75" s="28" t="s">
        <v>76</v>
      </c>
      <c r="B75" s="7">
        <v>9</v>
      </c>
      <c r="C75" s="7">
        <v>9.8000000000000007</v>
      </c>
      <c r="D75" s="7">
        <v>8.1</v>
      </c>
      <c r="E75" s="7">
        <v>8.9</v>
      </c>
      <c r="F75" s="5"/>
      <c r="G75" s="3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25">
      <c r="A76" s="28" t="s">
        <v>77</v>
      </c>
      <c r="B76" s="7">
        <v>7.5</v>
      </c>
      <c r="C76" s="7">
        <v>8.9</v>
      </c>
      <c r="D76" s="7">
        <v>6.1</v>
      </c>
      <c r="E76" s="7">
        <v>8.9</v>
      </c>
      <c r="F76" s="5"/>
      <c r="G76" s="3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25">
      <c r="A77" s="28" t="s">
        <v>78</v>
      </c>
      <c r="B77" s="7">
        <v>10.4</v>
      </c>
      <c r="C77" s="7">
        <v>11.6</v>
      </c>
      <c r="D77" s="7">
        <v>9.3000000000000007</v>
      </c>
      <c r="E77" s="7">
        <v>8.6999999999999993</v>
      </c>
      <c r="F77" s="5"/>
      <c r="G77" s="3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25">
      <c r="A78" s="28" t="s">
        <v>79</v>
      </c>
      <c r="B78" s="7">
        <v>9.3000000000000007</v>
      </c>
      <c r="C78" s="7">
        <v>12.5</v>
      </c>
      <c r="D78" s="7">
        <v>6</v>
      </c>
      <c r="E78" s="7">
        <v>8.6</v>
      </c>
      <c r="F78" s="5"/>
      <c r="G78" s="3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25">
      <c r="A79" s="28" t="s">
        <v>80</v>
      </c>
      <c r="B79" s="7">
        <v>7.3</v>
      </c>
      <c r="C79" s="7">
        <v>10.6</v>
      </c>
      <c r="D79" s="7">
        <v>3.9</v>
      </c>
      <c r="E79" s="7">
        <v>8.3000000000000007</v>
      </c>
      <c r="F79" s="5"/>
      <c r="G79" s="3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25">
      <c r="A80" s="28" t="s">
        <v>81</v>
      </c>
      <c r="B80" s="7">
        <v>4.8</v>
      </c>
      <c r="C80" s="7">
        <v>6.7</v>
      </c>
      <c r="D80" s="7">
        <v>2.9</v>
      </c>
      <c r="E80" s="7">
        <v>8.1</v>
      </c>
      <c r="F80" s="5"/>
      <c r="G80" s="3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25">
      <c r="A81" s="28" t="s">
        <v>82</v>
      </c>
      <c r="B81" s="7">
        <v>2.4</v>
      </c>
      <c r="C81" s="7">
        <v>2.8</v>
      </c>
      <c r="D81" s="7">
        <v>1.9</v>
      </c>
      <c r="E81" s="7">
        <v>7.8</v>
      </c>
      <c r="F81" s="5"/>
      <c r="G81" s="3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25">
      <c r="A82" s="28" t="s">
        <v>83</v>
      </c>
      <c r="B82" s="7">
        <v>8.6</v>
      </c>
      <c r="C82" s="7">
        <v>12.4</v>
      </c>
      <c r="D82" s="7">
        <v>4.7</v>
      </c>
      <c r="E82" s="7">
        <v>7.6</v>
      </c>
      <c r="F82" s="5"/>
      <c r="G82" s="3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25">
      <c r="A83" s="28" t="s">
        <v>84</v>
      </c>
      <c r="B83" s="7">
        <v>11.1</v>
      </c>
      <c r="C83" s="7">
        <v>12.4</v>
      </c>
      <c r="D83" s="7">
        <v>9.6999999999999993</v>
      </c>
      <c r="E83" s="7">
        <v>7.3</v>
      </c>
      <c r="F83" s="5"/>
      <c r="G83" s="3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25">
      <c r="A84" s="28" t="s">
        <v>85</v>
      </c>
      <c r="B84" s="7">
        <v>7.1</v>
      </c>
      <c r="C84" s="7">
        <v>7.9</v>
      </c>
      <c r="D84" s="7">
        <v>6.3</v>
      </c>
      <c r="E84" s="7">
        <v>6.9</v>
      </c>
      <c r="F84" s="5"/>
      <c r="G84" s="3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25">
      <c r="A85" s="28" t="s">
        <v>86</v>
      </c>
      <c r="B85" s="7">
        <v>7.2</v>
      </c>
      <c r="C85" s="7">
        <v>9.6</v>
      </c>
      <c r="D85" s="7">
        <v>4.9000000000000004</v>
      </c>
      <c r="E85" s="7">
        <v>6.6</v>
      </c>
      <c r="F85" s="5"/>
      <c r="G85" s="3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25">
      <c r="A86" s="28" t="s">
        <v>87</v>
      </c>
      <c r="B86" s="7">
        <v>8.8000000000000007</v>
      </c>
      <c r="C86" s="7">
        <v>11.2</v>
      </c>
      <c r="D86" s="7">
        <v>6.5</v>
      </c>
      <c r="E86" s="7">
        <v>6.4</v>
      </c>
      <c r="F86" s="5"/>
      <c r="G86" s="3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25">
      <c r="A87" s="28" t="s">
        <v>88</v>
      </c>
      <c r="B87" s="7">
        <v>9.8000000000000007</v>
      </c>
      <c r="C87" s="7">
        <v>11.3</v>
      </c>
      <c r="D87" s="7">
        <v>8.1999999999999993</v>
      </c>
      <c r="E87" s="7">
        <v>6.3</v>
      </c>
      <c r="F87" s="5"/>
      <c r="G87" s="3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25">
      <c r="A88" s="28" t="s">
        <v>89</v>
      </c>
      <c r="B88" s="7">
        <v>5.6</v>
      </c>
      <c r="C88" s="7">
        <v>7.4</v>
      </c>
      <c r="D88" s="7">
        <v>3.8</v>
      </c>
      <c r="E88" s="7">
        <v>6.3</v>
      </c>
      <c r="F88" s="5"/>
      <c r="G88" s="3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25">
      <c r="A89" s="28" t="s">
        <v>90</v>
      </c>
      <c r="B89" s="7">
        <v>7.6</v>
      </c>
      <c r="C89" s="7">
        <v>9.6999999999999993</v>
      </c>
      <c r="D89" s="7">
        <v>5.4</v>
      </c>
      <c r="E89" s="7">
        <v>6.4</v>
      </c>
      <c r="F89" s="5"/>
      <c r="G89" s="3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25">
      <c r="A90" s="28" t="s">
        <v>91</v>
      </c>
      <c r="B90" s="7">
        <v>2</v>
      </c>
      <c r="C90" s="7">
        <v>2.9</v>
      </c>
      <c r="D90" s="7">
        <v>1.2</v>
      </c>
      <c r="E90" s="7">
        <v>6.5</v>
      </c>
      <c r="F90" s="5"/>
      <c r="G90" s="3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25">
      <c r="A91" s="28" t="s">
        <v>92</v>
      </c>
      <c r="B91" s="7">
        <v>-0.3</v>
      </c>
      <c r="C91" s="7">
        <v>0.9</v>
      </c>
      <c r="D91" s="7">
        <v>-1.4</v>
      </c>
      <c r="E91" s="7">
        <v>6.7</v>
      </c>
      <c r="F91" s="5"/>
      <c r="G91" s="3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25">
      <c r="A92" s="28" t="s">
        <v>93</v>
      </c>
      <c r="B92" s="7">
        <v>-2.6</v>
      </c>
      <c r="C92" s="7">
        <v>-1.1000000000000001</v>
      </c>
      <c r="D92" s="7">
        <v>-4.0999999999999996</v>
      </c>
      <c r="E92" s="7">
        <v>6.8</v>
      </c>
      <c r="F92" s="5"/>
      <c r="G92" s="3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25">
      <c r="A93" s="28" t="s">
        <v>94</v>
      </c>
      <c r="B93" s="7">
        <v>3.7</v>
      </c>
      <c r="C93" s="7">
        <v>4.3</v>
      </c>
      <c r="D93" s="7">
        <v>3.1</v>
      </c>
      <c r="E93" s="7">
        <v>6.9</v>
      </c>
      <c r="F93" s="5"/>
      <c r="G93" s="3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25">
      <c r="A94" s="28" t="s">
        <v>95</v>
      </c>
      <c r="B94" s="7">
        <v>19</v>
      </c>
      <c r="C94" s="7">
        <v>22.6</v>
      </c>
      <c r="D94" s="7">
        <v>15.4</v>
      </c>
      <c r="E94" s="7">
        <v>6.9</v>
      </c>
      <c r="F94" s="5"/>
      <c r="G94" s="3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25">
      <c r="A95" s="28" t="s">
        <v>96</v>
      </c>
      <c r="B95" s="7">
        <v>11.3</v>
      </c>
      <c r="C95" s="7">
        <v>12.5</v>
      </c>
      <c r="D95" s="7">
        <v>10.1</v>
      </c>
      <c r="E95" s="7">
        <v>7</v>
      </c>
      <c r="F95" s="5"/>
      <c r="G95" s="3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25">
      <c r="A96" s="28" t="s">
        <v>97</v>
      </c>
      <c r="B96" s="7">
        <v>9</v>
      </c>
      <c r="C96" s="7">
        <v>9.5</v>
      </c>
      <c r="D96" s="7">
        <v>8.4</v>
      </c>
      <c r="E96" s="7">
        <v>7.1</v>
      </c>
      <c r="F96" s="5"/>
      <c r="G96" s="3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25">
      <c r="A97" s="28" t="s">
        <v>98</v>
      </c>
      <c r="B97" s="7">
        <v>6.5</v>
      </c>
      <c r="C97" s="7">
        <v>6.7</v>
      </c>
      <c r="D97" s="7">
        <v>6.4</v>
      </c>
      <c r="E97" s="7">
        <v>7.3</v>
      </c>
      <c r="F97" s="5"/>
      <c r="G97" s="3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25">
      <c r="A98" s="28" t="s">
        <v>99</v>
      </c>
      <c r="B98" s="7">
        <v>8.5</v>
      </c>
      <c r="C98" s="7">
        <v>9.9</v>
      </c>
      <c r="D98" s="7">
        <v>7.1</v>
      </c>
      <c r="E98" s="7">
        <v>7.4</v>
      </c>
      <c r="F98" s="5"/>
      <c r="G98" s="3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25">
      <c r="A99" s="28" t="s">
        <v>100</v>
      </c>
      <c r="B99" s="7">
        <v>10</v>
      </c>
      <c r="C99" s="7">
        <v>13.2</v>
      </c>
      <c r="D99" s="7">
        <v>6.7</v>
      </c>
      <c r="E99" s="7">
        <v>7.5</v>
      </c>
      <c r="F99" s="5"/>
      <c r="G99" s="3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25">
      <c r="A100" s="28" t="s">
        <v>101</v>
      </c>
      <c r="B100" s="7">
        <v>9.6</v>
      </c>
      <c r="C100" s="7">
        <v>11.3</v>
      </c>
      <c r="D100" s="7">
        <v>8</v>
      </c>
      <c r="E100" s="7">
        <v>7.5</v>
      </c>
      <c r="F100" s="5"/>
      <c r="G100" s="3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25">
      <c r="A101" s="28" t="s">
        <v>102</v>
      </c>
      <c r="B101" s="7">
        <v>7.3</v>
      </c>
      <c r="C101" s="7">
        <v>8.9</v>
      </c>
      <c r="D101" s="7">
        <v>5.6</v>
      </c>
      <c r="E101" s="7">
        <v>7.3</v>
      </c>
      <c r="F101" s="5"/>
      <c r="G101" s="3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25">
      <c r="A102" s="28" t="s">
        <v>103</v>
      </c>
      <c r="B102" s="7">
        <v>4.7</v>
      </c>
      <c r="C102" s="7">
        <v>6.3</v>
      </c>
      <c r="D102" s="7">
        <v>3</v>
      </c>
      <c r="E102" s="7">
        <v>7.1</v>
      </c>
      <c r="F102" s="5"/>
      <c r="G102" s="3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25">
      <c r="A103" s="28" t="s">
        <v>104</v>
      </c>
      <c r="B103" s="7">
        <v>1.8</v>
      </c>
      <c r="C103" s="7">
        <v>1.8</v>
      </c>
      <c r="D103" s="7">
        <v>1.7</v>
      </c>
      <c r="E103" s="7">
        <v>6.7</v>
      </c>
      <c r="F103" s="5"/>
      <c r="G103" s="3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25">
      <c r="A104" s="28" t="s">
        <v>105</v>
      </c>
      <c r="B104" s="7">
        <v>2.5</v>
      </c>
      <c r="C104" s="7">
        <v>5.0999999999999996</v>
      </c>
      <c r="D104" s="7">
        <v>-0.1</v>
      </c>
      <c r="E104" s="7">
        <v>6.4</v>
      </c>
      <c r="F104" s="5"/>
      <c r="G104" s="3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25">
      <c r="A105" s="28" t="s">
        <v>106</v>
      </c>
      <c r="B105" s="7">
        <v>11.3</v>
      </c>
      <c r="C105" s="7">
        <v>12.6</v>
      </c>
      <c r="D105" s="7">
        <v>10</v>
      </c>
      <c r="E105" s="7">
        <v>6.1</v>
      </c>
      <c r="F105" s="5"/>
      <c r="G105" s="3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25">
      <c r="A106" s="28" t="s">
        <v>107</v>
      </c>
      <c r="B106" s="7">
        <v>9.3000000000000007</v>
      </c>
      <c r="C106" s="7">
        <v>10.1</v>
      </c>
      <c r="D106" s="7">
        <v>8.5</v>
      </c>
      <c r="E106" s="7">
        <v>5.7</v>
      </c>
      <c r="F106" s="5"/>
      <c r="G106" s="3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25">
      <c r="A107" s="28" t="s">
        <v>108</v>
      </c>
      <c r="B107" s="7">
        <v>7.3</v>
      </c>
      <c r="C107" s="7">
        <v>7.5</v>
      </c>
      <c r="D107" s="7">
        <v>7</v>
      </c>
      <c r="E107" s="7">
        <v>5.4</v>
      </c>
      <c r="F107" s="5"/>
      <c r="G107" s="3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25">
      <c r="A108" s="28" t="s">
        <v>109</v>
      </c>
      <c r="B108" s="7">
        <v>5.3</v>
      </c>
      <c r="C108" s="7">
        <v>5.5</v>
      </c>
      <c r="D108" s="7">
        <v>5.0999999999999996</v>
      </c>
      <c r="E108" s="7">
        <v>4.9000000000000004</v>
      </c>
      <c r="F108" s="5"/>
      <c r="G108" s="3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25">
      <c r="A109" s="28" t="s">
        <v>110</v>
      </c>
      <c r="B109" s="7">
        <v>3.8</v>
      </c>
      <c r="C109" s="7">
        <v>5.7</v>
      </c>
      <c r="D109" s="7">
        <v>2</v>
      </c>
      <c r="E109" s="7">
        <v>4.4000000000000004</v>
      </c>
      <c r="F109" s="5"/>
      <c r="G109" s="3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25">
      <c r="A110" s="28" t="s">
        <v>111</v>
      </c>
      <c r="B110" s="7">
        <v>2.4</v>
      </c>
      <c r="C110" s="7">
        <v>2.7</v>
      </c>
      <c r="D110" s="7">
        <v>2.2000000000000002</v>
      </c>
      <c r="E110" s="7">
        <v>3.6</v>
      </c>
      <c r="F110" s="5"/>
      <c r="G110" s="3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25">
      <c r="A111" s="28" t="s">
        <v>112</v>
      </c>
      <c r="B111" s="7">
        <v>4.3</v>
      </c>
      <c r="C111" s="7">
        <v>8.1</v>
      </c>
      <c r="D111" s="7">
        <v>0.5</v>
      </c>
      <c r="E111" s="7">
        <v>2.8</v>
      </c>
      <c r="F111" s="5"/>
      <c r="G111" s="3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25">
      <c r="A112" s="28" t="s">
        <v>113</v>
      </c>
      <c r="B112" s="7">
        <v>4.5</v>
      </c>
      <c r="C112" s="7">
        <v>7.7</v>
      </c>
      <c r="D112" s="7">
        <v>1.3</v>
      </c>
      <c r="E112" s="7">
        <v>1.8</v>
      </c>
      <c r="F112" s="5"/>
      <c r="G112" s="3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25">
      <c r="A113" s="28" t="s">
        <v>114</v>
      </c>
      <c r="B113" s="7">
        <v>4.5999999999999996</v>
      </c>
      <c r="C113" s="7">
        <v>7.2</v>
      </c>
      <c r="D113" s="7">
        <v>2.1</v>
      </c>
      <c r="E113" s="7">
        <v>0.7</v>
      </c>
      <c r="F113" s="5"/>
      <c r="G113" s="3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25">
      <c r="A114" s="28" t="s">
        <v>115</v>
      </c>
      <c r="B114" s="7">
        <v>2.7</v>
      </c>
      <c r="C114" s="7">
        <v>6.7</v>
      </c>
      <c r="D114" s="7">
        <v>-1.2</v>
      </c>
      <c r="E114" s="7">
        <v>-0.4</v>
      </c>
      <c r="F114" s="5"/>
      <c r="G114" s="3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25">
      <c r="A115" s="28" t="s">
        <v>116</v>
      </c>
      <c r="B115" s="7">
        <v>-0.8</v>
      </c>
      <c r="C115" s="7">
        <v>0</v>
      </c>
      <c r="D115" s="7">
        <v>-1.6</v>
      </c>
      <c r="E115" s="7">
        <v>-1.5</v>
      </c>
      <c r="F115" s="5"/>
      <c r="G115" s="3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25">
      <c r="A116" s="28" t="s">
        <v>117</v>
      </c>
      <c r="B116" s="7">
        <v>-6.1</v>
      </c>
      <c r="C116" s="7">
        <v>-4.2</v>
      </c>
      <c r="D116" s="7">
        <v>-8.1</v>
      </c>
      <c r="E116" s="7">
        <v>-2.6</v>
      </c>
      <c r="F116" s="5"/>
      <c r="G116" s="3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25">
      <c r="A117" s="28" t="s">
        <v>118</v>
      </c>
      <c r="B117" s="7">
        <v>-7</v>
      </c>
      <c r="C117" s="7">
        <v>-4.5999999999999996</v>
      </c>
      <c r="D117" s="7">
        <v>-9.4</v>
      </c>
      <c r="E117" s="7">
        <v>-3.7</v>
      </c>
      <c r="F117" s="5"/>
      <c r="G117" s="3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25">
      <c r="A118" s="28" t="s">
        <v>119</v>
      </c>
      <c r="B118" s="7">
        <v>-7.9</v>
      </c>
      <c r="C118" s="7">
        <v>-4.9000000000000004</v>
      </c>
      <c r="D118" s="7">
        <v>-10.8</v>
      </c>
      <c r="E118" s="7">
        <v>-4.8</v>
      </c>
      <c r="F118" s="5"/>
      <c r="G118" s="3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25">
      <c r="A119" s="28" t="s">
        <v>120</v>
      </c>
      <c r="B119" s="7">
        <v>-5.8</v>
      </c>
      <c r="C119" s="7">
        <v>-2.6</v>
      </c>
      <c r="D119" s="7">
        <v>-9.1</v>
      </c>
      <c r="E119" s="7">
        <v>-5.9</v>
      </c>
      <c r="F119" s="5"/>
      <c r="G119" s="3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25">
      <c r="A120" s="28" t="s">
        <v>121</v>
      </c>
      <c r="B120" s="7">
        <v>-5</v>
      </c>
      <c r="C120" s="7">
        <v>-2</v>
      </c>
      <c r="D120" s="7">
        <v>-8.1</v>
      </c>
      <c r="E120" s="7">
        <v>-7</v>
      </c>
      <c r="F120" s="5"/>
      <c r="G120" s="3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25">
      <c r="A121" s="28" t="s">
        <v>122</v>
      </c>
      <c r="B121" s="7">
        <v>-7.9</v>
      </c>
      <c r="C121" s="7">
        <v>-5.9</v>
      </c>
      <c r="D121" s="7">
        <v>-9.9</v>
      </c>
      <c r="E121" s="7">
        <v>-8.1</v>
      </c>
      <c r="F121" s="5"/>
      <c r="G121" s="3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25">
      <c r="A122" s="28" t="s">
        <v>123</v>
      </c>
      <c r="B122" s="7">
        <v>-8.8000000000000007</v>
      </c>
      <c r="C122" s="7">
        <v>-7.2</v>
      </c>
      <c r="D122" s="7">
        <v>-10.5</v>
      </c>
      <c r="E122" s="7">
        <v>-9.1</v>
      </c>
      <c r="F122" s="5"/>
      <c r="G122" s="3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25">
      <c r="A123" s="28" t="s">
        <v>124</v>
      </c>
      <c r="B123" s="7">
        <v>-9.8000000000000007</v>
      </c>
      <c r="C123" s="7">
        <v>-8.5</v>
      </c>
      <c r="D123" s="7">
        <v>-11.1</v>
      </c>
      <c r="E123" s="7">
        <v>-9.9</v>
      </c>
      <c r="F123" s="5"/>
      <c r="G123" s="3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25">
      <c r="A124" s="28" t="s">
        <v>125</v>
      </c>
      <c r="B124" s="7">
        <v>-14</v>
      </c>
      <c r="C124" s="7">
        <v>-13.9</v>
      </c>
      <c r="D124" s="7">
        <v>-14.1</v>
      </c>
      <c r="E124" s="7">
        <v>-10.6</v>
      </c>
      <c r="F124" s="5"/>
      <c r="G124" s="3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25">
      <c r="A125" s="28" t="s">
        <v>126</v>
      </c>
      <c r="B125" s="7">
        <v>-11.2</v>
      </c>
      <c r="C125" s="7">
        <v>-7.6</v>
      </c>
      <c r="D125" s="7">
        <v>-14.8</v>
      </c>
      <c r="E125" s="7">
        <v>-11.1</v>
      </c>
      <c r="F125" s="5"/>
      <c r="G125" s="3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25">
      <c r="A126" s="28" t="s">
        <v>127</v>
      </c>
      <c r="B126" s="7">
        <v>-12.3</v>
      </c>
      <c r="C126" s="7">
        <v>-9.1999999999999993</v>
      </c>
      <c r="D126" s="7">
        <v>-15.4</v>
      </c>
      <c r="E126" s="7">
        <v>-11.6</v>
      </c>
      <c r="F126" s="5"/>
      <c r="G126" s="3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25">
      <c r="A127" s="28" t="s">
        <v>128</v>
      </c>
      <c r="B127" s="7">
        <v>-13.9</v>
      </c>
      <c r="C127" s="7">
        <v>-11.9</v>
      </c>
      <c r="D127" s="7">
        <v>-15.8</v>
      </c>
      <c r="E127" s="7">
        <v>-11.9</v>
      </c>
      <c r="F127" s="5"/>
      <c r="G127" s="3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25">
      <c r="A128" s="28" t="s">
        <v>129</v>
      </c>
      <c r="B128" s="7">
        <v>-15.6</v>
      </c>
      <c r="C128" s="7">
        <v>-14.8</v>
      </c>
      <c r="D128" s="7">
        <v>-16.3</v>
      </c>
      <c r="E128" s="7">
        <v>-12.2</v>
      </c>
      <c r="F128" s="5"/>
      <c r="G128" s="3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25">
      <c r="A129" s="28" t="s">
        <v>130</v>
      </c>
      <c r="B129" s="7">
        <v>-17.2</v>
      </c>
      <c r="C129" s="7">
        <v>-16.8</v>
      </c>
      <c r="D129" s="7">
        <v>-17.600000000000001</v>
      </c>
      <c r="E129" s="7">
        <v>-12.4</v>
      </c>
      <c r="F129" s="5"/>
      <c r="G129" s="3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25">
      <c r="A130" s="28" t="s">
        <v>131</v>
      </c>
      <c r="B130" s="7">
        <v>-12.3</v>
      </c>
      <c r="C130" s="7">
        <v>-7.1</v>
      </c>
      <c r="D130" s="7">
        <v>-17.5</v>
      </c>
      <c r="E130" s="7">
        <v>-12.6</v>
      </c>
      <c r="F130" s="5"/>
      <c r="G130" s="3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25">
      <c r="A131" s="28" t="s">
        <v>132</v>
      </c>
      <c r="B131" s="7">
        <v>-11.8</v>
      </c>
      <c r="C131" s="7">
        <v>-5.0999999999999996</v>
      </c>
      <c r="D131" s="7">
        <v>-18.600000000000001</v>
      </c>
      <c r="E131" s="7">
        <v>-12.7</v>
      </c>
      <c r="F131" s="5"/>
      <c r="G131" s="3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25">
      <c r="A132" s="28" t="s">
        <v>133</v>
      </c>
      <c r="B132" s="7">
        <v>-10.3</v>
      </c>
      <c r="C132" s="7">
        <v>-3.8</v>
      </c>
      <c r="D132" s="7">
        <v>-16.8</v>
      </c>
      <c r="E132" s="7">
        <v>-12.7</v>
      </c>
      <c r="F132" s="5"/>
      <c r="G132" s="3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25">
      <c r="A133" s="28" t="s">
        <v>134</v>
      </c>
      <c r="B133" s="7">
        <v>-8.8000000000000007</v>
      </c>
      <c r="C133" s="7">
        <v>-2.5</v>
      </c>
      <c r="D133" s="7">
        <v>-15.1</v>
      </c>
      <c r="E133" s="7">
        <v>-12.7</v>
      </c>
      <c r="F133" s="5"/>
      <c r="G133" s="3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25">
      <c r="A134" s="28" t="s">
        <v>135</v>
      </c>
      <c r="B134" s="7">
        <v>-7.3</v>
      </c>
      <c r="C134" s="7">
        <v>-1.3</v>
      </c>
      <c r="D134" s="7">
        <v>-13.3</v>
      </c>
      <c r="E134" s="7">
        <v>-12.5</v>
      </c>
      <c r="F134" s="5"/>
      <c r="G134" s="3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25">
      <c r="A135" s="28" t="s">
        <v>136</v>
      </c>
      <c r="B135" s="7">
        <v>-18.8</v>
      </c>
      <c r="C135" s="7">
        <v>-11.8</v>
      </c>
      <c r="D135" s="7">
        <v>-25.7</v>
      </c>
      <c r="E135" s="7">
        <v>-12.1</v>
      </c>
      <c r="F135" s="5"/>
      <c r="G135" s="3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25">
      <c r="A136" s="28" t="s">
        <v>137</v>
      </c>
      <c r="B136" s="7">
        <v>-12.9</v>
      </c>
      <c r="C136" s="7">
        <v>-10</v>
      </c>
      <c r="D136" s="7">
        <v>-15.7</v>
      </c>
      <c r="E136" s="7">
        <v>-11.7</v>
      </c>
      <c r="F136" s="5"/>
      <c r="G136" s="3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25">
      <c r="A137" s="28" t="s">
        <v>138</v>
      </c>
      <c r="B137" s="7">
        <v>-11.8</v>
      </c>
      <c r="C137" s="7">
        <v>-10.9</v>
      </c>
      <c r="D137" s="7">
        <v>-12.7</v>
      </c>
      <c r="E137" s="7">
        <v>-11.2</v>
      </c>
      <c r="F137" s="5"/>
      <c r="G137" s="3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25">
      <c r="A138" s="28" t="s">
        <v>139</v>
      </c>
      <c r="B138" s="7">
        <v>-13.2</v>
      </c>
      <c r="C138" s="7">
        <v>-10.5</v>
      </c>
      <c r="D138" s="7">
        <v>-16</v>
      </c>
      <c r="E138" s="7">
        <v>-10.6</v>
      </c>
      <c r="F138" s="5"/>
      <c r="G138" s="3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25">
      <c r="A139" s="28" t="s">
        <v>140</v>
      </c>
      <c r="B139" s="7">
        <v>-14.6</v>
      </c>
      <c r="C139" s="7">
        <v>-10.1</v>
      </c>
      <c r="D139" s="7">
        <v>-19.2</v>
      </c>
      <c r="E139" s="7">
        <v>-10.199999999999999</v>
      </c>
      <c r="F139" s="5"/>
      <c r="G139" s="3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25">
      <c r="A140" s="28" t="s">
        <v>141</v>
      </c>
      <c r="B140" s="7">
        <v>-17.7</v>
      </c>
      <c r="C140" s="7">
        <v>-12.6</v>
      </c>
      <c r="D140" s="7">
        <v>-22.7</v>
      </c>
      <c r="E140" s="7">
        <v>-9.6999999999999993</v>
      </c>
      <c r="F140" s="5"/>
      <c r="G140" s="3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25">
      <c r="A141" s="28" t="s">
        <v>142</v>
      </c>
      <c r="B141" s="7">
        <v>-11.4</v>
      </c>
      <c r="C141" s="7">
        <v>-7.3</v>
      </c>
      <c r="D141" s="7">
        <v>-15.5</v>
      </c>
      <c r="E141" s="7">
        <v>-9.4</v>
      </c>
      <c r="F141" s="5"/>
      <c r="G141" s="3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25">
      <c r="A142" s="28" t="s">
        <v>143</v>
      </c>
      <c r="B142" s="7">
        <v>-1.1000000000000001</v>
      </c>
      <c r="C142" s="7">
        <v>3.7</v>
      </c>
      <c r="D142" s="7">
        <v>-5.8</v>
      </c>
      <c r="E142" s="7">
        <v>-9.1</v>
      </c>
      <c r="F142" s="5"/>
      <c r="G142" s="3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25">
      <c r="A143" s="28" t="s">
        <v>144</v>
      </c>
      <c r="B143" s="7">
        <v>-1.8</v>
      </c>
      <c r="C143" s="7">
        <v>3.1</v>
      </c>
      <c r="D143" s="7">
        <v>-6.7</v>
      </c>
      <c r="E143" s="7">
        <v>-8.9</v>
      </c>
      <c r="F143" s="5"/>
      <c r="G143" s="3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25">
      <c r="A144" s="28" t="s">
        <v>145</v>
      </c>
      <c r="B144" s="7">
        <v>-2.5</v>
      </c>
      <c r="C144" s="7">
        <v>2.5</v>
      </c>
      <c r="D144" s="7">
        <v>-7.5</v>
      </c>
      <c r="E144" s="7">
        <v>-8.9</v>
      </c>
      <c r="F144" s="5"/>
      <c r="G144" s="3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25">
      <c r="A145" s="28" t="s">
        <v>146</v>
      </c>
      <c r="B145" s="7">
        <v>-3.2</v>
      </c>
      <c r="C145" s="7">
        <v>1.9</v>
      </c>
      <c r="D145" s="7">
        <v>-8.3000000000000007</v>
      </c>
      <c r="E145" s="7">
        <v>-8.9</v>
      </c>
      <c r="F145" s="5"/>
      <c r="G145" s="3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25">
      <c r="A146" s="28" t="s">
        <v>147</v>
      </c>
      <c r="B146" s="7">
        <v>-9.5</v>
      </c>
      <c r="C146" s="7">
        <v>-7.9</v>
      </c>
      <c r="D146" s="7">
        <v>-11</v>
      </c>
      <c r="E146" s="7">
        <v>-9.1999999999999993</v>
      </c>
      <c r="F146" s="5"/>
      <c r="G146" s="3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25">
      <c r="A147" s="28" t="s">
        <v>148</v>
      </c>
      <c r="B147" s="7">
        <v>-7.9</v>
      </c>
      <c r="C147" s="7">
        <v>-5.2</v>
      </c>
      <c r="D147" s="7">
        <v>-10.7</v>
      </c>
      <c r="E147" s="7">
        <v>-9.6</v>
      </c>
      <c r="F147" s="5"/>
      <c r="G147" s="3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25">
      <c r="A148" s="28" t="s">
        <v>149</v>
      </c>
      <c r="B148" s="7">
        <v>-8.5</v>
      </c>
      <c r="C148" s="7">
        <v>-4.5999999999999996</v>
      </c>
      <c r="D148" s="7">
        <v>-12.4</v>
      </c>
      <c r="E148" s="7">
        <v>-10.3</v>
      </c>
      <c r="F148" s="5"/>
      <c r="G148" s="3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25">
      <c r="A149" s="28" t="s">
        <v>150</v>
      </c>
      <c r="B149" s="7">
        <v>-9</v>
      </c>
      <c r="C149" s="7">
        <v>-4.0999999999999996</v>
      </c>
      <c r="D149" s="7">
        <v>-14</v>
      </c>
      <c r="E149" s="7">
        <v>-11.1</v>
      </c>
      <c r="F149" s="5"/>
      <c r="G149" s="3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25">
      <c r="A150" s="28" t="s">
        <v>151</v>
      </c>
      <c r="B150" s="7">
        <v>-14.2</v>
      </c>
      <c r="C150" s="7">
        <v>-11.6</v>
      </c>
      <c r="D150" s="7">
        <v>-16.7</v>
      </c>
      <c r="E150" s="7">
        <v>-12</v>
      </c>
      <c r="F150" s="5"/>
      <c r="G150" s="3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25">
      <c r="A151" s="28" t="s">
        <v>152</v>
      </c>
      <c r="B151" s="7">
        <v>-14.4</v>
      </c>
      <c r="C151" s="7">
        <v>-10.5</v>
      </c>
      <c r="D151" s="7">
        <v>-18.2</v>
      </c>
      <c r="E151" s="7">
        <v>-13</v>
      </c>
      <c r="F151" s="5"/>
      <c r="G151" s="3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25">
      <c r="A152" s="28" t="s">
        <v>153</v>
      </c>
      <c r="B152" s="7">
        <v>-17.3</v>
      </c>
      <c r="C152" s="7">
        <v>-15.3</v>
      </c>
      <c r="D152" s="7">
        <v>-19.399999999999999</v>
      </c>
      <c r="E152" s="7">
        <v>-14</v>
      </c>
      <c r="F152" s="5"/>
      <c r="G152" s="3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25">
      <c r="A153" s="28" t="s">
        <v>154</v>
      </c>
      <c r="B153" s="7">
        <v>-17.399999999999999</v>
      </c>
      <c r="C153" s="7">
        <v>-15.4</v>
      </c>
      <c r="D153" s="7">
        <v>-19.3</v>
      </c>
      <c r="E153" s="7">
        <v>-14.8</v>
      </c>
      <c r="F153" s="5"/>
      <c r="G153" s="3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25">
      <c r="A154" s="28" t="s">
        <v>155</v>
      </c>
      <c r="B154" s="7">
        <v>-17.399999999999999</v>
      </c>
      <c r="C154" s="7">
        <v>-15.5</v>
      </c>
      <c r="D154" s="7">
        <v>-19.2</v>
      </c>
      <c r="E154" s="7">
        <v>-15.5</v>
      </c>
      <c r="F154" s="5"/>
      <c r="G154" s="3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25">
      <c r="A155" s="28" t="s">
        <v>156</v>
      </c>
      <c r="B155" s="7">
        <v>-17.399999999999999</v>
      </c>
      <c r="C155" s="7">
        <v>-15.7</v>
      </c>
      <c r="D155" s="7">
        <v>-19.2</v>
      </c>
      <c r="E155" s="7">
        <v>-16.100000000000001</v>
      </c>
      <c r="F155" s="5"/>
      <c r="G155" s="3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25">
      <c r="A156" s="28" t="s">
        <v>157</v>
      </c>
      <c r="B156" s="7">
        <v>-17.399999999999999</v>
      </c>
      <c r="C156" s="7">
        <v>-15.8</v>
      </c>
      <c r="D156" s="7">
        <v>-19.100000000000001</v>
      </c>
      <c r="E156" s="7">
        <v>-16.600000000000001</v>
      </c>
      <c r="F156" s="5"/>
      <c r="G156" s="3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25">
      <c r="A157" s="28" t="s">
        <v>158</v>
      </c>
      <c r="B157" s="7">
        <v>-17.5</v>
      </c>
      <c r="C157" s="7">
        <v>-15.9</v>
      </c>
      <c r="D157" s="7">
        <v>-19</v>
      </c>
      <c r="E157" s="7">
        <v>-16.899999999999999</v>
      </c>
      <c r="F157" s="5"/>
      <c r="G157" s="3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25">
      <c r="A158" s="28" t="s">
        <v>159</v>
      </c>
      <c r="B158" s="7">
        <v>-17.5</v>
      </c>
      <c r="C158" s="7">
        <v>-16.100000000000001</v>
      </c>
      <c r="D158" s="7">
        <v>-18.899999999999999</v>
      </c>
      <c r="E158" s="7">
        <v>-17.100000000000001</v>
      </c>
      <c r="F158" s="5"/>
      <c r="G158" s="3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25">
      <c r="A159" s="28" t="s">
        <v>160</v>
      </c>
      <c r="B159" s="7">
        <v>-17.5</v>
      </c>
      <c r="C159" s="7">
        <v>-16.2</v>
      </c>
      <c r="D159" s="7">
        <v>-18.899999999999999</v>
      </c>
      <c r="E159" s="7">
        <v>-17.2</v>
      </c>
      <c r="F159" s="5"/>
      <c r="G159" s="3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25">
      <c r="A160" s="28" t="s">
        <v>161</v>
      </c>
      <c r="B160" s="7">
        <v>-17.600000000000001</v>
      </c>
      <c r="C160" s="7">
        <v>-16.3</v>
      </c>
      <c r="D160" s="7">
        <v>-18.8</v>
      </c>
      <c r="E160" s="7">
        <v>-17.2</v>
      </c>
      <c r="F160" s="5"/>
      <c r="G160" s="3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25">
      <c r="A161" s="28" t="s">
        <v>162</v>
      </c>
      <c r="B161" s="7">
        <v>-17.600000000000001</v>
      </c>
      <c r="C161" s="7">
        <v>-16.5</v>
      </c>
      <c r="D161" s="7">
        <v>-18.7</v>
      </c>
      <c r="E161" s="7">
        <v>-17.100000000000001</v>
      </c>
      <c r="F161" s="5"/>
      <c r="G161" s="3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25">
      <c r="A162" s="28" t="s">
        <v>163</v>
      </c>
      <c r="B162" s="7">
        <v>-17.600000000000001</v>
      </c>
      <c r="C162" s="7">
        <v>-16.600000000000001</v>
      </c>
      <c r="D162" s="7">
        <v>-18.600000000000001</v>
      </c>
      <c r="E162" s="7">
        <v>-16.899999999999999</v>
      </c>
      <c r="F162" s="5"/>
      <c r="G162" s="3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25">
      <c r="A163" s="28" t="s">
        <v>164</v>
      </c>
      <c r="B163" s="7">
        <v>-17.600000000000001</v>
      </c>
      <c r="C163" s="7">
        <v>-16.7</v>
      </c>
      <c r="D163" s="7">
        <v>-18.5</v>
      </c>
      <c r="E163" s="7">
        <v>-16.7</v>
      </c>
      <c r="F163" s="5"/>
      <c r="G163" s="3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25">
      <c r="A164" s="28" t="s">
        <v>165</v>
      </c>
      <c r="B164" s="7">
        <v>-17.7</v>
      </c>
      <c r="C164" s="7">
        <v>-16.899999999999999</v>
      </c>
      <c r="D164" s="7">
        <v>-18.5</v>
      </c>
      <c r="E164" s="7">
        <v>-16.399999999999999</v>
      </c>
      <c r="F164" s="5"/>
      <c r="G164" s="3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25">
      <c r="A165" s="28" t="s">
        <v>166</v>
      </c>
      <c r="B165" s="7">
        <v>-14.2</v>
      </c>
      <c r="C165" s="7">
        <v>-9.1</v>
      </c>
      <c r="D165" s="7">
        <v>-19.3</v>
      </c>
      <c r="E165" s="7">
        <v>-16.2</v>
      </c>
      <c r="F165" s="5"/>
      <c r="G165" s="3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25">
      <c r="A166" s="28" t="s">
        <v>167</v>
      </c>
      <c r="B166" s="7">
        <v>-15.3</v>
      </c>
      <c r="C166" s="7">
        <v>-12.5</v>
      </c>
      <c r="D166" s="7">
        <v>-18.2</v>
      </c>
      <c r="E166" s="7">
        <v>-15.9</v>
      </c>
      <c r="F166" s="5"/>
      <c r="G166" s="3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25">
      <c r="A167" s="28" t="s">
        <v>168</v>
      </c>
      <c r="B167" s="7">
        <v>-16.399999999999999</v>
      </c>
      <c r="C167" s="7">
        <v>-15.8</v>
      </c>
      <c r="D167" s="7">
        <v>-17</v>
      </c>
      <c r="E167" s="7">
        <v>-15.8</v>
      </c>
      <c r="F167" s="5"/>
      <c r="G167" s="3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25">
      <c r="A168" s="28" t="s">
        <v>169</v>
      </c>
      <c r="B168" s="7">
        <v>-17.5</v>
      </c>
      <c r="C168" s="7">
        <v>-15.9</v>
      </c>
      <c r="D168" s="7">
        <v>-19.100000000000001</v>
      </c>
      <c r="E168" s="7">
        <v>-15.7</v>
      </c>
      <c r="F168" s="5"/>
      <c r="G168" s="3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25">
      <c r="A169" s="28" t="s">
        <v>170</v>
      </c>
      <c r="B169" s="7">
        <v>-13.6</v>
      </c>
      <c r="C169" s="7">
        <v>-13.4</v>
      </c>
      <c r="D169" s="7">
        <v>-13.9</v>
      </c>
      <c r="E169" s="7">
        <v>-15.8</v>
      </c>
      <c r="F169" s="5"/>
      <c r="G169" s="3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25">
      <c r="A170" s="28" t="s">
        <v>171</v>
      </c>
      <c r="B170" s="7">
        <v>-10.4</v>
      </c>
      <c r="C170" s="7">
        <v>-6.9</v>
      </c>
      <c r="D170" s="7">
        <v>-13.9</v>
      </c>
      <c r="E170" s="7">
        <v>-16</v>
      </c>
      <c r="F170" s="5"/>
      <c r="G170" s="3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25">
      <c r="A171" s="28" t="s">
        <v>172</v>
      </c>
      <c r="B171" s="7">
        <v>-13.6</v>
      </c>
      <c r="C171" s="7">
        <v>-11.9</v>
      </c>
      <c r="D171" s="7">
        <v>-15.3</v>
      </c>
      <c r="E171" s="7">
        <v>-16.3</v>
      </c>
      <c r="F171" s="5"/>
      <c r="G171" s="3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25">
      <c r="A172" s="28" t="s">
        <v>173</v>
      </c>
      <c r="B172" s="7">
        <v>-16.5</v>
      </c>
      <c r="C172" s="7">
        <v>-16.3</v>
      </c>
      <c r="D172" s="7">
        <v>-16.8</v>
      </c>
      <c r="E172" s="7">
        <v>-16.7</v>
      </c>
      <c r="F172" s="5"/>
      <c r="G172" s="3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25">
      <c r="A173" s="28" t="s">
        <v>174</v>
      </c>
      <c r="B173" s="7">
        <v>-14.7</v>
      </c>
      <c r="C173" s="7">
        <v>-12.2</v>
      </c>
      <c r="D173" s="7">
        <v>-17.100000000000001</v>
      </c>
      <c r="E173" s="7">
        <v>-17.2</v>
      </c>
      <c r="F173" s="5"/>
      <c r="G173" s="3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25">
      <c r="A174" s="28" t="s">
        <v>175</v>
      </c>
      <c r="B174" s="7">
        <v>-17.399999999999999</v>
      </c>
      <c r="C174" s="7">
        <v>-16.2</v>
      </c>
      <c r="D174" s="7">
        <v>-18.7</v>
      </c>
      <c r="E174" s="7">
        <v>-17.7</v>
      </c>
      <c r="F174" s="5"/>
      <c r="G174" s="3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25">
      <c r="A175" s="28" t="s">
        <v>176</v>
      </c>
      <c r="B175" s="7">
        <v>-18.399999999999999</v>
      </c>
      <c r="C175" s="7">
        <v>-17.899999999999999</v>
      </c>
      <c r="D175" s="7">
        <v>-19</v>
      </c>
      <c r="E175" s="7">
        <v>-18.3</v>
      </c>
      <c r="F175" s="5"/>
      <c r="G175" s="3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25">
      <c r="A176" s="28" t="s">
        <v>177</v>
      </c>
      <c r="B176" s="7">
        <v>-23.2</v>
      </c>
      <c r="C176" s="7">
        <v>-22.4</v>
      </c>
      <c r="D176" s="7">
        <v>-24</v>
      </c>
      <c r="E176" s="7">
        <v>-18.8</v>
      </c>
      <c r="F176" s="5"/>
      <c r="G176" s="3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25">
      <c r="A177" s="28" t="s">
        <v>178</v>
      </c>
      <c r="B177" s="7">
        <v>-22.4</v>
      </c>
      <c r="C177" s="7">
        <v>-22.2</v>
      </c>
      <c r="D177" s="7">
        <v>-22.7</v>
      </c>
      <c r="E177" s="7">
        <v>-19.399999999999999</v>
      </c>
      <c r="F177" s="5"/>
      <c r="G177" s="3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25">
      <c r="A178" s="28" t="s">
        <v>179</v>
      </c>
      <c r="B178" s="7">
        <v>-20.100000000000001</v>
      </c>
      <c r="C178" s="7">
        <v>-19</v>
      </c>
      <c r="D178" s="7">
        <v>-21.2</v>
      </c>
      <c r="E178" s="7">
        <v>-20</v>
      </c>
      <c r="F178" s="5"/>
      <c r="G178" s="3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25">
      <c r="A179" s="28" t="s">
        <v>180</v>
      </c>
      <c r="B179" s="7">
        <v>-20.9</v>
      </c>
      <c r="C179" s="7">
        <v>-19.2</v>
      </c>
      <c r="D179" s="7">
        <v>-22.6</v>
      </c>
      <c r="E179" s="7">
        <v>-20.6</v>
      </c>
      <c r="F179" s="5"/>
      <c r="G179" s="3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25">
      <c r="A180" s="28" t="s">
        <v>181</v>
      </c>
      <c r="B180" s="7">
        <v>-20.6</v>
      </c>
      <c r="C180" s="7">
        <v>-18.399999999999999</v>
      </c>
      <c r="D180" s="7">
        <v>-22.8</v>
      </c>
      <c r="E180" s="7">
        <v>-21.1</v>
      </c>
      <c r="F180" s="5"/>
      <c r="G180" s="3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25">
      <c r="A181" s="28" t="s">
        <v>182</v>
      </c>
      <c r="B181" s="7">
        <v>-20.8</v>
      </c>
      <c r="C181" s="7">
        <v>-18.2</v>
      </c>
      <c r="D181" s="7">
        <v>-23.4</v>
      </c>
      <c r="E181" s="7">
        <v>-21.5</v>
      </c>
      <c r="F181" s="5"/>
      <c r="G181" s="3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25">
      <c r="A182" s="28" t="s">
        <v>183</v>
      </c>
      <c r="B182" s="7">
        <v>-20.9</v>
      </c>
      <c r="C182" s="7">
        <v>-16.2</v>
      </c>
      <c r="D182" s="7">
        <v>-25.6</v>
      </c>
      <c r="E182" s="7">
        <v>-21.9</v>
      </c>
      <c r="F182" s="5"/>
      <c r="G182" s="3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25">
      <c r="A183" s="28" t="s">
        <v>184</v>
      </c>
      <c r="B183" s="7">
        <v>-19</v>
      </c>
      <c r="C183" s="7">
        <v>-15.7</v>
      </c>
      <c r="D183" s="7">
        <v>-22.2</v>
      </c>
      <c r="E183" s="7">
        <v>-22.1</v>
      </c>
      <c r="F183" s="5"/>
      <c r="G183" s="3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25">
      <c r="A184" s="28" t="s">
        <v>185</v>
      </c>
      <c r="B184" s="7">
        <v>-21.9</v>
      </c>
      <c r="C184" s="7">
        <v>-19.3</v>
      </c>
      <c r="D184" s="7">
        <v>-24.4</v>
      </c>
      <c r="E184" s="7">
        <v>-22.2</v>
      </c>
      <c r="F184" s="5"/>
      <c r="G184" s="3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25">
      <c r="A185" s="28" t="s">
        <v>186</v>
      </c>
      <c r="B185" s="7">
        <v>-27.2</v>
      </c>
      <c r="C185" s="7">
        <v>-25.8</v>
      </c>
      <c r="D185" s="7">
        <v>-28.6</v>
      </c>
      <c r="E185" s="7">
        <v>-22.2</v>
      </c>
      <c r="F185" s="5"/>
      <c r="G185" s="3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25">
      <c r="A186" s="28" t="s">
        <v>187</v>
      </c>
      <c r="B186" s="7">
        <v>-22.2</v>
      </c>
      <c r="C186" s="7">
        <v>-18.8</v>
      </c>
      <c r="D186" s="7">
        <v>-25.6</v>
      </c>
      <c r="E186" s="7">
        <v>-22.1</v>
      </c>
      <c r="F186" s="5"/>
      <c r="G186" s="3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25">
      <c r="A187" s="28" t="s">
        <v>188</v>
      </c>
      <c r="B187" s="7">
        <v>-28.6</v>
      </c>
      <c r="C187" s="7">
        <v>-27.5</v>
      </c>
      <c r="D187" s="7">
        <v>-29.8</v>
      </c>
      <c r="E187" s="7">
        <v>-22</v>
      </c>
      <c r="F187" s="5"/>
      <c r="G187" s="3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25">
      <c r="A188" s="28" t="s">
        <v>189</v>
      </c>
      <c r="B188" s="7">
        <v>-28.8</v>
      </c>
      <c r="C188" s="7">
        <v>-26.6</v>
      </c>
      <c r="D188" s="7">
        <v>-31.1</v>
      </c>
      <c r="E188" s="7">
        <v>-21.8</v>
      </c>
      <c r="F188" s="5"/>
      <c r="G188" s="3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25">
      <c r="A189" s="28" t="s">
        <v>190</v>
      </c>
      <c r="B189" s="7">
        <v>-25.9</v>
      </c>
      <c r="C189" s="7">
        <v>-25.6</v>
      </c>
      <c r="D189" s="7">
        <v>-26.2</v>
      </c>
      <c r="E189" s="7">
        <v>-21.5</v>
      </c>
      <c r="F189" s="5"/>
      <c r="G189" s="3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25">
      <c r="A190" s="28" t="s">
        <v>191</v>
      </c>
      <c r="B190" s="7">
        <v>-18</v>
      </c>
      <c r="C190" s="7">
        <v>-16.399999999999999</v>
      </c>
      <c r="D190" s="7">
        <v>-19.7</v>
      </c>
      <c r="E190" s="7">
        <v>-21.3</v>
      </c>
      <c r="F190" s="5"/>
      <c r="G190" s="3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25">
      <c r="A191" s="28" t="s">
        <v>192</v>
      </c>
      <c r="B191" s="7">
        <v>-13.3</v>
      </c>
      <c r="C191" s="7">
        <v>-11.1</v>
      </c>
      <c r="D191" s="7">
        <v>-15.5</v>
      </c>
      <c r="E191" s="7">
        <v>-21</v>
      </c>
      <c r="F191" s="5"/>
      <c r="G191" s="3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25">
      <c r="A192" s="28" t="s">
        <v>193</v>
      </c>
      <c r="B192" s="7">
        <v>-17.5</v>
      </c>
      <c r="C192" s="7">
        <v>-15</v>
      </c>
      <c r="D192" s="7">
        <v>-19.899999999999999</v>
      </c>
      <c r="E192" s="7">
        <v>-20.6</v>
      </c>
      <c r="F192" s="5"/>
      <c r="G192" s="3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25">
      <c r="A193" s="28" t="s">
        <v>194</v>
      </c>
      <c r="B193" s="7">
        <v>-19.3</v>
      </c>
      <c r="C193" s="7">
        <v>-16.7</v>
      </c>
      <c r="D193" s="7">
        <v>-21.8</v>
      </c>
      <c r="E193" s="7">
        <v>-20.100000000000001</v>
      </c>
      <c r="F193" s="5"/>
      <c r="G193" s="3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25">
      <c r="A194" s="28" t="s">
        <v>195</v>
      </c>
      <c r="B194" s="7">
        <v>-16.100000000000001</v>
      </c>
      <c r="C194" s="7">
        <v>-12.4</v>
      </c>
      <c r="D194" s="7">
        <v>-19.7</v>
      </c>
      <c r="E194" s="7">
        <v>-19.399999999999999</v>
      </c>
      <c r="F194" s="5"/>
      <c r="G194" s="3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25">
      <c r="A195" s="28" t="s">
        <v>196</v>
      </c>
      <c r="B195" s="7">
        <v>-18.399999999999999</v>
      </c>
      <c r="C195" s="7">
        <v>-17.399999999999999</v>
      </c>
      <c r="D195" s="7">
        <v>-19.3</v>
      </c>
      <c r="E195" s="7">
        <v>-18.600000000000001</v>
      </c>
      <c r="F195" s="5"/>
      <c r="G195" s="3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25">
      <c r="A196" s="28" t="s">
        <v>197</v>
      </c>
      <c r="B196" s="7">
        <v>-20.3</v>
      </c>
      <c r="C196" s="7">
        <v>-17.600000000000001</v>
      </c>
      <c r="D196" s="7">
        <v>-23</v>
      </c>
      <c r="E196" s="7">
        <v>-17.5</v>
      </c>
      <c r="F196" s="5"/>
      <c r="G196" s="3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25">
      <c r="A197" s="28" t="s">
        <v>198</v>
      </c>
      <c r="B197" s="7">
        <v>-18.8</v>
      </c>
      <c r="C197" s="7">
        <v>-17.399999999999999</v>
      </c>
      <c r="D197" s="7">
        <v>-20.2</v>
      </c>
      <c r="E197" s="7">
        <v>-16.2</v>
      </c>
      <c r="F197" s="5"/>
      <c r="G197" s="3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25">
      <c r="A198" s="28" t="s">
        <v>199</v>
      </c>
      <c r="B198" s="7">
        <v>-17.899999999999999</v>
      </c>
      <c r="C198" s="7">
        <v>-17</v>
      </c>
      <c r="D198" s="7">
        <v>-18.899999999999999</v>
      </c>
      <c r="E198" s="7">
        <v>-14.7</v>
      </c>
      <c r="F198" s="5"/>
      <c r="G198" s="3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25">
      <c r="A199" s="28" t="s">
        <v>200</v>
      </c>
      <c r="B199" s="7">
        <v>-27.6</v>
      </c>
      <c r="C199" s="7">
        <v>-23.2</v>
      </c>
      <c r="D199" s="7">
        <v>-32.1</v>
      </c>
      <c r="E199" s="7">
        <v>-13.1</v>
      </c>
      <c r="F199" s="5"/>
      <c r="G199" s="3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25">
      <c r="A200" s="28" t="s">
        <v>201</v>
      </c>
      <c r="B200" s="7">
        <v>-23.4</v>
      </c>
      <c r="C200" s="7">
        <v>-21.8</v>
      </c>
      <c r="D200" s="7">
        <v>-25</v>
      </c>
      <c r="E200" s="7">
        <v>-11.3</v>
      </c>
      <c r="F200" s="5"/>
      <c r="G200" s="3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25">
      <c r="A201" s="28" t="s">
        <v>202</v>
      </c>
      <c r="B201" s="7">
        <v>-17.2</v>
      </c>
      <c r="C201" s="7">
        <v>-15.5</v>
      </c>
      <c r="D201" s="7">
        <v>-18.899999999999999</v>
      </c>
      <c r="E201" s="7">
        <v>-9.6</v>
      </c>
      <c r="F201" s="5"/>
      <c r="G201" s="3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25">
      <c r="A202" s="28" t="s">
        <v>203</v>
      </c>
      <c r="B202" s="7">
        <v>-5.0999999999999996</v>
      </c>
      <c r="C202" s="7">
        <v>-0.8</v>
      </c>
      <c r="D202" s="7">
        <v>-9.4</v>
      </c>
      <c r="E202" s="7">
        <v>-7.8</v>
      </c>
      <c r="F202" s="5"/>
      <c r="G202" s="3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25">
      <c r="A203" s="28" t="s">
        <v>204</v>
      </c>
      <c r="B203" s="7">
        <v>1.8</v>
      </c>
      <c r="C203" s="7">
        <v>9.3000000000000007</v>
      </c>
      <c r="D203" s="7">
        <v>-5.7</v>
      </c>
      <c r="E203" s="7">
        <v>-6.1</v>
      </c>
      <c r="F203" s="5"/>
      <c r="G203" s="3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25">
      <c r="A204" s="28" t="s">
        <v>205</v>
      </c>
      <c r="B204" s="7">
        <v>10</v>
      </c>
      <c r="C204" s="7">
        <v>15.8</v>
      </c>
      <c r="D204" s="7">
        <v>4.2</v>
      </c>
      <c r="E204" s="7">
        <v>-4.5</v>
      </c>
      <c r="F204" s="5"/>
      <c r="G204" s="3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25">
      <c r="A205" s="28" t="s">
        <v>206</v>
      </c>
      <c r="B205" s="7">
        <v>5.2</v>
      </c>
      <c r="C205" s="7">
        <v>8.6999999999999993</v>
      </c>
      <c r="D205" s="7">
        <v>1.8</v>
      </c>
      <c r="E205" s="7">
        <v>-3.1</v>
      </c>
      <c r="F205" s="5"/>
      <c r="G205" s="3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25">
      <c r="A206" s="28" t="s">
        <v>207</v>
      </c>
      <c r="B206" s="7">
        <v>2.6</v>
      </c>
      <c r="C206" s="7">
        <v>5.6</v>
      </c>
      <c r="D206" s="7">
        <v>-0.4</v>
      </c>
      <c r="E206" s="7">
        <v>-1.7</v>
      </c>
      <c r="F206" s="5"/>
      <c r="G206" s="3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25">
      <c r="A207" s="28" t="s">
        <v>208</v>
      </c>
      <c r="B207" s="7">
        <v>6.6</v>
      </c>
      <c r="C207" s="7">
        <v>11.5</v>
      </c>
      <c r="D207" s="7">
        <v>1.7</v>
      </c>
      <c r="E207" s="7">
        <v>-0.6</v>
      </c>
      <c r="F207" s="5"/>
      <c r="G207" s="3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25">
      <c r="A208" s="28" t="s">
        <v>209</v>
      </c>
      <c r="B208" s="7">
        <v>6.5</v>
      </c>
      <c r="C208" s="7">
        <v>11.4</v>
      </c>
      <c r="D208" s="7">
        <v>1.6</v>
      </c>
      <c r="E208" s="7">
        <v>0.3</v>
      </c>
      <c r="F208" s="5"/>
      <c r="G208" s="3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25">
      <c r="A209" s="28" t="s">
        <v>210</v>
      </c>
      <c r="B209" s="7">
        <v>1</v>
      </c>
      <c r="C209" s="7">
        <v>3.6</v>
      </c>
      <c r="D209" s="7">
        <v>-1.6</v>
      </c>
      <c r="E209" s="7">
        <v>1</v>
      </c>
      <c r="F209" s="5"/>
      <c r="G209" s="3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25">
      <c r="A210" s="28" t="s">
        <v>211</v>
      </c>
      <c r="B210" s="7">
        <v>-0.7</v>
      </c>
      <c r="C210" s="7">
        <v>-0.2</v>
      </c>
      <c r="D210" s="7">
        <v>-1.2</v>
      </c>
      <c r="E210" s="7">
        <v>1.4</v>
      </c>
      <c r="F210" s="5"/>
      <c r="G210" s="3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25">
      <c r="A211" s="28" t="s">
        <v>212</v>
      </c>
      <c r="B211" s="7">
        <v>-7.6</v>
      </c>
      <c r="C211" s="7">
        <v>-6.6</v>
      </c>
      <c r="D211" s="7">
        <v>-8.6</v>
      </c>
      <c r="E211" s="7">
        <v>1.5</v>
      </c>
      <c r="F211" s="5"/>
      <c r="G211" s="3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25">
      <c r="A212" s="28" t="s">
        <v>213</v>
      </c>
      <c r="B212" s="7">
        <v>-9.1</v>
      </c>
      <c r="C212" s="7">
        <v>-6.1</v>
      </c>
      <c r="D212" s="7">
        <v>-12</v>
      </c>
      <c r="E212" s="7">
        <v>1.5</v>
      </c>
      <c r="F212" s="5"/>
      <c r="G212" s="3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25">
      <c r="A213" s="28" t="s">
        <v>214</v>
      </c>
      <c r="B213" s="7">
        <v>2.5</v>
      </c>
      <c r="C213" s="7">
        <v>8.5</v>
      </c>
      <c r="D213" s="7">
        <v>-3.5</v>
      </c>
      <c r="E213" s="7">
        <v>1.5</v>
      </c>
      <c r="F213" s="5"/>
      <c r="G213" s="3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25">
      <c r="A214" s="28" t="s">
        <v>215</v>
      </c>
      <c r="B214" s="7">
        <v>5.0999999999999996</v>
      </c>
      <c r="C214" s="7">
        <v>9.9</v>
      </c>
      <c r="D214" s="7">
        <v>0.3</v>
      </c>
      <c r="E214" s="7">
        <v>1.4</v>
      </c>
      <c r="F214" s="5"/>
      <c r="G214" s="3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25">
      <c r="A215" s="28" t="s">
        <v>216</v>
      </c>
      <c r="B215" s="7">
        <v>5.7</v>
      </c>
      <c r="C215" s="7">
        <v>11.2</v>
      </c>
      <c r="D215" s="7">
        <v>0.1</v>
      </c>
      <c r="E215" s="7">
        <v>1.4</v>
      </c>
      <c r="F215" s="5"/>
      <c r="G215" s="3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25">
      <c r="A216" s="28" t="s">
        <v>217</v>
      </c>
      <c r="B216" s="7">
        <v>2.4</v>
      </c>
      <c r="C216" s="7">
        <v>7.7</v>
      </c>
      <c r="D216" s="7">
        <v>-2.9</v>
      </c>
      <c r="E216" s="7">
        <v>1.4</v>
      </c>
      <c r="F216" s="5"/>
      <c r="G216" s="3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25">
      <c r="A217" s="28" t="s">
        <v>218</v>
      </c>
      <c r="B217" s="7">
        <v>1.5</v>
      </c>
      <c r="C217" s="7">
        <v>5.3</v>
      </c>
      <c r="D217" s="7">
        <v>-2.4</v>
      </c>
      <c r="E217" s="7">
        <v>1.5</v>
      </c>
      <c r="F217" s="5"/>
      <c r="G217" s="3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25">
      <c r="A218" s="28" t="s">
        <v>219</v>
      </c>
      <c r="B218" s="7">
        <v>3.5</v>
      </c>
      <c r="C218" s="7">
        <v>6.2</v>
      </c>
      <c r="D218" s="7">
        <v>0.7</v>
      </c>
      <c r="E218" s="7">
        <v>1.6</v>
      </c>
      <c r="F218" s="5"/>
      <c r="G218" s="3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25">
      <c r="A219" s="28" t="s">
        <v>220</v>
      </c>
      <c r="B219" s="7">
        <v>3.2</v>
      </c>
      <c r="C219" s="7">
        <v>7.7</v>
      </c>
      <c r="D219" s="7">
        <v>-1.3</v>
      </c>
      <c r="E219" s="7">
        <v>1.6</v>
      </c>
      <c r="F219" s="5"/>
      <c r="G219" s="3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25">
      <c r="A220" s="28" t="s">
        <v>221</v>
      </c>
      <c r="B220" s="7">
        <v>4.7</v>
      </c>
      <c r="C220" s="7">
        <v>9.8000000000000007</v>
      </c>
      <c r="D220" s="7">
        <v>-0.5</v>
      </c>
      <c r="E220" s="7">
        <v>1.5</v>
      </c>
      <c r="F220" s="5"/>
      <c r="G220" s="3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25">
      <c r="A221" s="28" t="s">
        <v>222</v>
      </c>
      <c r="B221" s="7">
        <v>2.2000000000000002</v>
      </c>
      <c r="C221" s="7">
        <v>6.4</v>
      </c>
      <c r="D221" s="7">
        <v>-2</v>
      </c>
      <c r="E221" s="7">
        <v>1.4</v>
      </c>
      <c r="F221" s="5"/>
      <c r="G221" s="3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25">
      <c r="A222" s="28" t="s">
        <v>223</v>
      </c>
      <c r="B222" s="7">
        <v>-0.9</v>
      </c>
      <c r="C222" s="7">
        <v>1.5</v>
      </c>
      <c r="D222" s="7">
        <v>-3.3</v>
      </c>
      <c r="E222" s="7">
        <v>1.3</v>
      </c>
      <c r="F222" s="5"/>
      <c r="G222" s="3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25">
      <c r="A223" s="28" t="s">
        <v>224</v>
      </c>
      <c r="B223" s="7">
        <v>0.5</v>
      </c>
      <c r="C223" s="7">
        <v>2.5</v>
      </c>
      <c r="D223" s="7">
        <v>-1.4</v>
      </c>
      <c r="E223" s="7">
        <v>1.1000000000000001</v>
      </c>
      <c r="F223" s="5"/>
      <c r="G223" s="3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25">
      <c r="A224" s="28" t="s">
        <v>225</v>
      </c>
      <c r="B224" s="7">
        <v>-4.3</v>
      </c>
      <c r="C224" s="7">
        <v>-1.9</v>
      </c>
      <c r="D224" s="7">
        <v>-6.7</v>
      </c>
      <c r="E224" s="7">
        <v>0.9</v>
      </c>
      <c r="F224" s="5"/>
      <c r="G224" s="3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25">
      <c r="A225" s="28" t="s">
        <v>226</v>
      </c>
      <c r="B225" s="7">
        <v>-4.8</v>
      </c>
      <c r="C225" s="7">
        <v>-1.5</v>
      </c>
      <c r="D225" s="7">
        <v>-8.1999999999999993</v>
      </c>
      <c r="E225" s="7">
        <v>0.7</v>
      </c>
      <c r="F225" s="5"/>
      <c r="G225" s="3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25">
      <c r="A226" s="28" t="s">
        <v>227</v>
      </c>
      <c r="B226" s="7">
        <v>8.5</v>
      </c>
      <c r="C226" s="7">
        <v>14.2</v>
      </c>
      <c r="D226" s="7">
        <v>2.9</v>
      </c>
      <c r="E226" s="7">
        <v>0.5</v>
      </c>
      <c r="F226" s="5"/>
      <c r="G226" s="3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25">
      <c r="A227" s="28" t="s">
        <v>228</v>
      </c>
      <c r="B227" s="7">
        <v>4.2</v>
      </c>
      <c r="C227" s="7">
        <v>9.1999999999999993</v>
      </c>
      <c r="D227" s="7">
        <v>-0.8</v>
      </c>
      <c r="E227" s="7">
        <v>0.3</v>
      </c>
      <c r="F227" s="5"/>
      <c r="G227" s="3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25">
      <c r="A228" s="28" t="s">
        <v>229</v>
      </c>
      <c r="B228" s="7">
        <v>-1.9</v>
      </c>
      <c r="C228" s="7">
        <v>1.4</v>
      </c>
      <c r="D228" s="7">
        <v>-5.2</v>
      </c>
      <c r="E228" s="7">
        <v>0</v>
      </c>
      <c r="F228" s="5"/>
      <c r="G228" s="3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25">
      <c r="A229" s="28" t="s">
        <v>230</v>
      </c>
      <c r="B229" s="7">
        <v>-2.9</v>
      </c>
      <c r="C229" s="7">
        <v>-2.2999999999999998</v>
      </c>
      <c r="D229" s="7">
        <v>-3.5</v>
      </c>
      <c r="E229" s="7">
        <v>-0.2</v>
      </c>
      <c r="F229" s="5"/>
      <c r="G229" s="3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25">
      <c r="A230" s="28" t="s">
        <v>231</v>
      </c>
      <c r="B230" s="7">
        <v>3.1</v>
      </c>
      <c r="C230" s="7">
        <v>8.9</v>
      </c>
      <c r="D230" s="7">
        <v>-2.6</v>
      </c>
      <c r="E230" s="7">
        <v>-0.5</v>
      </c>
      <c r="F230" s="5"/>
      <c r="G230" s="3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25">
      <c r="A231" s="28" t="s">
        <v>232</v>
      </c>
      <c r="B231" s="7">
        <v>-0.7</v>
      </c>
      <c r="C231" s="7">
        <v>3.1</v>
      </c>
      <c r="D231" s="7">
        <v>-4.5</v>
      </c>
      <c r="E231" s="7">
        <v>-0.6</v>
      </c>
      <c r="F231" s="5"/>
      <c r="G231" s="3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25">
      <c r="A232" s="28" t="s">
        <v>233</v>
      </c>
      <c r="B232" s="7">
        <v>-1.5</v>
      </c>
      <c r="C232" s="7">
        <v>2.9</v>
      </c>
      <c r="D232" s="7">
        <v>-5.9</v>
      </c>
      <c r="E232" s="7">
        <v>-0.4</v>
      </c>
      <c r="F232" s="5"/>
      <c r="G232" s="3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25">
      <c r="A233" s="28" t="s">
        <v>234</v>
      </c>
      <c r="B233" s="7">
        <v>1.6</v>
      </c>
      <c r="C233" s="7">
        <v>7.4</v>
      </c>
      <c r="D233" s="7">
        <v>-4.3</v>
      </c>
      <c r="E233" s="7">
        <v>-0.2</v>
      </c>
      <c r="F233" s="5"/>
      <c r="G233" s="3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25">
      <c r="A234" s="28" t="s">
        <v>235</v>
      </c>
      <c r="B234" s="7">
        <v>-2.5</v>
      </c>
      <c r="C234" s="7">
        <v>3.9</v>
      </c>
      <c r="D234" s="7">
        <v>-8.9</v>
      </c>
      <c r="E234" s="7">
        <v>0.1</v>
      </c>
      <c r="F234" s="5"/>
      <c r="G234" s="3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25">
      <c r="A235" s="28" t="s">
        <v>236</v>
      </c>
      <c r="B235" s="7">
        <v>-4.7</v>
      </c>
      <c r="C235" s="7">
        <v>2.2000000000000002</v>
      </c>
      <c r="D235" s="7">
        <v>-11.5</v>
      </c>
      <c r="E235" s="7">
        <v>0.3</v>
      </c>
      <c r="F235" s="5"/>
      <c r="G235" s="3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25">
      <c r="A236" s="28" t="s">
        <v>237</v>
      </c>
      <c r="B236" s="7">
        <v>-9</v>
      </c>
      <c r="C236" s="7">
        <v>-3.8</v>
      </c>
      <c r="D236" s="7">
        <v>-14.2</v>
      </c>
      <c r="E236" s="7">
        <v>0.6</v>
      </c>
      <c r="F236" s="5"/>
      <c r="G236" s="3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25">
      <c r="A237" s="28" t="s">
        <v>238</v>
      </c>
      <c r="B237" s="7">
        <v>-3.2</v>
      </c>
      <c r="C237" s="7">
        <v>1.8</v>
      </c>
      <c r="D237" s="7">
        <v>-8.1999999999999993</v>
      </c>
      <c r="E237" s="7">
        <v>0.9</v>
      </c>
      <c r="F237" s="5"/>
      <c r="G237" s="3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25">
      <c r="A238" s="28" t="s">
        <v>239</v>
      </c>
      <c r="B238" s="7">
        <v>5.2</v>
      </c>
      <c r="C238" s="7">
        <v>10.5</v>
      </c>
      <c r="D238" s="7">
        <v>-0.2</v>
      </c>
      <c r="E238" s="7">
        <v>1.2</v>
      </c>
      <c r="F238" s="5"/>
      <c r="G238" s="3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25">
      <c r="A239" s="28" t="s">
        <v>240</v>
      </c>
      <c r="B239" s="7">
        <v>4.2</v>
      </c>
      <c r="C239" s="7">
        <v>5.2</v>
      </c>
      <c r="D239" s="7">
        <v>3.2</v>
      </c>
      <c r="E239" s="7">
        <v>1.5</v>
      </c>
      <c r="F239" s="5"/>
      <c r="G239" s="3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x14ac:dyDescent="0.25">
      <c r="A240" s="28" t="s">
        <v>241</v>
      </c>
      <c r="B240" s="7">
        <v>5.5</v>
      </c>
      <c r="C240" s="7">
        <v>9.6</v>
      </c>
      <c r="D240" s="7">
        <v>1.5</v>
      </c>
      <c r="E240" s="7">
        <v>1.9</v>
      </c>
      <c r="F240" s="5"/>
      <c r="G240" s="3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x14ac:dyDescent="0.25">
      <c r="A241" s="28" t="s">
        <v>242</v>
      </c>
      <c r="B241" s="7">
        <v>5.5</v>
      </c>
      <c r="C241" s="7">
        <v>9</v>
      </c>
      <c r="D241" s="7">
        <v>1.9</v>
      </c>
      <c r="E241" s="7">
        <v>2.2000000000000002</v>
      </c>
      <c r="F241" s="5"/>
      <c r="G241" s="3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25">
      <c r="A242" s="28" t="s">
        <v>243</v>
      </c>
      <c r="B242" s="7">
        <v>4.9000000000000004</v>
      </c>
      <c r="C242" s="7">
        <v>7.4</v>
      </c>
      <c r="D242" s="7">
        <v>2.4</v>
      </c>
      <c r="E242" s="7">
        <v>2.6</v>
      </c>
      <c r="F242" s="5"/>
      <c r="G242" s="3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</sheetData>
  <mergeCells count="6">
    <mergeCell ref="V1:Y1"/>
    <mergeCell ref="A1:A2"/>
    <mergeCell ref="B1:E1"/>
    <mergeCell ref="J1:M1"/>
    <mergeCell ref="N1:Q1"/>
    <mergeCell ref="R1:U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A76C-2FD7-4C0D-BEE8-36DA33F62BC3}">
  <dimension ref="A1:AB241"/>
  <sheetViews>
    <sheetView zoomScale="115" zoomScaleNormal="115" workbookViewId="0">
      <selection activeCell="E1" sqref="E1"/>
    </sheetView>
  </sheetViews>
  <sheetFormatPr defaultColWidth="8.33203125" defaultRowHeight="13.8" x14ac:dyDescent="0.25"/>
  <cols>
    <col min="1" max="1" width="12" style="33" bestFit="1" customWidth="1"/>
    <col min="2" max="2" width="9.5546875" style="33" bestFit="1" customWidth="1"/>
    <col min="3" max="3" width="11.109375" style="33" customWidth="1"/>
    <col min="4" max="4" width="11" style="33" bestFit="1" customWidth="1"/>
    <col min="5" max="5" width="8.33203125" style="33"/>
    <col min="6" max="6" width="8.33203125" style="2"/>
    <col min="7" max="7" width="8.33203125" style="37"/>
    <col min="8" max="16384" width="8.33203125" style="2"/>
  </cols>
  <sheetData>
    <row r="1" spans="1:28" ht="29.4" customHeight="1" x14ac:dyDescent="0.25">
      <c r="A1" s="33" t="s">
        <v>317</v>
      </c>
      <c r="B1" s="33" t="s">
        <v>318</v>
      </c>
      <c r="C1" s="33" t="s">
        <v>319</v>
      </c>
      <c r="D1" s="33" t="s">
        <v>320</v>
      </c>
      <c r="E1" s="33" t="s">
        <v>321</v>
      </c>
      <c r="F1" s="10"/>
      <c r="G1" s="35"/>
      <c r="H1" s="10"/>
      <c r="I1" s="10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10"/>
      <c r="AA1" s="10"/>
      <c r="AB1" s="10"/>
    </row>
    <row r="2" spans="1:28" x14ac:dyDescent="0.25">
      <c r="A2" s="4" t="s">
        <v>299</v>
      </c>
      <c r="B2" s="7">
        <v>18.100000000000001</v>
      </c>
      <c r="C2" s="7">
        <v>12.4</v>
      </c>
      <c r="D2" s="7">
        <f>B2-C2</f>
        <v>5.7000000000000011</v>
      </c>
      <c r="E2" s="7">
        <v>0.4</v>
      </c>
      <c r="F2" s="5"/>
      <c r="G2" s="3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x14ac:dyDescent="0.25">
      <c r="A3" s="4" t="s">
        <v>300</v>
      </c>
      <c r="B3" s="7">
        <v>17.899999999999999</v>
      </c>
      <c r="C3" s="7">
        <v>14.8</v>
      </c>
      <c r="D3" s="7">
        <f t="shared" ref="D3:D19" si="0">B3-C3</f>
        <v>3.0999999999999979</v>
      </c>
      <c r="E3" s="7">
        <v>0.3</v>
      </c>
      <c r="F3" s="5"/>
      <c r="G3" s="3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4" t="s">
        <v>301</v>
      </c>
      <c r="B4" s="7">
        <v>17.100000000000001</v>
      </c>
      <c r="C4" s="7">
        <v>16.8</v>
      </c>
      <c r="D4" s="7">
        <f t="shared" si="0"/>
        <v>0.30000000000000071</v>
      </c>
      <c r="E4" s="7">
        <v>0.1</v>
      </c>
      <c r="F4" s="5"/>
      <c r="G4" s="3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4" t="s">
        <v>302</v>
      </c>
      <c r="B5" s="7">
        <v>17.5</v>
      </c>
      <c r="C5" s="7">
        <v>17</v>
      </c>
      <c r="D5" s="7">
        <f t="shared" si="0"/>
        <v>0.5</v>
      </c>
      <c r="E5" s="7">
        <v>0.3</v>
      </c>
      <c r="F5" s="5"/>
      <c r="G5" s="3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4" t="s">
        <v>303</v>
      </c>
      <c r="B6" s="7">
        <v>17.5</v>
      </c>
      <c r="C6" s="7">
        <v>15.7</v>
      </c>
      <c r="D6" s="7">
        <f t="shared" si="0"/>
        <v>1.8000000000000007</v>
      </c>
      <c r="E6" s="7">
        <v>0.2</v>
      </c>
      <c r="F6" s="5"/>
      <c r="G6" s="3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4" t="s">
        <v>304</v>
      </c>
      <c r="B7" s="7">
        <v>17.7</v>
      </c>
      <c r="C7" s="7">
        <v>16.2</v>
      </c>
      <c r="D7" s="7">
        <f t="shared" si="0"/>
        <v>1.5</v>
      </c>
      <c r="E7" s="7">
        <v>0</v>
      </c>
      <c r="F7" s="5"/>
      <c r="G7" s="3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4" t="s">
        <v>305</v>
      </c>
      <c r="B8" s="7">
        <v>17.8</v>
      </c>
      <c r="C8" s="7">
        <v>20.100000000000001</v>
      </c>
      <c r="D8" s="7">
        <f t="shared" si="0"/>
        <v>-2.3000000000000007</v>
      </c>
      <c r="E8" s="7">
        <v>-0.3</v>
      </c>
      <c r="F8" s="5"/>
      <c r="G8" s="3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4" t="s">
        <v>306</v>
      </c>
      <c r="B9" s="7">
        <v>17</v>
      </c>
      <c r="C9" s="7">
        <v>18</v>
      </c>
      <c r="D9" s="7">
        <f t="shared" si="0"/>
        <v>-1</v>
      </c>
      <c r="E9" s="7">
        <v>-0.1</v>
      </c>
      <c r="F9" s="5"/>
      <c r="G9" s="3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4" t="s">
        <v>307</v>
      </c>
      <c r="B10" s="7">
        <v>17.2</v>
      </c>
      <c r="C10" s="7">
        <v>11.8</v>
      </c>
      <c r="D10" s="7">
        <f t="shared" si="0"/>
        <v>5.3999999999999986</v>
      </c>
      <c r="E10" s="7">
        <v>0.8</v>
      </c>
      <c r="F10" s="5"/>
      <c r="G10" s="3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A11" s="4" t="s">
        <v>308</v>
      </c>
      <c r="B11" s="7">
        <v>16.5</v>
      </c>
      <c r="C11" s="7">
        <v>15.2</v>
      </c>
      <c r="D11" s="7">
        <f t="shared" si="0"/>
        <v>1.3000000000000007</v>
      </c>
      <c r="E11" s="7">
        <v>0.5</v>
      </c>
      <c r="F11" s="5"/>
      <c r="G11" s="3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A12" s="4" t="s">
        <v>309</v>
      </c>
      <c r="B12" s="7">
        <v>15.7</v>
      </c>
      <c r="C12" s="7">
        <v>18.399999999999999</v>
      </c>
      <c r="D12" s="7">
        <f t="shared" si="0"/>
        <v>-2.6999999999999993</v>
      </c>
      <c r="E12" s="7">
        <v>-0.2</v>
      </c>
      <c r="F12" s="5"/>
      <c r="G12" s="3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4" t="s">
        <v>310</v>
      </c>
      <c r="B13" s="7">
        <v>15.1</v>
      </c>
      <c r="C13" s="7">
        <v>14.4</v>
      </c>
      <c r="D13" s="7">
        <f t="shared" si="0"/>
        <v>0.69999999999999929</v>
      </c>
      <c r="E13" s="7">
        <v>0.2</v>
      </c>
      <c r="F13" s="5"/>
      <c r="G13" s="3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4" t="s">
        <v>311</v>
      </c>
      <c r="B14" s="7">
        <v>14.6</v>
      </c>
      <c r="C14" s="7">
        <v>16.399999999999999</v>
      </c>
      <c r="D14" s="7">
        <f t="shared" si="0"/>
        <v>-1.7999999999999989</v>
      </c>
      <c r="E14" s="7">
        <v>0.2</v>
      </c>
      <c r="F14" s="5"/>
      <c r="G14" s="3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4" t="s">
        <v>312</v>
      </c>
      <c r="B15" s="7">
        <v>13.7</v>
      </c>
      <c r="C15" s="7">
        <v>11.7</v>
      </c>
      <c r="D15" s="7">
        <f t="shared" si="0"/>
        <v>2</v>
      </c>
      <c r="E15" s="7">
        <v>0.5</v>
      </c>
      <c r="F15" s="5"/>
      <c r="G15" s="3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A16" s="4" t="s">
        <v>313</v>
      </c>
      <c r="B16" s="7">
        <v>13</v>
      </c>
      <c r="C16" s="7">
        <v>16.2</v>
      </c>
      <c r="D16" s="7">
        <f t="shared" si="0"/>
        <v>-3.1999999999999993</v>
      </c>
      <c r="E16" s="7">
        <v>-0.2</v>
      </c>
      <c r="F16" s="5"/>
      <c r="G16" s="3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x14ac:dyDescent="0.25">
      <c r="A17" s="4" t="s">
        <v>314</v>
      </c>
      <c r="B17" s="7">
        <v>11.8</v>
      </c>
      <c r="C17" s="7">
        <v>26.2</v>
      </c>
      <c r="D17" s="7">
        <f t="shared" si="0"/>
        <v>-14.399999999999999</v>
      </c>
      <c r="E17" s="7">
        <v>-1.7</v>
      </c>
      <c r="F17" s="5"/>
      <c r="G17" s="3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A18" s="4" t="s">
        <v>315</v>
      </c>
      <c r="B18" s="7">
        <v>11.9</v>
      </c>
      <c r="C18" s="7">
        <v>18.100000000000001</v>
      </c>
      <c r="D18" s="7">
        <f t="shared" si="0"/>
        <v>-6.2000000000000011</v>
      </c>
      <c r="E18" s="7">
        <v>-0.7</v>
      </c>
      <c r="F18" s="5"/>
      <c r="G18" s="3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25">
      <c r="A19" s="4" t="s">
        <v>316</v>
      </c>
      <c r="B19" s="7">
        <v>11.9</v>
      </c>
      <c r="C19" s="7">
        <v>19.2</v>
      </c>
      <c r="D19" s="7">
        <f t="shared" si="0"/>
        <v>-7.2999999999999989</v>
      </c>
      <c r="E19" s="7">
        <v>-0.3</v>
      </c>
      <c r="F19" s="5"/>
      <c r="G19" s="3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25">
      <c r="A20" s="4"/>
      <c r="B20" s="7"/>
      <c r="C20" s="7"/>
      <c r="D20" s="7"/>
      <c r="E20" s="7"/>
      <c r="F20" s="5"/>
      <c r="G20" s="3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x14ac:dyDescent="0.25">
      <c r="A21" s="4"/>
      <c r="B21" s="7"/>
      <c r="C21" s="7"/>
      <c r="D21" s="7"/>
      <c r="E21" s="7"/>
      <c r="F21" s="5"/>
      <c r="G21" s="3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25">
      <c r="A22" s="4"/>
      <c r="B22" s="7"/>
      <c r="C22" s="7"/>
      <c r="D22" s="7"/>
      <c r="E22" s="7"/>
      <c r="F22" s="5"/>
      <c r="G22" s="3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25">
      <c r="A23" s="4"/>
      <c r="B23" s="7"/>
      <c r="C23" s="7"/>
      <c r="D23" s="7"/>
      <c r="E23" s="7"/>
      <c r="F23" s="5"/>
      <c r="G23" s="3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25">
      <c r="A24" s="4"/>
      <c r="B24" s="7"/>
      <c r="C24" s="7"/>
      <c r="D24" s="7"/>
      <c r="E24" s="7"/>
      <c r="F24" s="5"/>
      <c r="G24" s="3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25">
      <c r="A25" s="4"/>
      <c r="B25" s="7"/>
      <c r="C25" s="7"/>
      <c r="D25" s="7"/>
      <c r="E25" s="7"/>
      <c r="F25" s="5"/>
      <c r="G25" s="3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25">
      <c r="A26" s="4"/>
      <c r="B26" s="7"/>
      <c r="C26" s="7"/>
      <c r="D26" s="7"/>
      <c r="E26" s="7"/>
      <c r="F26" s="5"/>
      <c r="G26" s="3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25">
      <c r="A27" s="4"/>
      <c r="B27" s="7"/>
      <c r="C27" s="7"/>
      <c r="D27" s="7"/>
      <c r="E27" s="7"/>
      <c r="F27" s="5"/>
      <c r="G27" s="3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x14ac:dyDescent="0.25">
      <c r="A28" s="4"/>
      <c r="B28" s="7"/>
      <c r="C28" s="7"/>
      <c r="D28" s="7"/>
      <c r="E28" s="7"/>
      <c r="F28" s="5"/>
      <c r="G28" s="3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x14ac:dyDescent="0.25">
      <c r="B29" s="7"/>
      <c r="C29" s="7"/>
      <c r="D29" s="7"/>
      <c r="E29" s="7"/>
      <c r="F29" s="5"/>
      <c r="G29" s="3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x14ac:dyDescent="0.25">
      <c r="B30" s="7"/>
      <c r="C30" s="7"/>
      <c r="D30" s="7"/>
      <c r="E30" s="7"/>
      <c r="F30" s="5"/>
      <c r="G30" s="3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x14ac:dyDescent="0.25">
      <c r="B31" s="7"/>
      <c r="C31" s="7"/>
      <c r="D31" s="7"/>
      <c r="E31" s="7"/>
      <c r="F31" s="5"/>
      <c r="G31" s="3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x14ac:dyDescent="0.25">
      <c r="B32" s="7"/>
      <c r="C32" s="7"/>
      <c r="D32" s="7"/>
      <c r="E32" s="7"/>
      <c r="F32" s="5"/>
      <c r="G32" s="3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2:28" x14ac:dyDescent="0.25">
      <c r="B33" s="7"/>
      <c r="C33" s="7"/>
      <c r="D33" s="7"/>
      <c r="E33" s="7"/>
      <c r="F33" s="5"/>
      <c r="G33" s="3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2:28" x14ac:dyDescent="0.25">
      <c r="B34" s="7"/>
      <c r="C34" s="7"/>
      <c r="D34" s="7"/>
      <c r="E34" s="7"/>
      <c r="F34" s="5"/>
      <c r="G34" s="3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2:28" x14ac:dyDescent="0.25">
      <c r="B35" s="7"/>
      <c r="C35" s="7"/>
      <c r="D35" s="7"/>
      <c r="E35" s="7"/>
      <c r="F35" s="5"/>
      <c r="G35" s="3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2:28" x14ac:dyDescent="0.25">
      <c r="B36" s="7"/>
      <c r="C36" s="7"/>
      <c r="D36" s="7"/>
      <c r="E36" s="7"/>
      <c r="F36" s="5"/>
      <c r="G36" s="3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2:28" x14ac:dyDescent="0.25">
      <c r="B37" s="7"/>
      <c r="C37" s="7"/>
      <c r="D37" s="7"/>
      <c r="E37" s="7"/>
      <c r="F37" s="5"/>
      <c r="G37" s="3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2:28" x14ac:dyDescent="0.25">
      <c r="B38" s="7"/>
      <c r="C38" s="7"/>
      <c r="D38" s="7"/>
      <c r="E38" s="7"/>
      <c r="F38" s="5"/>
      <c r="G38" s="3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2:28" x14ac:dyDescent="0.25">
      <c r="B39" s="7"/>
      <c r="C39" s="7"/>
      <c r="D39" s="7"/>
      <c r="E39" s="7"/>
      <c r="F39" s="5"/>
      <c r="G39" s="3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2:28" x14ac:dyDescent="0.25">
      <c r="B40" s="7"/>
      <c r="C40" s="7"/>
      <c r="D40" s="7"/>
      <c r="E40" s="7"/>
      <c r="F40" s="5"/>
      <c r="G40" s="3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2:28" x14ac:dyDescent="0.25">
      <c r="B41" s="7"/>
      <c r="C41" s="7"/>
      <c r="D41" s="7"/>
      <c r="E41" s="7"/>
      <c r="F41" s="5"/>
      <c r="G41" s="3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2:28" x14ac:dyDescent="0.25">
      <c r="B42" s="7"/>
      <c r="C42" s="7"/>
      <c r="D42" s="7"/>
      <c r="E42" s="7"/>
      <c r="F42" s="5"/>
      <c r="G42" s="3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2:28" x14ac:dyDescent="0.25">
      <c r="B43" s="7"/>
      <c r="C43" s="7"/>
      <c r="D43" s="7"/>
      <c r="E43" s="7"/>
      <c r="F43" s="5"/>
      <c r="G43" s="3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2:28" x14ac:dyDescent="0.25">
      <c r="B44" s="7"/>
      <c r="C44" s="7"/>
      <c r="D44" s="7"/>
      <c r="E44" s="7"/>
      <c r="F44" s="5"/>
      <c r="G44" s="3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2:28" x14ac:dyDescent="0.25">
      <c r="B45" s="7"/>
      <c r="C45" s="7"/>
      <c r="D45" s="7"/>
      <c r="E45" s="7"/>
      <c r="F45" s="5"/>
      <c r="G45" s="3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2:28" x14ac:dyDescent="0.25">
      <c r="B46" s="7"/>
      <c r="C46" s="7"/>
      <c r="D46" s="7"/>
      <c r="E46" s="7"/>
      <c r="F46" s="5"/>
      <c r="G46" s="3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2:28" x14ac:dyDescent="0.25">
      <c r="B47" s="7"/>
      <c r="C47" s="7"/>
      <c r="D47" s="7"/>
      <c r="E47" s="7"/>
      <c r="F47" s="5"/>
      <c r="G47" s="3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2:28" x14ac:dyDescent="0.25">
      <c r="B48" s="7"/>
      <c r="C48" s="7"/>
      <c r="D48" s="7"/>
      <c r="E48" s="7"/>
      <c r="F48" s="5"/>
      <c r="G48" s="3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2:28" x14ac:dyDescent="0.25">
      <c r="B49" s="7"/>
      <c r="C49" s="7"/>
      <c r="D49" s="7"/>
      <c r="E49" s="7"/>
      <c r="F49" s="5"/>
      <c r="G49" s="3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2:28" x14ac:dyDescent="0.25">
      <c r="B50" s="7"/>
      <c r="C50" s="7"/>
      <c r="D50" s="7"/>
      <c r="E50" s="7"/>
      <c r="F50" s="5"/>
      <c r="G50" s="3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2:28" x14ac:dyDescent="0.25">
      <c r="B51" s="7"/>
      <c r="C51" s="7"/>
      <c r="D51" s="7"/>
      <c r="E51" s="7"/>
      <c r="F51" s="5"/>
      <c r="G51" s="3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2:28" x14ac:dyDescent="0.25">
      <c r="B52" s="7"/>
      <c r="C52" s="7"/>
      <c r="D52" s="7"/>
      <c r="E52" s="7"/>
      <c r="F52" s="5"/>
      <c r="G52" s="3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2:28" x14ac:dyDescent="0.25">
      <c r="B53" s="7"/>
      <c r="C53" s="7"/>
      <c r="D53" s="7"/>
      <c r="E53" s="7"/>
      <c r="F53" s="5"/>
      <c r="G53" s="3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2:28" x14ac:dyDescent="0.25">
      <c r="B54" s="7"/>
      <c r="C54" s="7"/>
      <c r="D54" s="7"/>
      <c r="E54" s="7"/>
      <c r="F54" s="5"/>
      <c r="G54" s="3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2:28" x14ac:dyDescent="0.25">
      <c r="B55" s="7"/>
      <c r="C55" s="7"/>
      <c r="D55" s="7"/>
      <c r="E55" s="7"/>
      <c r="F55" s="5"/>
      <c r="G55" s="3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2:28" x14ac:dyDescent="0.25">
      <c r="B56" s="7"/>
      <c r="C56" s="7"/>
      <c r="D56" s="7"/>
      <c r="E56" s="7"/>
      <c r="F56" s="5"/>
      <c r="G56" s="3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2:28" x14ac:dyDescent="0.25">
      <c r="B57" s="7"/>
      <c r="C57" s="7"/>
      <c r="D57" s="7"/>
      <c r="E57" s="7"/>
      <c r="F57" s="5"/>
      <c r="G57" s="3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2:28" x14ac:dyDescent="0.25">
      <c r="B58" s="7"/>
      <c r="C58" s="7"/>
      <c r="D58" s="7"/>
      <c r="E58" s="7"/>
      <c r="F58" s="5"/>
      <c r="G58" s="3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2:28" x14ac:dyDescent="0.25">
      <c r="B59" s="7"/>
      <c r="C59" s="7"/>
      <c r="D59" s="7"/>
      <c r="E59" s="7"/>
      <c r="F59" s="5"/>
      <c r="G59" s="3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2:28" x14ac:dyDescent="0.25">
      <c r="B60" s="7"/>
      <c r="C60" s="7"/>
      <c r="D60" s="7"/>
      <c r="E60" s="7"/>
      <c r="F60" s="5"/>
      <c r="G60" s="3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2:28" x14ac:dyDescent="0.25">
      <c r="B61" s="7"/>
      <c r="C61" s="7"/>
      <c r="D61" s="7"/>
      <c r="E61" s="7"/>
      <c r="F61" s="5"/>
      <c r="G61" s="3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2:28" x14ac:dyDescent="0.25">
      <c r="B62" s="7"/>
      <c r="C62" s="7"/>
      <c r="D62" s="7"/>
      <c r="E62" s="7"/>
      <c r="F62" s="5"/>
      <c r="G62" s="3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2:28" x14ac:dyDescent="0.25">
      <c r="B63" s="7"/>
      <c r="C63" s="7"/>
      <c r="D63" s="7"/>
      <c r="E63" s="7"/>
      <c r="F63" s="5"/>
      <c r="G63" s="3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2:28" x14ac:dyDescent="0.25">
      <c r="B64" s="7"/>
      <c r="C64" s="7"/>
      <c r="D64" s="7"/>
      <c r="E64" s="7"/>
      <c r="F64" s="5"/>
      <c r="G64" s="3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2:28" x14ac:dyDescent="0.25">
      <c r="B65" s="7"/>
      <c r="C65" s="7"/>
      <c r="D65" s="7"/>
      <c r="E65" s="7"/>
      <c r="F65" s="5"/>
      <c r="G65" s="3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2:28" x14ac:dyDescent="0.25">
      <c r="B66" s="7"/>
      <c r="C66" s="7"/>
      <c r="D66" s="7"/>
      <c r="E66" s="7"/>
      <c r="F66" s="5"/>
      <c r="G66" s="3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2:28" x14ac:dyDescent="0.25">
      <c r="B67" s="7"/>
      <c r="C67" s="7"/>
      <c r="D67" s="7"/>
      <c r="E67" s="7"/>
      <c r="F67" s="5"/>
      <c r="G67" s="3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2:28" x14ac:dyDescent="0.25">
      <c r="B68" s="7"/>
      <c r="C68" s="7"/>
      <c r="D68" s="7"/>
      <c r="E68" s="7"/>
      <c r="F68" s="5"/>
      <c r="G68" s="3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2:28" x14ac:dyDescent="0.25">
      <c r="B69" s="7"/>
      <c r="C69" s="7"/>
      <c r="D69" s="7"/>
      <c r="E69" s="7"/>
      <c r="F69" s="5"/>
      <c r="G69" s="3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2:28" x14ac:dyDescent="0.25">
      <c r="B70" s="7"/>
      <c r="C70" s="7"/>
      <c r="D70" s="7"/>
      <c r="E70" s="7"/>
      <c r="F70" s="5"/>
      <c r="G70" s="3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2:28" x14ac:dyDescent="0.25">
      <c r="B71" s="7"/>
      <c r="C71" s="7"/>
      <c r="D71" s="7"/>
      <c r="E71" s="7"/>
      <c r="F71" s="5"/>
      <c r="G71" s="3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2:28" x14ac:dyDescent="0.25">
      <c r="B72" s="7"/>
      <c r="C72" s="7"/>
      <c r="D72" s="7"/>
      <c r="E72" s="7"/>
      <c r="F72" s="5"/>
      <c r="G72" s="3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2:28" x14ac:dyDescent="0.25">
      <c r="B73" s="7"/>
      <c r="C73" s="7"/>
      <c r="D73" s="7"/>
      <c r="E73" s="7"/>
      <c r="F73" s="5"/>
      <c r="G73" s="3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2:28" x14ac:dyDescent="0.25">
      <c r="B74" s="7"/>
      <c r="C74" s="7"/>
      <c r="D74" s="7"/>
      <c r="E74" s="7"/>
      <c r="F74" s="5"/>
      <c r="G74" s="3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2:28" x14ac:dyDescent="0.25">
      <c r="B75" s="7"/>
      <c r="C75" s="7"/>
      <c r="D75" s="7"/>
      <c r="E75" s="7"/>
      <c r="F75" s="5"/>
      <c r="G75" s="3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2:28" x14ac:dyDescent="0.25">
      <c r="B76" s="7"/>
      <c r="C76" s="7"/>
      <c r="D76" s="7"/>
      <c r="E76" s="7"/>
      <c r="F76" s="5"/>
      <c r="G76" s="3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2:28" x14ac:dyDescent="0.25">
      <c r="B77" s="7"/>
      <c r="C77" s="7"/>
      <c r="D77" s="7"/>
      <c r="E77" s="7"/>
      <c r="F77" s="5"/>
      <c r="G77" s="3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2:28" x14ac:dyDescent="0.25">
      <c r="B78" s="7"/>
      <c r="C78" s="7"/>
      <c r="D78" s="7"/>
      <c r="E78" s="7"/>
      <c r="F78" s="5"/>
      <c r="G78" s="3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2:28" x14ac:dyDescent="0.25">
      <c r="B79" s="7"/>
      <c r="C79" s="7"/>
      <c r="D79" s="7"/>
      <c r="E79" s="7"/>
      <c r="F79" s="5"/>
      <c r="G79" s="3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2:28" x14ac:dyDescent="0.25">
      <c r="B80" s="7"/>
      <c r="C80" s="7"/>
      <c r="D80" s="7"/>
      <c r="E80" s="7"/>
      <c r="F80" s="5"/>
      <c r="G80" s="3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2:28" x14ac:dyDescent="0.25">
      <c r="B81" s="7"/>
      <c r="C81" s="7"/>
      <c r="D81" s="7"/>
      <c r="E81" s="7"/>
      <c r="F81" s="5"/>
      <c r="G81" s="3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2:28" x14ac:dyDescent="0.25">
      <c r="B82" s="7"/>
      <c r="C82" s="7"/>
      <c r="D82" s="7"/>
      <c r="E82" s="7"/>
      <c r="F82" s="5"/>
      <c r="G82" s="3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2:28" x14ac:dyDescent="0.25">
      <c r="B83" s="7"/>
      <c r="C83" s="7"/>
      <c r="D83" s="7"/>
      <c r="E83" s="7"/>
      <c r="F83" s="5"/>
      <c r="G83" s="3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2:28" x14ac:dyDescent="0.25">
      <c r="B84" s="7"/>
      <c r="C84" s="7"/>
      <c r="D84" s="7"/>
      <c r="E84" s="7"/>
      <c r="F84" s="5"/>
      <c r="G84" s="3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2:28" x14ac:dyDescent="0.25">
      <c r="B85" s="7"/>
      <c r="C85" s="7"/>
      <c r="D85" s="7"/>
      <c r="E85" s="7"/>
      <c r="F85" s="5"/>
      <c r="G85" s="3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2:28" x14ac:dyDescent="0.25">
      <c r="B86" s="7"/>
      <c r="C86" s="7"/>
      <c r="D86" s="7"/>
      <c r="E86" s="7"/>
      <c r="F86" s="5"/>
      <c r="G86" s="3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2:28" x14ac:dyDescent="0.25">
      <c r="B87" s="7"/>
      <c r="C87" s="7"/>
      <c r="D87" s="7"/>
      <c r="E87" s="7"/>
      <c r="F87" s="5"/>
      <c r="G87" s="3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2:28" x14ac:dyDescent="0.25">
      <c r="B88" s="7"/>
      <c r="C88" s="7"/>
      <c r="D88" s="7"/>
      <c r="E88" s="7"/>
      <c r="F88" s="5"/>
      <c r="G88" s="3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2:28" x14ac:dyDescent="0.25">
      <c r="B89" s="7"/>
      <c r="C89" s="7"/>
      <c r="D89" s="7"/>
      <c r="E89" s="7"/>
      <c r="F89" s="5"/>
      <c r="G89" s="3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2:28" x14ac:dyDescent="0.25">
      <c r="B90" s="7"/>
      <c r="C90" s="7"/>
      <c r="D90" s="7"/>
      <c r="E90" s="7"/>
      <c r="F90" s="5"/>
      <c r="G90" s="3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2:28" x14ac:dyDescent="0.25">
      <c r="B91" s="7"/>
      <c r="C91" s="7"/>
      <c r="D91" s="7"/>
      <c r="E91" s="7"/>
      <c r="F91" s="5"/>
      <c r="G91" s="3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2:28" x14ac:dyDescent="0.25">
      <c r="B92" s="7"/>
      <c r="C92" s="7"/>
      <c r="D92" s="7"/>
      <c r="E92" s="7"/>
      <c r="F92" s="5"/>
      <c r="G92" s="3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2:28" x14ac:dyDescent="0.25">
      <c r="B93" s="7"/>
      <c r="C93" s="7"/>
      <c r="D93" s="7"/>
      <c r="E93" s="7"/>
      <c r="F93" s="5"/>
      <c r="G93" s="3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2:28" x14ac:dyDescent="0.25">
      <c r="B94" s="7"/>
      <c r="C94" s="7"/>
      <c r="D94" s="7"/>
      <c r="E94" s="7"/>
      <c r="F94" s="5"/>
      <c r="G94" s="3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2:28" x14ac:dyDescent="0.25">
      <c r="B95" s="7"/>
      <c r="C95" s="7"/>
      <c r="D95" s="7"/>
      <c r="E95" s="7"/>
      <c r="F95" s="5"/>
      <c r="G95" s="3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2:28" x14ac:dyDescent="0.25">
      <c r="B96" s="7"/>
      <c r="C96" s="7"/>
      <c r="D96" s="7"/>
      <c r="E96" s="7"/>
      <c r="F96" s="5"/>
      <c r="G96" s="3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2:28" x14ac:dyDescent="0.25">
      <c r="B97" s="7"/>
      <c r="C97" s="7"/>
      <c r="D97" s="7"/>
      <c r="E97" s="7"/>
      <c r="F97" s="5"/>
      <c r="G97" s="3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2:28" x14ac:dyDescent="0.25">
      <c r="B98" s="7"/>
      <c r="C98" s="7"/>
      <c r="D98" s="7"/>
      <c r="E98" s="7"/>
      <c r="F98" s="5"/>
      <c r="G98" s="3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2:28" x14ac:dyDescent="0.25">
      <c r="B99" s="7"/>
      <c r="C99" s="7"/>
      <c r="D99" s="7"/>
      <c r="E99" s="7"/>
      <c r="F99" s="5"/>
      <c r="G99" s="3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2:28" x14ac:dyDescent="0.25">
      <c r="B100" s="7"/>
      <c r="C100" s="7"/>
      <c r="D100" s="7"/>
      <c r="E100" s="7"/>
      <c r="F100" s="5"/>
      <c r="G100" s="3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2:28" x14ac:dyDescent="0.25">
      <c r="B101" s="7"/>
      <c r="C101" s="7"/>
      <c r="D101" s="7"/>
      <c r="E101" s="7"/>
      <c r="F101" s="5"/>
      <c r="G101" s="3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2:28" x14ac:dyDescent="0.25">
      <c r="B102" s="7"/>
      <c r="C102" s="7"/>
      <c r="D102" s="7"/>
      <c r="E102" s="7"/>
      <c r="F102" s="5"/>
      <c r="G102" s="3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2:28" x14ac:dyDescent="0.25">
      <c r="B103" s="7"/>
      <c r="C103" s="7"/>
      <c r="D103" s="7"/>
      <c r="E103" s="7"/>
      <c r="F103" s="5"/>
      <c r="G103" s="3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2:28" x14ac:dyDescent="0.25">
      <c r="B104" s="7"/>
      <c r="C104" s="7"/>
      <c r="D104" s="7"/>
      <c r="E104" s="7"/>
      <c r="F104" s="5"/>
      <c r="G104" s="3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2:28" x14ac:dyDescent="0.25">
      <c r="B105" s="7"/>
      <c r="C105" s="7"/>
      <c r="D105" s="7"/>
      <c r="E105" s="7"/>
      <c r="F105" s="5"/>
      <c r="G105" s="3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2:28" x14ac:dyDescent="0.25">
      <c r="B106" s="7"/>
      <c r="C106" s="7"/>
      <c r="D106" s="7"/>
      <c r="E106" s="7"/>
      <c r="F106" s="5"/>
      <c r="G106" s="3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2:28" x14ac:dyDescent="0.25">
      <c r="B107" s="7"/>
      <c r="C107" s="7"/>
      <c r="D107" s="7"/>
      <c r="E107" s="7"/>
      <c r="F107" s="5"/>
      <c r="G107" s="3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2:28" x14ac:dyDescent="0.25">
      <c r="B108" s="7"/>
      <c r="C108" s="7"/>
      <c r="D108" s="7"/>
      <c r="E108" s="7"/>
      <c r="F108" s="5"/>
      <c r="G108" s="3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2:28" x14ac:dyDescent="0.25">
      <c r="B109" s="7"/>
      <c r="C109" s="7"/>
      <c r="D109" s="7"/>
      <c r="E109" s="7"/>
      <c r="F109" s="5"/>
      <c r="G109" s="3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2:28" x14ac:dyDescent="0.25">
      <c r="B110" s="7"/>
      <c r="C110" s="7"/>
      <c r="D110" s="7"/>
      <c r="E110" s="7"/>
      <c r="F110" s="5"/>
      <c r="G110" s="3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2:28" x14ac:dyDescent="0.25">
      <c r="B111" s="7"/>
      <c r="C111" s="7"/>
      <c r="D111" s="7"/>
      <c r="E111" s="7"/>
      <c r="F111" s="5"/>
      <c r="G111" s="3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2:28" x14ac:dyDescent="0.25">
      <c r="B112" s="7"/>
      <c r="C112" s="7"/>
      <c r="D112" s="7"/>
      <c r="E112" s="7"/>
      <c r="F112" s="5"/>
      <c r="G112" s="3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2:28" x14ac:dyDescent="0.25">
      <c r="B113" s="7"/>
      <c r="C113" s="7"/>
      <c r="D113" s="7"/>
      <c r="E113" s="7"/>
      <c r="F113" s="5"/>
      <c r="G113" s="3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2:28" x14ac:dyDescent="0.25">
      <c r="B114" s="7"/>
      <c r="C114" s="7"/>
      <c r="D114" s="7"/>
      <c r="E114" s="7"/>
      <c r="F114" s="5"/>
      <c r="G114" s="3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2:28" x14ac:dyDescent="0.25">
      <c r="B115" s="7"/>
      <c r="C115" s="7"/>
      <c r="D115" s="7"/>
      <c r="E115" s="7"/>
      <c r="F115" s="5"/>
      <c r="G115" s="3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2:28" x14ac:dyDescent="0.25">
      <c r="B116" s="7"/>
      <c r="C116" s="7"/>
      <c r="D116" s="7"/>
      <c r="E116" s="7"/>
      <c r="F116" s="5"/>
      <c r="G116" s="3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2:28" x14ac:dyDescent="0.25">
      <c r="B117" s="7"/>
      <c r="C117" s="7"/>
      <c r="D117" s="7"/>
      <c r="E117" s="7"/>
      <c r="F117" s="5"/>
      <c r="G117" s="3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2:28" x14ac:dyDescent="0.25">
      <c r="B118" s="7"/>
      <c r="C118" s="7"/>
      <c r="D118" s="7"/>
      <c r="E118" s="7"/>
      <c r="F118" s="5"/>
      <c r="G118" s="3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2:28" x14ac:dyDescent="0.25">
      <c r="B119" s="7"/>
      <c r="C119" s="7"/>
      <c r="D119" s="7"/>
      <c r="E119" s="7"/>
      <c r="F119" s="5"/>
      <c r="G119" s="3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2:28" x14ac:dyDescent="0.25">
      <c r="B120" s="7"/>
      <c r="C120" s="7"/>
      <c r="D120" s="7"/>
      <c r="E120" s="7"/>
      <c r="F120" s="5"/>
      <c r="G120" s="3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2:28" x14ac:dyDescent="0.25">
      <c r="B121" s="7"/>
      <c r="C121" s="7"/>
      <c r="D121" s="7"/>
      <c r="E121" s="7"/>
      <c r="F121" s="5"/>
      <c r="G121" s="3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2:28" x14ac:dyDescent="0.25">
      <c r="B122" s="7"/>
      <c r="C122" s="7"/>
      <c r="D122" s="7"/>
      <c r="E122" s="7"/>
      <c r="F122" s="5"/>
      <c r="G122" s="3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2:28" x14ac:dyDescent="0.25">
      <c r="B123" s="7"/>
      <c r="C123" s="7"/>
      <c r="D123" s="7"/>
      <c r="E123" s="7"/>
      <c r="F123" s="5"/>
      <c r="G123" s="3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2:28" x14ac:dyDescent="0.25">
      <c r="B124" s="7"/>
      <c r="C124" s="7"/>
      <c r="D124" s="7"/>
      <c r="E124" s="7"/>
      <c r="F124" s="5"/>
      <c r="G124" s="3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2:28" x14ac:dyDescent="0.25">
      <c r="B125" s="7"/>
      <c r="C125" s="7"/>
      <c r="D125" s="7"/>
      <c r="E125" s="7"/>
      <c r="F125" s="5"/>
      <c r="G125" s="3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2:28" x14ac:dyDescent="0.25">
      <c r="B126" s="7"/>
      <c r="C126" s="7"/>
      <c r="D126" s="7"/>
      <c r="E126" s="7"/>
      <c r="F126" s="5"/>
      <c r="G126" s="3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2:28" x14ac:dyDescent="0.25">
      <c r="B127" s="7"/>
      <c r="C127" s="7"/>
      <c r="D127" s="7"/>
      <c r="E127" s="7"/>
      <c r="F127" s="5"/>
      <c r="G127" s="3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2:28" x14ac:dyDescent="0.25">
      <c r="B128" s="7"/>
      <c r="C128" s="7"/>
      <c r="D128" s="7"/>
      <c r="E128" s="7"/>
      <c r="F128" s="5"/>
      <c r="G128" s="3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2:28" x14ac:dyDescent="0.25">
      <c r="B129" s="7"/>
      <c r="C129" s="7"/>
      <c r="D129" s="7"/>
      <c r="E129" s="7"/>
      <c r="F129" s="5"/>
      <c r="G129" s="3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2:28" x14ac:dyDescent="0.25">
      <c r="B130" s="7"/>
      <c r="C130" s="7"/>
      <c r="D130" s="7"/>
      <c r="E130" s="7"/>
      <c r="F130" s="5"/>
      <c r="G130" s="3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2:28" x14ac:dyDescent="0.25">
      <c r="B131" s="7"/>
      <c r="C131" s="7"/>
      <c r="D131" s="7"/>
      <c r="E131" s="7"/>
      <c r="F131" s="5"/>
      <c r="G131" s="3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2:28" x14ac:dyDescent="0.25">
      <c r="B132" s="7"/>
      <c r="C132" s="7"/>
      <c r="D132" s="7"/>
      <c r="E132" s="7"/>
      <c r="F132" s="5"/>
      <c r="G132" s="3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2:28" x14ac:dyDescent="0.25">
      <c r="B133" s="7"/>
      <c r="C133" s="7"/>
      <c r="D133" s="7"/>
      <c r="E133" s="7"/>
      <c r="F133" s="5"/>
      <c r="G133" s="3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2:28" x14ac:dyDescent="0.25">
      <c r="B134" s="7"/>
      <c r="C134" s="7"/>
      <c r="D134" s="7"/>
      <c r="E134" s="7"/>
      <c r="F134" s="5"/>
      <c r="G134" s="3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2:28" x14ac:dyDescent="0.25">
      <c r="B135" s="7"/>
      <c r="C135" s="7"/>
      <c r="D135" s="7"/>
      <c r="E135" s="7"/>
      <c r="F135" s="5"/>
      <c r="G135" s="3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2:28" x14ac:dyDescent="0.25">
      <c r="B136" s="7"/>
      <c r="C136" s="7"/>
      <c r="D136" s="7"/>
      <c r="E136" s="7"/>
      <c r="F136" s="5"/>
      <c r="G136" s="3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2:28" x14ac:dyDescent="0.25">
      <c r="B137" s="7"/>
      <c r="C137" s="7"/>
      <c r="D137" s="7"/>
      <c r="E137" s="7"/>
      <c r="F137" s="5"/>
      <c r="G137" s="3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2:28" x14ac:dyDescent="0.25">
      <c r="B138" s="7"/>
      <c r="C138" s="7"/>
      <c r="D138" s="7"/>
      <c r="E138" s="7"/>
      <c r="F138" s="5"/>
      <c r="G138" s="3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2:28" x14ac:dyDescent="0.25">
      <c r="B139" s="7"/>
      <c r="C139" s="7"/>
      <c r="D139" s="7"/>
      <c r="E139" s="7"/>
      <c r="F139" s="5"/>
      <c r="G139" s="3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2:28" x14ac:dyDescent="0.25">
      <c r="B140" s="7"/>
      <c r="C140" s="7"/>
      <c r="D140" s="7"/>
      <c r="E140" s="7"/>
      <c r="F140" s="5"/>
      <c r="G140" s="3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2:28" x14ac:dyDescent="0.25">
      <c r="B141" s="7"/>
      <c r="C141" s="7"/>
      <c r="D141" s="7"/>
      <c r="E141" s="7"/>
      <c r="F141" s="5"/>
      <c r="G141" s="3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2:28" x14ac:dyDescent="0.25">
      <c r="B142" s="7"/>
      <c r="C142" s="7"/>
      <c r="D142" s="7"/>
      <c r="E142" s="7"/>
      <c r="F142" s="5"/>
      <c r="G142" s="3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2:28" x14ac:dyDescent="0.25">
      <c r="B143" s="7"/>
      <c r="C143" s="7"/>
      <c r="D143" s="7"/>
      <c r="E143" s="7"/>
      <c r="F143" s="5"/>
      <c r="G143" s="3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2:28" x14ac:dyDescent="0.25">
      <c r="B144" s="7"/>
      <c r="C144" s="7"/>
      <c r="D144" s="7"/>
      <c r="E144" s="7"/>
      <c r="F144" s="5"/>
      <c r="G144" s="3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2:28" x14ac:dyDescent="0.25">
      <c r="B145" s="7"/>
      <c r="C145" s="7"/>
      <c r="D145" s="7"/>
      <c r="E145" s="7"/>
      <c r="F145" s="5"/>
      <c r="G145" s="3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2:28" x14ac:dyDescent="0.25">
      <c r="B146" s="7"/>
      <c r="C146" s="7"/>
      <c r="D146" s="7"/>
      <c r="E146" s="7"/>
      <c r="F146" s="5"/>
      <c r="G146" s="3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2:28" x14ac:dyDescent="0.25">
      <c r="B147" s="7"/>
      <c r="C147" s="7"/>
      <c r="D147" s="7"/>
      <c r="E147" s="7"/>
      <c r="F147" s="5"/>
      <c r="G147" s="3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2:28" x14ac:dyDescent="0.25">
      <c r="B148" s="7"/>
      <c r="C148" s="7"/>
      <c r="D148" s="7"/>
      <c r="E148" s="7"/>
      <c r="F148" s="5"/>
      <c r="G148" s="3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2:28" x14ac:dyDescent="0.25">
      <c r="B149" s="7"/>
      <c r="C149" s="7"/>
      <c r="D149" s="7"/>
      <c r="E149" s="7"/>
      <c r="F149" s="5"/>
      <c r="G149" s="3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2:28" x14ac:dyDescent="0.25">
      <c r="B150" s="7"/>
      <c r="C150" s="7"/>
      <c r="D150" s="7"/>
      <c r="E150" s="7"/>
      <c r="F150" s="5"/>
      <c r="G150" s="3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2:28" x14ac:dyDescent="0.25">
      <c r="B151" s="7"/>
      <c r="C151" s="7"/>
      <c r="D151" s="7"/>
      <c r="E151" s="7"/>
      <c r="F151" s="5"/>
      <c r="G151" s="3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2:28" x14ac:dyDescent="0.25">
      <c r="B152" s="7"/>
      <c r="C152" s="7"/>
      <c r="D152" s="7"/>
      <c r="E152" s="7"/>
      <c r="F152" s="5"/>
      <c r="G152" s="3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2:28" x14ac:dyDescent="0.25">
      <c r="B153" s="7"/>
      <c r="C153" s="7"/>
      <c r="D153" s="7"/>
      <c r="E153" s="7"/>
      <c r="F153" s="5"/>
      <c r="G153" s="3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2:28" x14ac:dyDescent="0.25">
      <c r="B154" s="7"/>
      <c r="C154" s="7"/>
      <c r="D154" s="7"/>
      <c r="E154" s="7"/>
      <c r="F154" s="5"/>
      <c r="G154" s="3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2:28" x14ac:dyDescent="0.25">
      <c r="B155" s="7"/>
      <c r="C155" s="7"/>
      <c r="D155" s="7"/>
      <c r="E155" s="7"/>
      <c r="F155" s="5"/>
      <c r="G155" s="3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2:28" x14ac:dyDescent="0.25">
      <c r="B156" s="7"/>
      <c r="C156" s="7"/>
      <c r="D156" s="7"/>
      <c r="E156" s="7"/>
      <c r="F156" s="5"/>
      <c r="G156" s="3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2:28" x14ac:dyDescent="0.25">
      <c r="B157" s="7"/>
      <c r="C157" s="7"/>
      <c r="D157" s="7"/>
      <c r="E157" s="7"/>
      <c r="F157" s="5"/>
      <c r="G157" s="3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2:28" x14ac:dyDescent="0.25">
      <c r="B158" s="7"/>
      <c r="C158" s="7"/>
      <c r="D158" s="7"/>
      <c r="E158" s="7"/>
      <c r="F158" s="5"/>
      <c r="G158" s="3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2:28" x14ac:dyDescent="0.25">
      <c r="B159" s="7"/>
      <c r="C159" s="7"/>
      <c r="D159" s="7"/>
      <c r="E159" s="7"/>
      <c r="F159" s="5"/>
      <c r="G159" s="3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2:28" x14ac:dyDescent="0.25">
      <c r="B160" s="7"/>
      <c r="C160" s="7"/>
      <c r="D160" s="7"/>
      <c r="E160" s="7"/>
      <c r="F160" s="5"/>
      <c r="G160" s="3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2:28" x14ac:dyDescent="0.25">
      <c r="B161" s="7"/>
      <c r="C161" s="7"/>
      <c r="D161" s="7"/>
      <c r="E161" s="7"/>
      <c r="F161" s="5"/>
      <c r="G161" s="3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2:28" x14ac:dyDescent="0.25">
      <c r="B162" s="7"/>
      <c r="C162" s="7"/>
      <c r="D162" s="7"/>
      <c r="E162" s="7"/>
      <c r="F162" s="5"/>
      <c r="G162" s="3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2:28" x14ac:dyDescent="0.25">
      <c r="B163" s="7"/>
      <c r="C163" s="7"/>
      <c r="D163" s="7"/>
      <c r="E163" s="7"/>
      <c r="F163" s="5"/>
      <c r="G163" s="3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2:28" x14ac:dyDescent="0.25">
      <c r="B164" s="7"/>
      <c r="C164" s="7"/>
      <c r="D164" s="7"/>
      <c r="E164" s="7"/>
      <c r="F164" s="5"/>
      <c r="G164" s="3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2:28" x14ac:dyDescent="0.25">
      <c r="B165" s="7"/>
      <c r="C165" s="7"/>
      <c r="D165" s="7"/>
      <c r="E165" s="7"/>
      <c r="F165" s="5"/>
      <c r="G165" s="3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2:28" x14ac:dyDescent="0.25">
      <c r="B166" s="7"/>
      <c r="C166" s="7"/>
      <c r="D166" s="7"/>
      <c r="E166" s="7"/>
      <c r="F166" s="5"/>
      <c r="G166" s="3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2:28" x14ac:dyDescent="0.25">
      <c r="B167" s="7"/>
      <c r="C167" s="7"/>
      <c r="D167" s="7"/>
      <c r="E167" s="7"/>
      <c r="F167" s="5"/>
      <c r="G167" s="3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2:28" x14ac:dyDescent="0.25">
      <c r="B168" s="7"/>
      <c r="C168" s="7"/>
      <c r="D168" s="7"/>
      <c r="E168" s="7"/>
      <c r="F168" s="5"/>
      <c r="G168" s="3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2:28" x14ac:dyDescent="0.25">
      <c r="B169" s="7"/>
      <c r="C169" s="7"/>
      <c r="D169" s="7"/>
      <c r="E169" s="7"/>
      <c r="F169" s="5"/>
      <c r="G169" s="3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2:28" x14ac:dyDescent="0.25">
      <c r="B170" s="7"/>
      <c r="C170" s="7"/>
      <c r="D170" s="7"/>
      <c r="E170" s="7"/>
      <c r="F170" s="5"/>
      <c r="G170" s="3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2:28" x14ac:dyDescent="0.25">
      <c r="B171" s="7"/>
      <c r="C171" s="7"/>
      <c r="D171" s="7"/>
      <c r="E171" s="7"/>
      <c r="F171" s="5"/>
      <c r="G171" s="3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2:28" x14ac:dyDescent="0.25">
      <c r="B172" s="7"/>
      <c r="C172" s="7"/>
      <c r="D172" s="7"/>
      <c r="E172" s="7"/>
      <c r="F172" s="5"/>
      <c r="G172" s="3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2:28" x14ac:dyDescent="0.25">
      <c r="B173" s="7"/>
      <c r="C173" s="7"/>
      <c r="D173" s="7"/>
      <c r="E173" s="7"/>
      <c r="F173" s="5"/>
      <c r="G173" s="3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2:28" x14ac:dyDescent="0.25">
      <c r="B174" s="7"/>
      <c r="C174" s="7"/>
      <c r="D174" s="7"/>
      <c r="E174" s="7"/>
      <c r="F174" s="5"/>
      <c r="G174" s="3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2:28" x14ac:dyDescent="0.25">
      <c r="B175" s="7"/>
      <c r="C175" s="7"/>
      <c r="D175" s="7"/>
      <c r="E175" s="7"/>
      <c r="F175" s="5"/>
      <c r="G175" s="3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2:28" x14ac:dyDescent="0.25">
      <c r="B176" s="7"/>
      <c r="C176" s="7"/>
      <c r="D176" s="7"/>
      <c r="E176" s="7"/>
      <c r="F176" s="5"/>
      <c r="G176" s="3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2:28" x14ac:dyDescent="0.25">
      <c r="B177" s="7"/>
      <c r="C177" s="7"/>
      <c r="D177" s="7"/>
      <c r="E177" s="7"/>
      <c r="F177" s="5"/>
      <c r="G177" s="3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2:28" x14ac:dyDescent="0.25">
      <c r="B178" s="7"/>
      <c r="C178" s="7"/>
      <c r="D178" s="7"/>
      <c r="E178" s="7"/>
      <c r="F178" s="5"/>
      <c r="G178" s="3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2:28" x14ac:dyDescent="0.25">
      <c r="B179" s="7"/>
      <c r="C179" s="7"/>
      <c r="D179" s="7"/>
      <c r="E179" s="7"/>
      <c r="F179" s="5"/>
      <c r="G179" s="3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2:28" x14ac:dyDescent="0.25">
      <c r="B180" s="7"/>
      <c r="C180" s="7"/>
      <c r="D180" s="7"/>
      <c r="E180" s="7"/>
      <c r="F180" s="5"/>
      <c r="G180" s="3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2:28" x14ac:dyDescent="0.25">
      <c r="B181" s="7"/>
      <c r="C181" s="7"/>
      <c r="D181" s="7"/>
      <c r="E181" s="7"/>
      <c r="F181" s="5"/>
      <c r="G181" s="3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2:28" x14ac:dyDescent="0.25">
      <c r="B182" s="7"/>
      <c r="C182" s="7"/>
      <c r="D182" s="7"/>
      <c r="E182" s="7"/>
      <c r="F182" s="5"/>
      <c r="G182" s="3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2:28" x14ac:dyDescent="0.25">
      <c r="B183" s="7"/>
      <c r="C183" s="7"/>
      <c r="D183" s="7"/>
      <c r="E183" s="7"/>
      <c r="F183" s="5"/>
      <c r="G183" s="3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2:28" x14ac:dyDescent="0.25">
      <c r="B184" s="7"/>
      <c r="C184" s="7"/>
      <c r="D184" s="7"/>
      <c r="E184" s="7"/>
      <c r="F184" s="5"/>
      <c r="G184" s="3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2:28" x14ac:dyDescent="0.25">
      <c r="B185" s="7"/>
      <c r="C185" s="7"/>
      <c r="D185" s="7"/>
      <c r="E185" s="7"/>
      <c r="F185" s="5"/>
      <c r="G185" s="3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2:28" x14ac:dyDescent="0.25">
      <c r="B186" s="7"/>
      <c r="C186" s="7"/>
      <c r="D186" s="7"/>
      <c r="E186" s="7"/>
      <c r="F186" s="5"/>
      <c r="G186" s="3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2:28" x14ac:dyDescent="0.25">
      <c r="B187" s="7"/>
      <c r="C187" s="7"/>
      <c r="D187" s="7"/>
      <c r="E187" s="7"/>
      <c r="F187" s="5"/>
      <c r="G187" s="3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2:28" x14ac:dyDescent="0.25">
      <c r="B188" s="7"/>
      <c r="C188" s="7"/>
      <c r="D188" s="7"/>
      <c r="E188" s="7"/>
      <c r="F188" s="5"/>
      <c r="G188" s="3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2:28" x14ac:dyDescent="0.25">
      <c r="B189" s="7"/>
      <c r="C189" s="7"/>
      <c r="D189" s="7"/>
      <c r="E189" s="7"/>
      <c r="F189" s="5"/>
      <c r="G189" s="3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2:28" x14ac:dyDescent="0.25">
      <c r="B190" s="7"/>
      <c r="C190" s="7"/>
      <c r="D190" s="7"/>
      <c r="E190" s="7"/>
      <c r="F190" s="5"/>
      <c r="G190" s="3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2:28" x14ac:dyDescent="0.25">
      <c r="B191" s="7"/>
      <c r="C191" s="7"/>
      <c r="D191" s="7"/>
      <c r="E191" s="7"/>
      <c r="F191" s="5"/>
      <c r="G191" s="3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2:28" x14ac:dyDescent="0.25">
      <c r="B192" s="7"/>
      <c r="C192" s="7"/>
      <c r="D192" s="7"/>
      <c r="E192" s="7"/>
      <c r="F192" s="5"/>
      <c r="G192" s="3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2:28" x14ac:dyDescent="0.25">
      <c r="B193" s="7"/>
      <c r="C193" s="7"/>
      <c r="D193" s="7"/>
      <c r="E193" s="7"/>
      <c r="F193" s="5"/>
      <c r="G193" s="3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2:28" x14ac:dyDescent="0.25">
      <c r="B194" s="7"/>
      <c r="C194" s="7"/>
      <c r="D194" s="7"/>
      <c r="E194" s="7"/>
      <c r="F194" s="5"/>
      <c r="G194" s="3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2:28" x14ac:dyDescent="0.25">
      <c r="B195" s="7"/>
      <c r="C195" s="7"/>
      <c r="D195" s="7"/>
      <c r="E195" s="7"/>
      <c r="F195" s="5"/>
      <c r="G195" s="3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2:28" x14ac:dyDescent="0.25">
      <c r="B196" s="7"/>
      <c r="C196" s="7"/>
      <c r="D196" s="7"/>
      <c r="E196" s="7"/>
      <c r="F196" s="5"/>
      <c r="G196" s="3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2:28" x14ac:dyDescent="0.25">
      <c r="B197" s="7"/>
      <c r="C197" s="7"/>
      <c r="D197" s="7"/>
      <c r="E197" s="7"/>
      <c r="F197" s="5"/>
      <c r="G197" s="3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2:28" x14ac:dyDescent="0.25">
      <c r="B198" s="7"/>
      <c r="C198" s="7"/>
      <c r="D198" s="7"/>
      <c r="E198" s="7"/>
      <c r="F198" s="5"/>
      <c r="G198" s="3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2:28" x14ac:dyDescent="0.25">
      <c r="B199" s="7"/>
      <c r="C199" s="7"/>
      <c r="D199" s="7"/>
      <c r="E199" s="7"/>
      <c r="F199" s="5"/>
      <c r="G199" s="3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2:28" x14ac:dyDescent="0.25">
      <c r="B200" s="7"/>
      <c r="C200" s="7"/>
      <c r="D200" s="7"/>
      <c r="E200" s="7"/>
      <c r="F200" s="5"/>
      <c r="G200" s="3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2:28" x14ac:dyDescent="0.25">
      <c r="B201" s="7"/>
      <c r="C201" s="7"/>
      <c r="D201" s="7"/>
      <c r="E201" s="7"/>
      <c r="F201" s="5"/>
      <c r="G201" s="3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2:28" x14ac:dyDescent="0.25">
      <c r="B202" s="7"/>
      <c r="C202" s="7"/>
      <c r="D202" s="7"/>
      <c r="E202" s="7"/>
      <c r="F202" s="5"/>
      <c r="G202" s="3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2:28" x14ac:dyDescent="0.25">
      <c r="B203" s="7"/>
      <c r="C203" s="7"/>
      <c r="D203" s="7"/>
      <c r="E203" s="7"/>
      <c r="F203" s="5"/>
      <c r="G203" s="3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2:28" x14ac:dyDescent="0.25">
      <c r="B204" s="7"/>
      <c r="C204" s="7"/>
      <c r="D204" s="7"/>
      <c r="E204" s="7"/>
      <c r="F204" s="5"/>
      <c r="G204" s="3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2:28" x14ac:dyDescent="0.25">
      <c r="B205" s="7"/>
      <c r="C205" s="7"/>
      <c r="D205" s="7"/>
      <c r="E205" s="7"/>
      <c r="F205" s="5"/>
      <c r="G205" s="3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2:28" x14ac:dyDescent="0.25">
      <c r="B206" s="7"/>
      <c r="C206" s="7"/>
      <c r="D206" s="7"/>
      <c r="E206" s="7"/>
      <c r="F206" s="5"/>
      <c r="G206" s="3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2:28" x14ac:dyDescent="0.25">
      <c r="B207" s="7"/>
      <c r="C207" s="7"/>
      <c r="D207" s="7"/>
      <c r="E207" s="7"/>
      <c r="F207" s="5"/>
      <c r="G207" s="3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2:28" x14ac:dyDescent="0.25">
      <c r="B208" s="7"/>
      <c r="C208" s="7"/>
      <c r="D208" s="7"/>
      <c r="E208" s="7"/>
      <c r="F208" s="5"/>
      <c r="G208" s="3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2:28" x14ac:dyDescent="0.25">
      <c r="B209" s="7"/>
      <c r="C209" s="7"/>
      <c r="D209" s="7"/>
      <c r="E209" s="7"/>
      <c r="F209" s="5"/>
      <c r="G209" s="3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2:28" x14ac:dyDescent="0.25">
      <c r="B210" s="7"/>
      <c r="C210" s="7"/>
      <c r="D210" s="7"/>
      <c r="E210" s="7"/>
      <c r="F210" s="5"/>
      <c r="G210" s="3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2:28" x14ac:dyDescent="0.25">
      <c r="B211" s="7"/>
      <c r="C211" s="7"/>
      <c r="D211" s="7"/>
      <c r="E211" s="7"/>
      <c r="F211" s="5"/>
      <c r="G211" s="3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2:28" x14ac:dyDescent="0.25">
      <c r="B212" s="7"/>
      <c r="C212" s="7"/>
      <c r="D212" s="7"/>
      <c r="E212" s="7"/>
      <c r="F212" s="5"/>
      <c r="G212" s="3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2:28" x14ac:dyDescent="0.25">
      <c r="B213" s="7"/>
      <c r="C213" s="7"/>
      <c r="D213" s="7"/>
      <c r="E213" s="7"/>
      <c r="F213" s="5"/>
      <c r="G213" s="3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2:28" x14ac:dyDescent="0.25">
      <c r="B214" s="7"/>
      <c r="C214" s="7"/>
      <c r="D214" s="7"/>
      <c r="E214" s="7"/>
      <c r="F214" s="5"/>
      <c r="G214" s="3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2:28" x14ac:dyDescent="0.25">
      <c r="B215" s="7"/>
      <c r="C215" s="7"/>
      <c r="D215" s="7"/>
      <c r="E215" s="7"/>
      <c r="F215" s="5"/>
      <c r="G215" s="3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2:28" x14ac:dyDescent="0.25">
      <c r="B216" s="7"/>
      <c r="C216" s="7"/>
      <c r="D216" s="7"/>
      <c r="E216" s="7"/>
      <c r="F216" s="5"/>
      <c r="G216" s="3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2:28" x14ac:dyDescent="0.25">
      <c r="B217" s="7"/>
      <c r="C217" s="7"/>
      <c r="D217" s="7"/>
      <c r="E217" s="7"/>
      <c r="F217" s="5"/>
      <c r="G217" s="3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2:28" x14ac:dyDescent="0.25">
      <c r="B218" s="7"/>
      <c r="C218" s="7"/>
      <c r="D218" s="7"/>
      <c r="E218" s="7"/>
      <c r="F218" s="5"/>
      <c r="G218" s="3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2:28" x14ac:dyDescent="0.25">
      <c r="B219" s="7"/>
      <c r="C219" s="7"/>
      <c r="D219" s="7"/>
      <c r="E219" s="7"/>
      <c r="F219" s="5"/>
      <c r="G219" s="3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2:28" x14ac:dyDescent="0.25">
      <c r="B220" s="7"/>
      <c r="C220" s="7"/>
      <c r="D220" s="7"/>
      <c r="E220" s="7"/>
      <c r="F220" s="5"/>
      <c r="G220" s="3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2:28" x14ac:dyDescent="0.25">
      <c r="B221" s="7"/>
      <c r="C221" s="7"/>
      <c r="D221" s="7"/>
      <c r="E221" s="7"/>
      <c r="F221" s="5"/>
      <c r="G221" s="3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2:28" x14ac:dyDescent="0.25">
      <c r="B222" s="7"/>
      <c r="C222" s="7"/>
      <c r="D222" s="7"/>
      <c r="E222" s="7"/>
      <c r="F222" s="5"/>
      <c r="G222" s="3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2:28" x14ac:dyDescent="0.25">
      <c r="B223" s="7"/>
      <c r="C223" s="7"/>
      <c r="D223" s="7"/>
      <c r="E223" s="7"/>
      <c r="F223" s="5"/>
      <c r="G223" s="3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2:28" x14ac:dyDescent="0.25">
      <c r="B224" s="7"/>
      <c r="C224" s="7"/>
      <c r="D224" s="7"/>
      <c r="E224" s="7"/>
      <c r="F224" s="5"/>
      <c r="G224" s="3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2:28" x14ac:dyDescent="0.25">
      <c r="B225" s="7"/>
      <c r="C225" s="7"/>
      <c r="D225" s="7"/>
      <c r="E225" s="7"/>
      <c r="F225" s="5"/>
      <c r="G225" s="3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2:28" x14ac:dyDescent="0.25">
      <c r="B226" s="7"/>
      <c r="C226" s="7"/>
      <c r="D226" s="7"/>
      <c r="E226" s="7"/>
      <c r="F226" s="5"/>
      <c r="G226" s="3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2:28" x14ac:dyDescent="0.25">
      <c r="B227" s="7"/>
      <c r="C227" s="7"/>
      <c r="D227" s="7"/>
      <c r="E227" s="7"/>
      <c r="F227" s="5"/>
      <c r="G227" s="3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2:28" x14ac:dyDescent="0.25">
      <c r="B228" s="7"/>
      <c r="C228" s="7"/>
      <c r="D228" s="7"/>
      <c r="E228" s="7"/>
      <c r="F228" s="5"/>
      <c r="G228" s="3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2:28" x14ac:dyDescent="0.25">
      <c r="B229" s="7"/>
      <c r="C229" s="7"/>
      <c r="D229" s="7"/>
      <c r="E229" s="7"/>
      <c r="F229" s="5"/>
      <c r="G229" s="3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2:28" x14ac:dyDescent="0.25">
      <c r="B230" s="7"/>
      <c r="C230" s="7"/>
      <c r="D230" s="7"/>
      <c r="E230" s="7"/>
      <c r="F230" s="5"/>
      <c r="G230" s="3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2:28" x14ac:dyDescent="0.25">
      <c r="B231" s="7"/>
      <c r="C231" s="7"/>
      <c r="D231" s="7"/>
      <c r="E231" s="7"/>
      <c r="F231" s="5"/>
      <c r="G231" s="3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2:28" x14ac:dyDescent="0.25">
      <c r="B232" s="7"/>
      <c r="C232" s="7"/>
      <c r="D232" s="7"/>
      <c r="E232" s="7"/>
      <c r="F232" s="5"/>
      <c r="G232" s="3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2:28" x14ac:dyDescent="0.25">
      <c r="B233" s="7"/>
      <c r="C233" s="7"/>
      <c r="D233" s="7"/>
      <c r="E233" s="7"/>
      <c r="F233" s="5"/>
      <c r="G233" s="3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2:28" x14ac:dyDescent="0.25">
      <c r="B234" s="7"/>
      <c r="C234" s="7"/>
      <c r="D234" s="7"/>
      <c r="E234" s="7"/>
      <c r="F234" s="5"/>
      <c r="G234" s="3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2:28" x14ac:dyDescent="0.25">
      <c r="B235" s="7"/>
      <c r="C235" s="7"/>
      <c r="D235" s="7"/>
      <c r="E235" s="7"/>
      <c r="F235" s="5"/>
      <c r="G235" s="3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2:28" x14ac:dyDescent="0.25">
      <c r="B236" s="7"/>
      <c r="C236" s="7"/>
      <c r="D236" s="7"/>
      <c r="E236" s="7"/>
      <c r="F236" s="5"/>
      <c r="G236" s="3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2:28" x14ac:dyDescent="0.25">
      <c r="B237" s="7"/>
      <c r="C237" s="7"/>
      <c r="D237" s="7"/>
      <c r="E237" s="7"/>
      <c r="F237" s="5"/>
      <c r="G237" s="3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2:28" x14ac:dyDescent="0.25">
      <c r="B238" s="7"/>
      <c r="C238" s="7"/>
      <c r="D238" s="7"/>
      <c r="E238" s="7"/>
      <c r="F238" s="5"/>
      <c r="G238" s="3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2:28" x14ac:dyDescent="0.25">
      <c r="B239" s="7"/>
      <c r="C239" s="7"/>
      <c r="D239" s="7"/>
      <c r="E239" s="7"/>
      <c r="F239" s="5"/>
      <c r="G239" s="3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2:28" x14ac:dyDescent="0.25">
      <c r="B240" s="7"/>
      <c r="C240" s="7"/>
      <c r="D240" s="7"/>
      <c r="E240" s="7"/>
      <c r="F240" s="5"/>
      <c r="G240" s="3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2:28" x14ac:dyDescent="0.25">
      <c r="B241" s="7"/>
      <c r="C241" s="7"/>
      <c r="D241" s="7"/>
      <c r="E241" s="7"/>
      <c r="F241" s="5"/>
      <c r="G241" s="3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</sheetData>
  <mergeCells count="4">
    <mergeCell ref="J1:M1"/>
    <mergeCell ref="N1:Q1"/>
    <mergeCell ref="R1:U1"/>
    <mergeCell ref="V1:Y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C062-385E-45D7-8C5E-7BDE8BDA5259}">
  <dimension ref="A1:AB241"/>
  <sheetViews>
    <sheetView zoomScale="85" zoomScaleNormal="85" workbookViewId="0">
      <selection activeCell="C5" sqref="C5"/>
    </sheetView>
  </sheetViews>
  <sheetFormatPr defaultRowHeight="13.8" x14ac:dyDescent="0.25"/>
  <cols>
    <col min="1" max="1" width="9.5546875" style="39" bestFit="1" customWidth="1"/>
    <col min="2" max="2" width="19.109375" style="39" customWidth="1"/>
    <col min="3" max="3" width="30.109375" style="39" customWidth="1"/>
    <col min="4" max="4" width="16.88671875" style="2" bestFit="1" customWidth="1"/>
    <col min="5" max="5" width="16.5546875" style="2" bestFit="1" customWidth="1"/>
    <col min="6" max="6" width="13.44140625" style="2" bestFit="1" customWidth="1"/>
    <col min="7" max="7" width="12.109375" style="2" bestFit="1" customWidth="1"/>
    <col min="8" max="8" width="11.77734375" style="2" bestFit="1" customWidth="1"/>
    <col min="9" max="9" width="14.6640625" style="2" bestFit="1" customWidth="1"/>
    <col min="10" max="10" width="13.44140625" style="2" bestFit="1" customWidth="1"/>
    <col min="11" max="11" width="12.109375" style="2" bestFit="1" customWidth="1"/>
    <col min="12" max="12" width="11.77734375" style="2" bestFit="1" customWidth="1"/>
    <col min="13" max="13" width="14.6640625" style="2" bestFit="1" customWidth="1"/>
    <col min="14" max="14" width="13.44140625" style="2" bestFit="1" customWidth="1"/>
    <col min="15" max="15" width="12.109375" style="2" bestFit="1" customWidth="1"/>
    <col min="16" max="16" width="11.77734375" style="2" bestFit="1" customWidth="1"/>
    <col min="17" max="17" width="14.6640625" style="2" bestFit="1" customWidth="1"/>
    <col min="18" max="18" width="13.44140625" style="2" bestFit="1" customWidth="1"/>
    <col min="19" max="19" width="12.109375" style="2" bestFit="1" customWidth="1"/>
    <col min="20" max="20" width="11.77734375" style="2" bestFit="1" customWidth="1"/>
    <col min="21" max="21" width="14.6640625" style="2" bestFit="1" customWidth="1"/>
    <col min="22" max="22" width="13.44140625" style="2" bestFit="1" customWidth="1"/>
    <col min="23" max="23" width="12.109375" style="2" bestFit="1" customWidth="1"/>
    <col min="24" max="24" width="11.77734375" style="2" bestFit="1" customWidth="1"/>
    <col min="25" max="26" width="14.6640625" style="2" bestFit="1" customWidth="1"/>
    <col min="27" max="27" width="10.88671875" style="2" bestFit="1" customWidth="1"/>
    <col min="28" max="28" width="14.6640625" style="2" bestFit="1" customWidth="1"/>
    <col min="29" max="16384" width="8.88671875" style="2"/>
  </cols>
  <sheetData>
    <row r="1" spans="1:28" x14ac:dyDescent="0.25">
      <c r="A1" s="39" t="s">
        <v>1</v>
      </c>
      <c r="B1" s="41" t="s">
        <v>336</v>
      </c>
      <c r="C1" s="41" t="s">
        <v>335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x14ac:dyDescent="0.25">
      <c r="A2" s="4" t="s">
        <v>4</v>
      </c>
      <c r="B2" s="43">
        <v>1</v>
      </c>
      <c r="C2" s="7">
        <v>2.6</v>
      </c>
      <c r="D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x14ac:dyDescent="0.25">
      <c r="A3" s="4" t="s">
        <v>5</v>
      </c>
      <c r="B3" s="43">
        <v>9</v>
      </c>
      <c r="C3" s="7">
        <v>3</v>
      </c>
      <c r="D3" s="7"/>
      <c r="E3" s="3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4" t="s">
        <v>6</v>
      </c>
      <c r="B4" s="43">
        <v>1</v>
      </c>
      <c r="C4" s="7">
        <v>2.1</v>
      </c>
      <c r="D4" s="7"/>
      <c r="E4" s="3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4" t="s">
        <v>7</v>
      </c>
      <c r="B5" s="43">
        <v>13</v>
      </c>
      <c r="C5" s="7">
        <v>-0.1</v>
      </c>
      <c r="D5" s="7"/>
      <c r="E5" s="38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4" t="s">
        <v>8</v>
      </c>
      <c r="B6" s="43">
        <v>60</v>
      </c>
      <c r="C6" s="7">
        <v>0.4</v>
      </c>
      <c r="D6" s="7"/>
      <c r="E6" s="3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4" t="s">
        <v>9</v>
      </c>
      <c r="B7" s="43">
        <v>76</v>
      </c>
      <c r="C7" s="7">
        <v>-1</v>
      </c>
      <c r="D7" s="7"/>
      <c r="E7" s="3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4" t="s">
        <v>10</v>
      </c>
      <c r="B8" s="43">
        <v>121</v>
      </c>
      <c r="C8" s="7">
        <v>2</v>
      </c>
      <c r="D8" s="7"/>
      <c r="E8" s="3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4" t="s">
        <v>11</v>
      </c>
      <c r="B9" s="43">
        <v>127</v>
      </c>
      <c r="C9" s="7">
        <v>4.5999999999999996</v>
      </c>
      <c r="D9" s="7"/>
      <c r="E9" s="3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4" t="s">
        <v>12</v>
      </c>
      <c r="B10" s="43">
        <v>66</v>
      </c>
      <c r="C10" s="7">
        <v>1.5</v>
      </c>
      <c r="D10" s="7"/>
      <c r="E10" s="3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A11" s="4" t="s">
        <v>13</v>
      </c>
      <c r="B11" s="43">
        <v>10</v>
      </c>
      <c r="C11" s="7">
        <v>1.7</v>
      </c>
      <c r="D11" s="7"/>
      <c r="E11" s="3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A12" s="4" t="s">
        <v>14</v>
      </c>
      <c r="B12" s="43">
        <v>1</v>
      </c>
      <c r="C12" s="7">
        <v>0.6</v>
      </c>
      <c r="D12" s="7"/>
      <c r="E12" s="3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4" t="s">
        <v>15</v>
      </c>
      <c r="B13" s="43">
        <v>1</v>
      </c>
      <c r="C13" s="7">
        <v>0.8</v>
      </c>
      <c r="D13" s="7"/>
      <c r="E13" s="3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4" t="s">
        <v>16</v>
      </c>
      <c r="B14" s="43">
        <v>2</v>
      </c>
      <c r="C14" s="7">
        <v>1.3</v>
      </c>
      <c r="D14" s="7"/>
      <c r="E14" s="38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4" t="s">
        <v>17</v>
      </c>
      <c r="B15" s="43">
        <v>5</v>
      </c>
      <c r="C15" s="7">
        <v>1.5</v>
      </c>
      <c r="D15" s="7"/>
      <c r="E15" s="3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A16" s="4" t="s">
        <v>18</v>
      </c>
      <c r="B16" s="43">
        <v>1</v>
      </c>
      <c r="C16" s="7">
        <v>0.4</v>
      </c>
      <c r="D16" s="7"/>
      <c r="E16" s="38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x14ac:dyDescent="0.25">
      <c r="A17" s="4" t="s">
        <v>19</v>
      </c>
      <c r="B17" s="43">
        <v>12</v>
      </c>
      <c r="C17" s="7">
        <v>-0.8</v>
      </c>
      <c r="D17" s="7"/>
      <c r="E17" s="3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A18" s="4" t="s">
        <v>20</v>
      </c>
      <c r="B18" s="43">
        <v>63</v>
      </c>
      <c r="C18" s="7">
        <v>-0.1</v>
      </c>
      <c r="D18" s="7"/>
      <c r="E18" s="3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25">
      <c r="A19" s="4" t="s">
        <v>21</v>
      </c>
      <c r="B19" s="43">
        <v>74</v>
      </c>
      <c r="C19" s="7">
        <v>-0.9</v>
      </c>
      <c r="D19" s="7"/>
      <c r="E19" s="3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25">
      <c r="A20" s="4" t="s">
        <v>22</v>
      </c>
      <c r="B20" s="43">
        <v>123</v>
      </c>
      <c r="C20" s="7">
        <v>1.3</v>
      </c>
      <c r="D20" s="7"/>
      <c r="E20" s="3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x14ac:dyDescent="0.25">
      <c r="A21" s="4" t="s">
        <v>23</v>
      </c>
      <c r="B21" s="43">
        <v>113</v>
      </c>
      <c r="C21" s="7">
        <v>3.4</v>
      </c>
      <c r="D21" s="7"/>
      <c r="E21" s="3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25">
      <c r="A22" s="4" t="s">
        <v>24</v>
      </c>
      <c r="B22" s="43">
        <v>21</v>
      </c>
      <c r="C22" s="7">
        <v>1.7</v>
      </c>
      <c r="D22" s="7"/>
      <c r="E22" s="3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25">
      <c r="A23" s="4" t="s">
        <v>25</v>
      </c>
      <c r="B23" s="43">
        <v>11</v>
      </c>
      <c r="C23" s="7">
        <v>-0.5</v>
      </c>
      <c r="D23" s="7"/>
      <c r="E23" s="3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25">
      <c r="A24" s="4" t="s">
        <v>26</v>
      </c>
      <c r="B24" s="43">
        <v>10</v>
      </c>
      <c r="C24" s="7">
        <v>-0.4</v>
      </c>
      <c r="D24" s="7"/>
      <c r="E24" s="3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25">
      <c r="A25" s="4" t="s">
        <v>27</v>
      </c>
      <c r="B25" s="43">
        <v>3</v>
      </c>
      <c r="C25" s="7">
        <v>0.4</v>
      </c>
      <c r="D25" s="7"/>
      <c r="E25" s="3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25">
      <c r="A26" s="4" t="s">
        <v>28</v>
      </c>
      <c r="B26" s="43">
        <v>0</v>
      </c>
      <c r="C26" s="7">
        <v>0.4</v>
      </c>
      <c r="D26" s="7"/>
      <c r="E26" s="3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25">
      <c r="A27" s="4" t="s">
        <v>29</v>
      </c>
      <c r="B27" s="43">
        <v>4</v>
      </c>
      <c r="C27" s="7">
        <v>-0.1</v>
      </c>
      <c r="D27" s="7"/>
      <c r="E27" s="3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x14ac:dyDescent="0.25">
      <c r="A28" s="4" t="s">
        <v>30</v>
      </c>
      <c r="B28" s="43">
        <v>39</v>
      </c>
      <c r="C28" s="7">
        <v>1.8</v>
      </c>
      <c r="D28" s="7"/>
      <c r="E28" s="38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x14ac:dyDescent="0.25">
      <c r="A29" s="39" t="s">
        <v>31</v>
      </c>
      <c r="B29" s="43">
        <v>9</v>
      </c>
      <c r="C29" s="7">
        <v>-0.3</v>
      </c>
      <c r="D29" s="7"/>
      <c r="E29" s="38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x14ac:dyDescent="0.25">
      <c r="A30" s="39" t="s">
        <v>32</v>
      </c>
      <c r="B30" s="43">
        <v>49</v>
      </c>
      <c r="C30" s="7">
        <v>-1.2</v>
      </c>
      <c r="D30" s="7"/>
      <c r="E30" s="38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x14ac:dyDescent="0.25">
      <c r="A31" s="39" t="s">
        <v>33</v>
      </c>
      <c r="B31" s="43">
        <v>62</v>
      </c>
      <c r="C31" s="7">
        <v>-1.1000000000000001</v>
      </c>
      <c r="D31" s="7"/>
      <c r="E31" s="3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x14ac:dyDescent="0.25">
      <c r="A32" s="39" t="s">
        <v>34</v>
      </c>
      <c r="B32" s="43">
        <v>116</v>
      </c>
      <c r="C32" s="7">
        <v>0.9</v>
      </c>
      <c r="D32" s="7"/>
      <c r="E32" s="3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x14ac:dyDescent="0.25">
      <c r="A33" s="39" t="s">
        <v>35</v>
      </c>
      <c r="B33" s="43">
        <v>96</v>
      </c>
      <c r="C33" s="7">
        <v>1</v>
      </c>
      <c r="D33" s="7"/>
      <c r="E33" s="3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x14ac:dyDescent="0.25">
      <c r="A34" s="39" t="s">
        <v>36</v>
      </c>
      <c r="B34" s="43">
        <v>52</v>
      </c>
      <c r="C34" s="7">
        <v>-0.1</v>
      </c>
      <c r="D34" s="7"/>
      <c r="E34" s="38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x14ac:dyDescent="0.25">
      <c r="A35" s="39" t="s">
        <v>37</v>
      </c>
      <c r="B35" s="43">
        <v>51</v>
      </c>
      <c r="C35" s="7">
        <v>1.2</v>
      </c>
      <c r="D35" s="7"/>
      <c r="E35" s="3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x14ac:dyDescent="0.25">
      <c r="A36" s="39" t="s">
        <v>38</v>
      </c>
      <c r="B36" s="43">
        <v>2</v>
      </c>
      <c r="C36" s="7">
        <v>0.5</v>
      </c>
      <c r="D36" s="7"/>
      <c r="E36" s="38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x14ac:dyDescent="0.25">
      <c r="A37" s="39" t="s">
        <v>39</v>
      </c>
      <c r="B37" s="43">
        <v>4</v>
      </c>
      <c r="C37" s="7">
        <v>0.3</v>
      </c>
      <c r="D37" s="7"/>
      <c r="E37" s="3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x14ac:dyDescent="0.25">
      <c r="A38" s="39" t="s">
        <v>40</v>
      </c>
      <c r="B38" s="43">
        <v>3</v>
      </c>
      <c r="C38" s="7">
        <v>0.2</v>
      </c>
      <c r="D38" s="7"/>
      <c r="E38" s="3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x14ac:dyDescent="0.25">
      <c r="A39" s="39" t="s">
        <v>41</v>
      </c>
      <c r="B39" s="43">
        <v>2</v>
      </c>
      <c r="C39" s="7">
        <v>0</v>
      </c>
      <c r="D39" s="7"/>
      <c r="E39" s="3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x14ac:dyDescent="0.25">
      <c r="A40" s="39" t="s">
        <v>42</v>
      </c>
      <c r="B40" s="43">
        <v>12</v>
      </c>
      <c r="C40" s="7">
        <v>-0.6</v>
      </c>
      <c r="D40" s="7"/>
      <c r="E40" s="3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x14ac:dyDescent="0.25">
      <c r="A41" s="39" t="s">
        <v>43</v>
      </c>
      <c r="B41" s="43">
        <v>46</v>
      </c>
      <c r="C41" s="7">
        <v>0.2</v>
      </c>
      <c r="D41" s="7"/>
      <c r="E41" s="3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25">
      <c r="A42" s="39" t="s">
        <v>44</v>
      </c>
      <c r="B42" s="43">
        <v>40</v>
      </c>
      <c r="C42" s="7">
        <v>0.7</v>
      </c>
      <c r="D42" s="7"/>
      <c r="E42" s="3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x14ac:dyDescent="0.25">
      <c r="A43" s="39" t="s">
        <v>45</v>
      </c>
      <c r="B43" s="43">
        <v>96</v>
      </c>
      <c r="C43" s="7">
        <v>-0.8</v>
      </c>
      <c r="D43" s="7"/>
      <c r="E43" s="3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x14ac:dyDescent="0.25">
      <c r="A44" s="39" t="s">
        <v>46</v>
      </c>
      <c r="B44" s="43">
        <v>126</v>
      </c>
      <c r="C44" s="7">
        <v>2.7</v>
      </c>
      <c r="D44" s="7"/>
      <c r="E44" s="3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x14ac:dyDescent="0.25">
      <c r="A45" s="39" t="s">
        <v>47</v>
      </c>
      <c r="B45" s="43">
        <v>118</v>
      </c>
      <c r="C45" s="7">
        <v>1.5</v>
      </c>
      <c r="D45" s="7"/>
      <c r="E45" s="3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x14ac:dyDescent="0.25">
      <c r="A46" s="39" t="s">
        <v>48</v>
      </c>
      <c r="B46" s="43">
        <v>71</v>
      </c>
      <c r="C46" s="7">
        <v>0.7</v>
      </c>
      <c r="D46" s="7"/>
      <c r="E46" s="3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x14ac:dyDescent="0.25">
      <c r="A47" s="39" t="s">
        <v>49</v>
      </c>
      <c r="B47" s="43">
        <v>26</v>
      </c>
      <c r="C47" s="7">
        <v>0.6</v>
      </c>
      <c r="D47" s="7"/>
      <c r="E47" s="3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x14ac:dyDescent="0.25">
      <c r="A48" s="39" t="s">
        <v>50</v>
      </c>
      <c r="B48" s="43">
        <v>1</v>
      </c>
      <c r="C48" s="7">
        <v>-0.7</v>
      </c>
      <c r="D48" s="7"/>
      <c r="E48" s="3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25">
      <c r="A49" s="39" t="s">
        <v>51</v>
      </c>
      <c r="B49" s="43">
        <v>2</v>
      </c>
      <c r="C49" s="7">
        <v>-1</v>
      </c>
      <c r="D49" s="7"/>
      <c r="E49" s="3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25">
      <c r="A50" s="39" t="s">
        <v>52</v>
      </c>
      <c r="B50" s="43">
        <v>0</v>
      </c>
      <c r="C50" s="7">
        <v>-0.8</v>
      </c>
      <c r="D50" s="7"/>
      <c r="E50" s="3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25">
      <c r="A51" s="39" t="s">
        <v>53</v>
      </c>
      <c r="B51" s="43">
        <v>11</v>
      </c>
      <c r="C51" s="7">
        <v>0</v>
      </c>
      <c r="D51" s="7"/>
      <c r="E51" s="3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25">
      <c r="A52" s="39" t="s">
        <v>54</v>
      </c>
      <c r="B52" s="43">
        <v>10</v>
      </c>
      <c r="C52" s="7">
        <v>-0.2</v>
      </c>
      <c r="D52" s="7"/>
      <c r="E52" s="3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25">
      <c r="A53" s="39" t="s">
        <v>55</v>
      </c>
      <c r="B53" s="43">
        <v>26</v>
      </c>
      <c r="C53" s="7">
        <v>-0.4</v>
      </c>
      <c r="D53" s="7"/>
      <c r="E53" s="3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25">
      <c r="A54" s="39" t="s">
        <v>56</v>
      </c>
      <c r="B54" s="43">
        <v>42</v>
      </c>
      <c r="C54" s="7">
        <v>0</v>
      </c>
      <c r="D54" s="7"/>
      <c r="E54" s="38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25">
      <c r="A55" s="39" t="s">
        <v>57</v>
      </c>
      <c r="B55" s="43">
        <v>68</v>
      </c>
      <c r="C55" s="7">
        <v>-1</v>
      </c>
      <c r="D55" s="7"/>
      <c r="E55" s="38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25">
      <c r="A56" s="39" t="s">
        <v>58</v>
      </c>
      <c r="B56" s="43">
        <v>126</v>
      </c>
      <c r="C56" s="7">
        <v>0.5</v>
      </c>
      <c r="D56" s="7"/>
      <c r="E56" s="3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25">
      <c r="A57" s="39" t="s">
        <v>59</v>
      </c>
      <c r="B57" s="43">
        <v>103</v>
      </c>
      <c r="C57" s="7">
        <v>1.5</v>
      </c>
      <c r="D57" s="7"/>
      <c r="E57" s="38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25">
      <c r="A58" s="39" t="s">
        <v>60</v>
      </c>
      <c r="B58" s="43">
        <v>65</v>
      </c>
      <c r="C58" s="7">
        <v>1.7</v>
      </c>
      <c r="D58" s="7"/>
      <c r="E58" s="38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25">
      <c r="A59" s="39" t="s">
        <v>61</v>
      </c>
      <c r="B59" s="43">
        <v>15</v>
      </c>
      <c r="C59" s="7">
        <v>-0.6</v>
      </c>
      <c r="D59" s="7"/>
      <c r="E59" s="38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25">
      <c r="A60" s="39" t="s">
        <v>62</v>
      </c>
      <c r="B60" s="43">
        <v>22</v>
      </c>
      <c r="C60" s="7">
        <v>0.6</v>
      </c>
      <c r="D60" s="7"/>
      <c r="E60" s="3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25">
      <c r="A61" s="39" t="s">
        <v>63</v>
      </c>
      <c r="B61" s="43">
        <v>1</v>
      </c>
      <c r="C61" s="7">
        <v>0.2</v>
      </c>
      <c r="D61" s="7"/>
      <c r="E61" s="38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25">
      <c r="A62" s="39" t="s">
        <v>64</v>
      </c>
      <c r="B62" s="43">
        <v>5</v>
      </c>
      <c r="C62" s="7">
        <v>0</v>
      </c>
      <c r="D62" s="7"/>
      <c r="E62" s="3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25">
      <c r="A63" s="39" t="s">
        <v>65</v>
      </c>
      <c r="B63" s="43">
        <v>7</v>
      </c>
      <c r="C63" s="7">
        <v>-0.2</v>
      </c>
      <c r="D63" s="7"/>
      <c r="E63" s="3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25">
      <c r="A64" s="39" t="s">
        <v>66</v>
      </c>
      <c r="B64" s="43">
        <v>15</v>
      </c>
      <c r="C64" s="7">
        <v>-0.3</v>
      </c>
      <c r="D64" s="7"/>
      <c r="E64" s="38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25">
      <c r="A65" s="39" t="s">
        <v>67</v>
      </c>
      <c r="B65" s="43">
        <v>22</v>
      </c>
      <c r="C65" s="7">
        <v>-1.1000000000000001</v>
      </c>
      <c r="D65" s="7"/>
      <c r="E65" s="38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25">
      <c r="A66" s="39" t="s">
        <v>68</v>
      </c>
      <c r="B66" s="43">
        <v>42</v>
      </c>
      <c r="C66" s="7">
        <v>-1.1000000000000001</v>
      </c>
      <c r="D66" s="7"/>
      <c r="E66" s="38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25">
      <c r="A67" s="39" t="s">
        <v>69</v>
      </c>
      <c r="B67" s="43">
        <v>44</v>
      </c>
      <c r="C67" s="7">
        <v>-1.6</v>
      </c>
      <c r="D67" s="7"/>
      <c r="E67" s="38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25">
      <c r="A68" s="39" t="s">
        <v>70</v>
      </c>
      <c r="B68" s="43">
        <v>107</v>
      </c>
      <c r="C68" s="7">
        <v>0.8</v>
      </c>
      <c r="D68" s="7"/>
      <c r="E68" s="38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25">
      <c r="A69" s="39" t="s">
        <v>71</v>
      </c>
      <c r="B69" s="43">
        <v>174</v>
      </c>
      <c r="C69" s="7">
        <v>3.7</v>
      </c>
      <c r="D69" s="7"/>
      <c r="E69" s="38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25">
      <c r="A70" s="39" t="s">
        <v>72</v>
      </c>
      <c r="B70" s="43">
        <v>87</v>
      </c>
      <c r="C70" s="7">
        <v>2.2000000000000002</v>
      </c>
      <c r="D70" s="7"/>
      <c r="E70" s="38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25">
      <c r="A71" s="39" t="s">
        <v>73</v>
      </c>
      <c r="B71" s="43">
        <v>29</v>
      </c>
      <c r="C71" s="7">
        <v>0.3</v>
      </c>
      <c r="D71" s="7"/>
      <c r="E71" s="38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25">
      <c r="A72" s="39" t="s">
        <v>74</v>
      </c>
      <c r="B72" s="43">
        <v>1</v>
      </c>
      <c r="C72" s="7">
        <v>-0.6</v>
      </c>
      <c r="D72" s="7"/>
      <c r="E72" s="38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25">
      <c r="A73" s="39" t="s">
        <v>75</v>
      </c>
      <c r="B73" s="43">
        <v>1</v>
      </c>
      <c r="C73" s="7">
        <v>-0.9</v>
      </c>
      <c r="D73" s="7"/>
      <c r="E73" s="38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25">
      <c r="A74" s="39" t="s">
        <v>76</v>
      </c>
      <c r="B74" s="43">
        <v>0</v>
      </c>
      <c r="C74" s="7">
        <v>-1</v>
      </c>
      <c r="D74" s="7"/>
      <c r="E74" s="38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25">
      <c r="A75" s="39" t="s">
        <v>77</v>
      </c>
      <c r="B75" s="43">
        <v>10</v>
      </c>
      <c r="C75" s="7">
        <v>-1</v>
      </c>
      <c r="D75" s="7"/>
      <c r="E75" s="38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25">
      <c r="A76" s="39" t="s">
        <v>78</v>
      </c>
      <c r="B76" s="43">
        <v>1</v>
      </c>
      <c r="C76" s="7">
        <v>-1</v>
      </c>
      <c r="D76" s="7"/>
      <c r="E76" s="3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25">
      <c r="A77" s="39" t="s">
        <v>79</v>
      </c>
      <c r="B77" s="43">
        <v>15</v>
      </c>
      <c r="C77" s="7">
        <v>-1.6</v>
      </c>
      <c r="D77" s="7"/>
      <c r="E77" s="3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25">
      <c r="A78" s="39" t="s">
        <v>80</v>
      </c>
      <c r="B78" s="43">
        <v>39</v>
      </c>
      <c r="C78" s="7">
        <v>-1.1000000000000001</v>
      </c>
      <c r="D78" s="7"/>
      <c r="E78" s="3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25">
      <c r="A79" s="39" t="s">
        <v>81</v>
      </c>
      <c r="B79" s="43">
        <v>65</v>
      </c>
      <c r="C79" s="7">
        <v>-1.5</v>
      </c>
      <c r="D79" s="7"/>
      <c r="E79" s="3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25">
      <c r="A80" s="39" t="s">
        <v>82</v>
      </c>
      <c r="B80" s="43">
        <v>163</v>
      </c>
      <c r="C80" s="7">
        <v>0.4</v>
      </c>
      <c r="D80" s="7"/>
      <c r="E80" s="3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25">
      <c r="A81" s="39" t="s">
        <v>83</v>
      </c>
      <c r="B81" s="43">
        <v>110</v>
      </c>
      <c r="C81" s="7">
        <v>2.2999999999999998</v>
      </c>
      <c r="D81" s="7"/>
      <c r="E81" s="3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25">
      <c r="A82" s="39" t="s">
        <v>84</v>
      </c>
      <c r="B82" s="43">
        <v>63</v>
      </c>
      <c r="C82" s="7">
        <v>1.5</v>
      </c>
      <c r="D82" s="7"/>
      <c r="E82" s="3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25">
      <c r="A83" s="39" t="s">
        <v>85</v>
      </c>
      <c r="B83" s="43">
        <v>20</v>
      </c>
      <c r="C83" s="7">
        <v>0</v>
      </c>
      <c r="D83" s="7"/>
      <c r="E83" s="3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25">
      <c r="A84" s="39" t="s">
        <v>86</v>
      </c>
      <c r="B84" s="43">
        <v>31</v>
      </c>
      <c r="C84" s="7">
        <v>0.5</v>
      </c>
      <c r="D84" s="7"/>
      <c r="E84" s="3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25">
      <c r="A85" s="39" t="s">
        <v>87</v>
      </c>
      <c r="B85" s="43">
        <v>2</v>
      </c>
      <c r="C85" s="7">
        <v>1</v>
      </c>
      <c r="D85" s="7"/>
      <c r="E85" s="3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25">
      <c r="A86" s="39" t="s">
        <v>88</v>
      </c>
      <c r="B86" s="43">
        <v>1</v>
      </c>
      <c r="C86" s="7">
        <v>0.3</v>
      </c>
      <c r="D86" s="7"/>
      <c r="E86" s="3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25">
      <c r="A87" s="39" t="s">
        <v>89</v>
      </c>
      <c r="B87" s="43">
        <v>0</v>
      </c>
      <c r="C87" s="7">
        <v>-0.3</v>
      </c>
      <c r="D87" s="7"/>
      <c r="E87" s="3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25">
      <c r="A88" s="39" t="s">
        <v>90</v>
      </c>
      <c r="B88" s="43">
        <v>10</v>
      </c>
      <c r="C88" s="7">
        <v>-0.7</v>
      </c>
      <c r="D88" s="7"/>
      <c r="E88" s="3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25">
      <c r="A89" s="39" t="s">
        <v>91</v>
      </c>
      <c r="B89" s="43">
        <v>36</v>
      </c>
      <c r="C89" s="7">
        <v>-0.8</v>
      </c>
      <c r="D89" s="7"/>
      <c r="E89" s="3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25">
      <c r="A90" s="39" t="s">
        <v>92</v>
      </c>
      <c r="B90" s="43">
        <v>22</v>
      </c>
      <c r="C90" s="7">
        <v>-1.5</v>
      </c>
      <c r="D90" s="7"/>
      <c r="E90" s="3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25">
      <c r="A91" s="39" t="s">
        <v>93</v>
      </c>
      <c r="B91" s="43">
        <v>85</v>
      </c>
      <c r="C91" s="7">
        <v>-1.8</v>
      </c>
      <c r="D91" s="7"/>
      <c r="E91" s="3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25">
      <c r="A92" s="39" t="s">
        <v>94</v>
      </c>
      <c r="B92" s="43">
        <v>212</v>
      </c>
      <c r="C92" s="7">
        <v>1.4</v>
      </c>
      <c r="D92" s="7"/>
      <c r="E92" s="3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25">
      <c r="A93" s="39" t="s">
        <v>95</v>
      </c>
      <c r="B93" s="43">
        <v>98</v>
      </c>
      <c r="C93" s="7">
        <v>4.3</v>
      </c>
      <c r="D93" s="7"/>
      <c r="E93" s="3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25">
      <c r="A94" s="39" t="s">
        <v>96</v>
      </c>
      <c r="B94" s="43">
        <v>74</v>
      </c>
      <c r="C94" s="7">
        <v>1.7</v>
      </c>
      <c r="D94" s="7"/>
      <c r="E94" s="3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25">
      <c r="A95" s="39" t="s">
        <v>97</v>
      </c>
      <c r="B95" s="43">
        <v>19</v>
      </c>
      <c r="C95" s="7">
        <v>-0.4</v>
      </c>
      <c r="D95" s="7"/>
      <c r="E95" s="3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25">
      <c r="A96" s="39" t="s">
        <v>98</v>
      </c>
      <c r="B96" s="43">
        <v>36</v>
      </c>
      <c r="C96" s="7">
        <v>0.9</v>
      </c>
      <c r="D96" s="7"/>
      <c r="E96" s="3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25">
      <c r="A97" s="39" t="s">
        <v>99</v>
      </c>
      <c r="B97" s="43">
        <v>9</v>
      </c>
      <c r="C97" s="7">
        <v>0.7</v>
      </c>
      <c r="D97" s="7"/>
      <c r="E97" s="3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25">
      <c r="A98" s="39" t="s">
        <v>100</v>
      </c>
      <c r="B98" s="43">
        <v>4</v>
      </c>
      <c r="C98" s="7">
        <v>0.8</v>
      </c>
      <c r="D98" s="7"/>
      <c r="E98" s="3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25">
      <c r="A99" s="39" t="s">
        <v>101</v>
      </c>
      <c r="B99" s="43">
        <v>6</v>
      </c>
      <c r="C99" s="7">
        <v>1.2</v>
      </c>
      <c r="D99" s="7"/>
      <c r="E99" s="3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25">
      <c r="A100" s="39" t="s">
        <v>102</v>
      </c>
      <c r="B100" s="43">
        <v>5</v>
      </c>
      <c r="C100" s="7">
        <v>-0.4</v>
      </c>
      <c r="D100" s="7"/>
      <c r="E100" s="3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25">
      <c r="A101" s="39" t="s">
        <v>103</v>
      </c>
      <c r="B101" s="43">
        <v>13</v>
      </c>
      <c r="C101" s="7">
        <v>-1.3</v>
      </c>
      <c r="D101" s="7"/>
      <c r="E101" s="3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25">
      <c r="A102" s="39" t="s">
        <v>104</v>
      </c>
      <c r="B102" s="43">
        <v>24</v>
      </c>
      <c r="C102" s="7">
        <v>-1.5</v>
      </c>
      <c r="D102" s="7"/>
      <c r="E102" s="3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25">
      <c r="A103" s="39" t="s">
        <v>105</v>
      </c>
      <c r="B103" s="43">
        <v>100</v>
      </c>
      <c r="C103" s="7">
        <v>-0.4</v>
      </c>
      <c r="D103" s="7"/>
      <c r="E103" s="3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25">
      <c r="A104" s="39" t="s">
        <v>106</v>
      </c>
      <c r="B104" s="43">
        <v>208</v>
      </c>
      <c r="C104" s="7">
        <v>4.8</v>
      </c>
      <c r="D104" s="7"/>
      <c r="E104" s="3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25">
      <c r="A105" s="39" t="s">
        <v>107</v>
      </c>
      <c r="B105" s="43">
        <v>104</v>
      </c>
      <c r="C105" s="7">
        <v>1.8</v>
      </c>
      <c r="D105" s="7"/>
      <c r="E105" s="3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25">
      <c r="A106" s="39" t="s">
        <v>108</v>
      </c>
      <c r="B106" s="43">
        <v>59</v>
      </c>
      <c r="C106" s="7">
        <v>0</v>
      </c>
      <c r="D106" s="7"/>
      <c r="E106" s="3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25">
      <c r="A107" s="39" t="s">
        <v>109</v>
      </c>
      <c r="B107" s="43">
        <v>18</v>
      </c>
      <c r="C107" s="7">
        <v>-0.5</v>
      </c>
      <c r="D107" s="7"/>
      <c r="E107" s="3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25">
      <c r="A108" s="39" t="s">
        <v>110</v>
      </c>
      <c r="B108" s="43">
        <v>6</v>
      </c>
      <c r="C108" s="7">
        <v>-0.8</v>
      </c>
      <c r="D108" s="7"/>
      <c r="E108" s="3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25">
      <c r="A109" s="39" t="s">
        <v>111</v>
      </c>
      <c r="B109" s="43">
        <v>0</v>
      </c>
      <c r="C109" s="7">
        <v>-0.9</v>
      </c>
      <c r="D109" s="7"/>
      <c r="E109" s="3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25">
      <c r="A110" s="39" t="s">
        <v>112</v>
      </c>
      <c r="B110" s="43">
        <v>0</v>
      </c>
      <c r="C110" s="7">
        <v>-1.1000000000000001</v>
      </c>
      <c r="D110" s="7"/>
      <c r="E110" s="3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25">
      <c r="A111" s="39" t="s">
        <v>113</v>
      </c>
      <c r="B111" s="43">
        <v>8</v>
      </c>
      <c r="C111" s="7">
        <v>-0.9</v>
      </c>
      <c r="D111" s="7"/>
      <c r="E111" s="3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25">
      <c r="A112" s="39" t="s">
        <v>114</v>
      </c>
      <c r="B112" s="43">
        <v>3</v>
      </c>
      <c r="C112" s="7">
        <v>-1.5</v>
      </c>
      <c r="D112" s="7"/>
      <c r="E112" s="3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25">
      <c r="A113" s="39" t="s">
        <v>115</v>
      </c>
      <c r="B113" s="43">
        <v>26</v>
      </c>
      <c r="C113" s="7">
        <v>-1.6</v>
      </c>
      <c r="D113" s="7"/>
      <c r="E113" s="3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25">
      <c r="A114" s="39" t="s">
        <v>116</v>
      </c>
      <c r="B114" s="43">
        <v>44</v>
      </c>
      <c r="C114" s="7">
        <v>-1.3</v>
      </c>
      <c r="D114" s="7"/>
      <c r="E114" s="3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25">
      <c r="A115" s="39" t="s">
        <v>117</v>
      </c>
      <c r="B115" s="43">
        <v>73</v>
      </c>
      <c r="C115" s="7">
        <v>-0.8</v>
      </c>
      <c r="D115" s="7"/>
      <c r="E115" s="3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25">
      <c r="A116" s="39" t="s">
        <v>118</v>
      </c>
      <c r="B116" s="43">
        <v>78</v>
      </c>
      <c r="C116" s="7">
        <v>0.3</v>
      </c>
      <c r="D116" s="7"/>
      <c r="E116" s="3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25">
      <c r="A117" s="39" t="s">
        <v>119</v>
      </c>
      <c r="B117" s="43">
        <v>86</v>
      </c>
      <c r="C117" s="7">
        <v>0.1</v>
      </c>
      <c r="D117" s="7"/>
      <c r="E117" s="3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25">
      <c r="A118" s="39" t="s">
        <v>120</v>
      </c>
      <c r="B118" s="43">
        <v>83</v>
      </c>
      <c r="C118" s="7">
        <v>0.6</v>
      </c>
      <c r="D118" s="7"/>
      <c r="E118" s="3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25">
      <c r="A119" s="39" t="s">
        <v>121</v>
      </c>
      <c r="B119" s="43">
        <v>19</v>
      </c>
      <c r="C119" s="7">
        <v>-0.5</v>
      </c>
      <c r="D119" s="7"/>
      <c r="E119" s="3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25">
      <c r="A120" s="39" t="s">
        <v>122</v>
      </c>
      <c r="B120" s="43">
        <v>5</v>
      </c>
      <c r="C120" s="7">
        <v>-1.8</v>
      </c>
      <c r="D120" s="7"/>
      <c r="E120" s="3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25">
      <c r="A121" s="39" t="s">
        <v>123</v>
      </c>
      <c r="B121" s="43">
        <v>1</v>
      </c>
      <c r="C121" s="7">
        <v>-1.6</v>
      </c>
      <c r="D121" s="7"/>
      <c r="E121" s="3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25">
      <c r="A122" s="39" t="s">
        <v>124</v>
      </c>
      <c r="B122" s="43">
        <v>2</v>
      </c>
      <c r="C122" s="7">
        <v>-1.9</v>
      </c>
      <c r="D122" s="7"/>
      <c r="E122" s="3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25">
      <c r="A123" s="39" t="s">
        <v>125</v>
      </c>
      <c r="B123" s="43">
        <v>8</v>
      </c>
      <c r="C123" s="7">
        <v>-1.8</v>
      </c>
      <c r="D123" s="7"/>
      <c r="E123" s="3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25">
      <c r="A124" s="39" t="s">
        <v>126</v>
      </c>
      <c r="B124" s="43">
        <v>3</v>
      </c>
      <c r="C124" s="7">
        <v>-2.2000000000000002</v>
      </c>
      <c r="D124" s="7"/>
      <c r="E124" s="3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25">
      <c r="A125" s="39" t="s">
        <v>127</v>
      </c>
      <c r="B125" s="43">
        <v>40</v>
      </c>
      <c r="C125" s="7">
        <v>-0.7</v>
      </c>
      <c r="D125" s="7"/>
      <c r="E125" s="3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25">
      <c r="A126" s="39" t="s">
        <v>128</v>
      </c>
      <c r="B126" s="43">
        <v>50</v>
      </c>
      <c r="C126" s="7">
        <v>-0.8</v>
      </c>
      <c r="D126" s="7"/>
      <c r="E126" s="3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25">
      <c r="A127" s="39" t="s">
        <v>129</v>
      </c>
      <c r="B127" s="43">
        <v>60</v>
      </c>
      <c r="C127" s="7">
        <v>-1.8</v>
      </c>
      <c r="D127" s="7"/>
      <c r="E127" s="3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25">
      <c r="A128" s="39" t="s">
        <v>130</v>
      </c>
      <c r="B128" s="43">
        <v>108</v>
      </c>
      <c r="C128" s="7">
        <v>-0.4</v>
      </c>
      <c r="D128" s="7"/>
      <c r="E128" s="3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25">
      <c r="A129" s="39" t="s">
        <v>131</v>
      </c>
      <c r="B129" s="43">
        <v>99</v>
      </c>
      <c r="C129" s="7">
        <v>2</v>
      </c>
      <c r="D129" s="7"/>
      <c r="E129" s="3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25">
      <c r="A130" s="39" t="s">
        <v>132</v>
      </c>
      <c r="B130" s="43">
        <v>80</v>
      </c>
      <c r="C130" s="7">
        <v>1.4</v>
      </c>
      <c r="D130" s="7"/>
      <c r="E130" s="3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25">
      <c r="A131" s="39" t="s">
        <v>133</v>
      </c>
      <c r="B131" s="43">
        <v>18</v>
      </c>
      <c r="C131" s="7">
        <v>-1</v>
      </c>
      <c r="D131" s="7"/>
      <c r="E131" s="3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25">
      <c r="A132" s="39" t="s">
        <v>134</v>
      </c>
      <c r="B132" s="43">
        <v>49</v>
      </c>
      <c r="C132" s="7">
        <v>0.7</v>
      </c>
      <c r="D132" s="7"/>
      <c r="E132" s="3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25">
      <c r="A133" s="39" t="s">
        <v>135</v>
      </c>
      <c r="B133" s="43">
        <v>1</v>
      </c>
      <c r="C133" s="7">
        <v>0.3</v>
      </c>
      <c r="D133" s="7"/>
      <c r="E133" s="3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25">
      <c r="A134" s="39" t="s">
        <v>136</v>
      </c>
      <c r="B134" s="43">
        <v>2</v>
      </c>
      <c r="C134" s="7">
        <v>-1</v>
      </c>
      <c r="D134" s="7"/>
      <c r="E134" s="3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25">
      <c r="A135" s="39" t="s">
        <v>137</v>
      </c>
      <c r="B135" s="43">
        <v>12</v>
      </c>
      <c r="C135" s="7">
        <v>-1</v>
      </c>
      <c r="D135" s="7"/>
      <c r="E135" s="3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25">
      <c r="A136" s="39" t="s">
        <v>138</v>
      </c>
      <c r="B136" s="43">
        <v>1</v>
      </c>
      <c r="C136" s="7">
        <v>-2</v>
      </c>
      <c r="D136" s="7"/>
      <c r="E136" s="3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25">
      <c r="A137" s="39" t="s">
        <v>139</v>
      </c>
      <c r="B137" s="43">
        <v>15</v>
      </c>
      <c r="C137" s="7">
        <v>-2.2999999999999998</v>
      </c>
      <c r="D137" s="7"/>
      <c r="E137" s="3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25">
      <c r="A138" s="39" t="s">
        <v>140</v>
      </c>
      <c r="B138" s="43">
        <v>38</v>
      </c>
      <c r="C138" s="7">
        <v>-1.9</v>
      </c>
      <c r="D138" s="7"/>
      <c r="E138" s="3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25">
      <c r="A139" s="39" t="s">
        <v>141</v>
      </c>
      <c r="B139" s="43">
        <v>94</v>
      </c>
      <c r="C139" s="7">
        <v>-0.7</v>
      </c>
      <c r="D139" s="7"/>
      <c r="E139" s="3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25">
      <c r="A140" s="39" t="s">
        <v>142</v>
      </c>
      <c r="B140" s="43">
        <v>234</v>
      </c>
      <c r="C140" s="7">
        <v>2.6</v>
      </c>
      <c r="D140" s="7"/>
      <c r="E140" s="3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25">
      <c r="A141" s="39" t="s">
        <v>143</v>
      </c>
      <c r="B141" s="43">
        <v>107</v>
      </c>
      <c r="C141" s="7">
        <v>3.6</v>
      </c>
      <c r="D141" s="7"/>
      <c r="E141" s="3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25">
      <c r="A142" s="39" t="s">
        <v>144</v>
      </c>
      <c r="B142" s="43">
        <v>40</v>
      </c>
      <c r="C142" s="7">
        <v>0.4</v>
      </c>
      <c r="D142" s="7"/>
      <c r="E142" s="3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25">
      <c r="A143" s="39" t="s">
        <v>145</v>
      </c>
      <c r="B143" s="43">
        <v>54</v>
      </c>
      <c r="C143" s="7">
        <v>0.2</v>
      </c>
      <c r="D143" s="7"/>
      <c r="E143" s="3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25">
      <c r="A144" s="39" t="s">
        <v>146</v>
      </c>
      <c r="B144" s="43">
        <v>10</v>
      </c>
      <c r="C144" s="7">
        <v>0.5</v>
      </c>
      <c r="D144" s="7"/>
      <c r="E144" s="3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25">
      <c r="A145" s="39" t="s">
        <v>147</v>
      </c>
      <c r="B145" s="43">
        <v>5</v>
      </c>
      <c r="C145" s="7">
        <v>-0.2</v>
      </c>
      <c r="D145" s="7"/>
      <c r="E145" s="3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25">
      <c r="A146" s="39" t="s">
        <v>148</v>
      </c>
      <c r="B146" s="43">
        <v>3</v>
      </c>
      <c r="C146" s="7">
        <v>-0.4</v>
      </c>
      <c r="D146" s="7"/>
      <c r="E146" s="3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25">
      <c r="A147" s="39" t="s">
        <v>149</v>
      </c>
      <c r="B147" s="43">
        <v>6</v>
      </c>
      <c r="C147" s="7">
        <v>-1.3</v>
      </c>
      <c r="D147" s="7"/>
      <c r="E147" s="3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25">
      <c r="A148" s="39" t="s">
        <v>150</v>
      </c>
      <c r="B148" s="43">
        <v>9</v>
      </c>
      <c r="C148" s="7">
        <v>-1.9</v>
      </c>
      <c r="D148" s="7"/>
      <c r="E148" s="3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25">
      <c r="A149" s="39" t="s">
        <v>151</v>
      </c>
      <c r="B149" s="43">
        <v>13</v>
      </c>
      <c r="C149" s="7">
        <v>-1.8</v>
      </c>
      <c r="D149" s="7"/>
      <c r="E149" s="3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25">
      <c r="A150" s="39" t="s">
        <v>152</v>
      </c>
      <c r="B150" s="43">
        <v>31</v>
      </c>
      <c r="C150" s="7">
        <v>-2.2000000000000002</v>
      </c>
      <c r="D150" s="7"/>
      <c r="E150" s="3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25">
      <c r="A151" s="39" t="s">
        <v>153</v>
      </c>
      <c r="B151" s="43">
        <v>72</v>
      </c>
      <c r="C151" s="7">
        <v>-1.1000000000000001</v>
      </c>
      <c r="D151" s="7"/>
      <c r="E151" s="3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25">
      <c r="A152" s="39" t="s">
        <v>154</v>
      </c>
      <c r="B152" s="43">
        <v>134</v>
      </c>
      <c r="C152" s="7">
        <v>0.8</v>
      </c>
      <c r="D152" s="7"/>
      <c r="E152" s="3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25">
      <c r="A153" s="39" t="s">
        <v>155</v>
      </c>
      <c r="B153" s="43">
        <v>143</v>
      </c>
      <c r="C153" s="7">
        <v>2.5</v>
      </c>
      <c r="D153" s="7"/>
      <c r="E153" s="3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25">
      <c r="A154" s="39" t="s">
        <v>156</v>
      </c>
      <c r="B154" s="43">
        <v>16</v>
      </c>
      <c r="C154" s="7">
        <v>0.1</v>
      </c>
      <c r="D154" s="7"/>
      <c r="E154" s="3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25">
      <c r="A155" s="39" t="s">
        <v>157</v>
      </c>
      <c r="B155" s="43">
        <v>71</v>
      </c>
      <c r="C155" s="7">
        <v>1.3</v>
      </c>
      <c r="D155" s="7"/>
      <c r="E155" s="3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25">
      <c r="A156" s="39" t="s">
        <v>158</v>
      </c>
      <c r="B156" s="43">
        <v>1</v>
      </c>
      <c r="C156" s="7">
        <v>-0.1</v>
      </c>
      <c r="D156" s="7"/>
      <c r="E156" s="3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25">
      <c r="A157" s="39" t="s">
        <v>159</v>
      </c>
      <c r="B157" s="43">
        <v>0</v>
      </c>
      <c r="C157" s="7">
        <v>-0.9</v>
      </c>
      <c r="D157" s="7"/>
      <c r="E157" s="3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25">
      <c r="A158" s="39" t="s">
        <v>160</v>
      </c>
      <c r="B158" s="43">
        <v>3</v>
      </c>
      <c r="C158" s="7">
        <v>-1.1000000000000001</v>
      </c>
      <c r="D158" s="7"/>
      <c r="E158" s="3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25">
      <c r="A159" s="39" t="s">
        <v>161</v>
      </c>
      <c r="B159" s="43">
        <v>1</v>
      </c>
      <c r="C159" s="7">
        <v>-1.3</v>
      </c>
      <c r="D159" s="7"/>
      <c r="E159" s="3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25">
      <c r="A160" s="39" t="s">
        <v>162</v>
      </c>
      <c r="B160" s="43">
        <v>6</v>
      </c>
      <c r="C160" s="7">
        <v>-1.4</v>
      </c>
      <c r="D160" s="7"/>
      <c r="E160" s="3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25">
      <c r="A161" s="39" t="s">
        <v>163</v>
      </c>
      <c r="B161" s="43">
        <v>54</v>
      </c>
      <c r="C161" s="7">
        <v>-0.8</v>
      </c>
      <c r="D161" s="7"/>
      <c r="E161" s="3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25">
      <c r="A162" s="39" t="s">
        <v>164</v>
      </c>
      <c r="B162" s="43">
        <v>45</v>
      </c>
      <c r="C162" s="7">
        <v>-0.4</v>
      </c>
      <c r="D162" s="7"/>
      <c r="E162" s="3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25">
      <c r="A163" s="39" t="s">
        <v>165</v>
      </c>
      <c r="B163" s="43">
        <v>54</v>
      </c>
      <c r="C163" s="7">
        <v>-1</v>
      </c>
      <c r="D163" s="7"/>
      <c r="E163" s="3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25">
      <c r="A164" s="39" t="s">
        <v>166</v>
      </c>
      <c r="B164" s="43">
        <v>183</v>
      </c>
      <c r="C164" s="7">
        <v>1</v>
      </c>
      <c r="D164" s="7"/>
      <c r="E164" s="3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25">
      <c r="A165" s="39" t="s">
        <v>167</v>
      </c>
      <c r="B165" s="43">
        <v>145</v>
      </c>
      <c r="C165" s="7">
        <v>3.3</v>
      </c>
      <c r="D165" s="7"/>
      <c r="E165" s="3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25">
      <c r="A166" s="39" t="s">
        <v>168</v>
      </c>
      <c r="B166" s="43">
        <v>35</v>
      </c>
      <c r="C166" s="7">
        <v>0</v>
      </c>
      <c r="D166" s="7"/>
      <c r="E166" s="3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25">
      <c r="A167" s="39" t="s">
        <v>169</v>
      </c>
      <c r="B167" s="43">
        <v>8</v>
      </c>
      <c r="C167" s="7">
        <v>-1.7</v>
      </c>
      <c r="D167" s="7"/>
      <c r="E167" s="3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25">
      <c r="A168" s="39" t="s">
        <v>170</v>
      </c>
      <c r="B168" s="43">
        <v>5</v>
      </c>
      <c r="C168" s="7">
        <v>-1.8</v>
      </c>
      <c r="D168" s="7"/>
      <c r="E168" s="3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25">
      <c r="A169" s="39" t="s">
        <v>171</v>
      </c>
      <c r="B169" s="43">
        <v>2</v>
      </c>
      <c r="C169" s="7">
        <v>-1.8</v>
      </c>
      <c r="D169" s="7"/>
      <c r="E169" s="3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25">
      <c r="A170" s="39" t="s">
        <v>172</v>
      </c>
      <c r="B170" s="43">
        <v>0</v>
      </c>
      <c r="C170" s="7">
        <v>-2.2000000000000002</v>
      </c>
      <c r="D170" s="7"/>
      <c r="E170" s="3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25">
      <c r="A171" s="39" t="s">
        <v>173</v>
      </c>
      <c r="B171" s="43">
        <v>4</v>
      </c>
      <c r="C171" s="7">
        <v>-2.2000000000000002</v>
      </c>
      <c r="D171" s="7"/>
      <c r="E171" s="3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25">
      <c r="A172" s="39" t="s">
        <v>174</v>
      </c>
      <c r="B172" s="43">
        <v>4</v>
      </c>
      <c r="C172" s="7">
        <v>-2.5</v>
      </c>
      <c r="D172" s="7"/>
      <c r="E172" s="3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25">
      <c r="A173" s="39" t="s">
        <v>175</v>
      </c>
      <c r="B173" s="43">
        <v>43</v>
      </c>
      <c r="C173" s="7">
        <v>-1.6</v>
      </c>
      <c r="D173" s="7"/>
      <c r="E173" s="3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25">
      <c r="A174" s="39" t="s">
        <v>176</v>
      </c>
      <c r="B174" s="43">
        <v>28</v>
      </c>
      <c r="C174" s="7">
        <v>-2.1</v>
      </c>
      <c r="D174" s="7"/>
      <c r="E174" s="3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25">
      <c r="A175" s="39" t="s">
        <v>177</v>
      </c>
      <c r="B175" s="43">
        <v>37</v>
      </c>
      <c r="C175" s="7">
        <v>-2</v>
      </c>
      <c r="D175" s="7"/>
      <c r="E175" s="3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25">
      <c r="A176" s="39" t="s">
        <v>178</v>
      </c>
      <c r="B176" s="43">
        <v>129</v>
      </c>
      <c r="C176" s="7">
        <v>-1</v>
      </c>
      <c r="D176" s="7"/>
      <c r="E176" s="3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25">
      <c r="A177" s="39" t="s">
        <v>179</v>
      </c>
      <c r="B177" s="43">
        <v>120</v>
      </c>
      <c r="C177" s="7">
        <v>2.8</v>
      </c>
      <c r="D177" s="7"/>
      <c r="E177" s="3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25">
      <c r="A178" s="39" t="s">
        <v>180</v>
      </c>
      <c r="B178" s="43">
        <v>42</v>
      </c>
      <c r="C178" s="7">
        <v>-1.4</v>
      </c>
      <c r="D178" s="7"/>
      <c r="E178" s="3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25">
      <c r="A179" s="39" t="s">
        <v>181</v>
      </c>
      <c r="B179" s="43">
        <v>24</v>
      </c>
      <c r="C179" s="7">
        <v>-1.7</v>
      </c>
      <c r="D179" s="7"/>
      <c r="E179" s="3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25">
      <c r="A180" s="39" t="s">
        <v>182</v>
      </c>
      <c r="B180" s="43">
        <v>12</v>
      </c>
      <c r="C180" s="7">
        <v>-2.1</v>
      </c>
      <c r="D180" s="7"/>
      <c r="E180" s="3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25">
      <c r="A181" s="39" t="s">
        <v>183</v>
      </c>
      <c r="B181" s="43">
        <v>5</v>
      </c>
      <c r="C181" s="7">
        <v>-2</v>
      </c>
      <c r="D181" s="7"/>
      <c r="E181" s="3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25">
      <c r="A182" s="39" t="s">
        <v>184</v>
      </c>
      <c r="B182" s="43">
        <v>9</v>
      </c>
      <c r="C182" s="7">
        <v>-1.5</v>
      </c>
      <c r="D182" s="7"/>
      <c r="E182" s="3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25">
      <c r="A183" s="39" t="s">
        <v>185</v>
      </c>
      <c r="B183" s="43">
        <v>13</v>
      </c>
      <c r="C183" s="7">
        <v>-1.5</v>
      </c>
      <c r="D183" s="7"/>
      <c r="E183" s="3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25">
      <c r="A184" s="39" t="s">
        <v>186</v>
      </c>
      <c r="B184" s="43">
        <v>11</v>
      </c>
      <c r="C184" s="7">
        <v>-1.9</v>
      </c>
      <c r="D184" s="7"/>
      <c r="E184" s="3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25">
      <c r="A185" s="39" t="s">
        <v>187</v>
      </c>
      <c r="B185" s="43">
        <v>19</v>
      </c>
      <c r="C185" s="7">
        <v>-2.1</v>
      </c>
      <c r="D185" s="7"/>
      <c r="E185" s="3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25">
      <c r="A186" s="39" t="s">
        <v>188</v>
      </c>
      <c r="B186" s="43">
        <v>58</v>
      </c>
      <c r="C186" s="7">
        <v>-1.2</v>
      </c>
      <c r="D186" s="7"/>
      <c r="E186" s="3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25">
      <c r="A187" s="39" t="s">
        <v>189</v>
      </c>
      <c r="B187" s="43">
        <v>53</v>
      </c>
      <c r="C187" s="7">
        <v>-2.2000000000000002</v>
      </c>
      <c r="D187" s="7"/>
      <c r="E187" s="3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25">
      <c r="A188" s="39" t="s">
        <v>190</v>
      </c>
      <c r="B188" s="43">
        <v>110</v>
      </c>
      <c r="C188" s="7">
        <v>-0.6</v>
      </c>
      <c r="D188" s="7"/>
      <c r="E188" s="3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25">
      <c r="A189" s="39" t="s">
        <v>191</v>
      </c>
      <c r="B189" s="43">
        <v>193</v>
      </c>
      <c r="C189" s="7">
        <v>3.6</v>
      </c>
      <c r="D189" s="7"/>
      <c r="E189" s="3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25">
      <c r="A190" s="39" t="s">
        <v>192</v>
      </c>
      <c r="B190" s="43">
        <v>52</v>
      </c>
      <c r="C190" s="7">
        <v>-0.1</v>
      </c>
      <c r="D190" s="7"/>
      <c r="E190" s="3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25">
      <c r="A191" s="39" t="s">
        <v>193</v>
      </c>
      <c r="B191" s="43">
        <v>7</v>
      </c>
      <c r="C191" s="7">
        <v>-1.5</v>
      </c>
      <c r="D191" s="7"/>
      <c r="E191" s="3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25">
      <c r="A192" s="39" t="s">
        <v>194</v>
      </c>
      <c r="B192" s="43">
        <v>27</v>
      </c>
      <c r="C192" s="7">
        <v>-1.5</v>
      </c>
      <c r="D192" s="7"/>
      <c r="E192" s="3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25">
      <c r="A193" s="39" t="s">
        <v>195</v>
      </c>
      <c r="B193" s="43">
        <v>1</v>
      </c>
      <c r="C193" s="7">
        <v>-1.5</v>
      </c>
      <c r="D193" s="7"/>
      <c r="E193" s="3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25">
      <c r="A194" s="39" t="s">
        <v>196</v>
      </c>
      <c r="B194" s="43">
        <v>1</v>
      </c>
      <c r="C194" s="7">
        <v>-2.2000000000000002</v>
      </c>
      <c r="D194" s="7"/>
      <c r="E194" s="3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25">
      <c r="A195" s="39" t="s">
        <v>197</v>
      </c>
      <c r="B195" s="43">
        <v>14</v>
      </c>
      <c r="C195" s="7">
        <v>-2.2999999999999998</v>
      </c>
      <c r="D195" s="7"/>
      <c r="E195" s="3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25">
      <c r="A196" s="39" t="s">
        <v>198</v>
      </c>
      <c r="B196" s="43">
        <v>24</v>
      </c>
      <c r="C196" s="7">
        <v>-1.2</v>
      </c>
      <c r="D196" s="7"/>
      <c r="E196" s="3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25">
      <c r="A197" s="39" t="s">
        <v>199</v>
      </c>
      <c r="B197" s="43">
        <v>14</v>
      </c>
      <c r="C197" s="7">
        <v>-2</v>
      </c>
      <c r="D197" s="7"/>
      <c r="E197" s="3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25">
      <c r="A198" s="39" t="s">
        <v>200</v>
      </c>
      <c r="B198" s="43">
        <v>24</v>
      </c>
      <c r="C198" s="7">
        <v>-2.4</v>
      </c>
      <c r="D198" s="7"/>
      <c r="E198" s="3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25">
      <c r="A199" s="39" t="s">
        <v>201</v>
      </c>
      <c r="B199" s="43">
        <v>77</v>
      </c>
      <c r="C199" s="7">
        <v>-2</v>
      </c>
      <c r="D199" s="7"/>
      <c r="E199" s="3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25">
      <c r="A200" s="39" t="s">
        <v>202</v>
      </c>
      <c r="B200" s="43">
        <v>283</v>
      </c>
      <c r="C200" s="7">
        <v>2.8</v>
      </c>
      <c r="D200" s="7"/>
      <c r="E200" s="3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25">
      <c r="A201" s="39" t="s">
        <v>203</v>
      </c>
      <c r="B201" s="43">
        <v>125</v>
      </c>
      <c r="C201" s="7">
        <v>2.9</v>
      </c>
      <c r="D201" s="7"/>
      <c r="E201" s="3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25">
      <c r="A202" s="39" t="s">
        <v>204</v>
      </c>
      <c r="B202" s="43">
        <v>162</v>
      </c>
      <c r="C202" s="7">
        <v>4.5</v>
      </c>
      <c r="D202" s="7"/>
      <c r="E202" s="3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25">
      <c r="A203" s="39" t="s">
        <v>205</v>
      </c>
      <c r="B203" s="43">
        <v>81</v>
      </c>
      <c r="C203" s="7">
        <v>6.4</v>
      </c>
      <c r="D203" s="7"/>
      <c r="E203" s="3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25">
      <c r="A204" s="39" t="s">
        <v>206</v>
      </c>
      <c r="B204" s="43">
        <v>33</v>
      </c>
      <c r="C204" s="7">
        <v>3.5</v>
      </c>
      <c r="D204" s="7"/>
      <c r="E204" s="3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25">
      <c r="A205" s="39" t="s">
        <v>207</v>
      </c>
      <c r="B205" s="43">
        <v>2</v>
      </c>
      <c r="C205" s="7">
        <v>1.7</v>
      </c>
      <c r="D205" s="7"/>
      <c r="E205" s="3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25">
      <c r="A206" s="39" t="s">
        <v>208</v>
      </c>
      <c r="B206" s="43">
        <v>4</v>
      </c>
      <c r="C206" s="7">
        <v>0.8</v>
      </c>
      <c r="D206" s="7"/>
      <c r="E206" s="3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25">
      <c r="A207" s="39" t="s">
        <v>209</v>
      </c>
      <c r="B207" s="43">
        <v>4</v>
      </c>
      <c r="C207" s="7">
        <v>0.4</v>
      </c>
      <c r="D207" s="7"/>
      <c r="E207" s="3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25">
      <c r="A208" s="39" t="s">
        <v>210</v>
      </c>
      <c r="B208" s="43">
        <v>17</v>
      </c>
      <c r="C208" s="7">
        <v>-0.6</v>
      </c>
      <c r="D208" s="7"/>
      <c r="E208" s="3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25">
      <c r="A209" s="39" t="s">
        <v>211</v>
      </c>
      <c r="B209" s="43">
        <v>11</v>
      </c>
      <c r="C209" s="7">
        <v>-1.5</v>
      </c>
      <c r="D209" s="7"/>
      <c r="E209" s="3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25">
      <c r="A210" s="39" t="s">
        <v>212</v>
      </c>
      <c r="B210" s="43">
        <v>19</v>
      </c>
      <c r="C210" s="7">
        <v>-1.8</v>
      </c>
      <c r="D210" s="7"/>
      <c r="E210" s="3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25">
      <c r="A211" s="39" t="s">
        <v>213</v>
      </c>
      <c r="B211" s="43">
        <v>94</v>
      </c>
      <c r="C211" s="7">
        <v>-1.1000000000000001</v>
      </c>
      <c r="D211" s="7"/>
      <c r="E211" s="3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25">
      <c r="A212" s="39" t="s">
        <v>214</v>
      </c>
      <c r="B212" s="43">
        <v>175</v>
      </c>
      <c r="C212" s="7">
        <v>3.3</v>
      </c>
      <c r="D212" s="7"/>
      <c r="E212" s="3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25">
      <c r="A213" s="39" t="s">
        <v>215</v>
      </c>
      <c r="B213" s="43">
        <v>151</v>
      </c>
      <c r="C213" s="7">
        <v>2.9</v>
      </c>
      <c r="D213" s="7"/>
      <c r="E213" s="3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25">
      <c r="A214" s="39" t="s">
        <v>216</v>
      </c>
      <c r="B214" s="43">
        <v>7</v>
      </c>
      <c r="C214" s="7">
        <v>-0.4</v>
      </c>
      <c r="D214" s="7"/>
      <c r="E214" s="3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25">
      <c r="A215" s="39" t="s">
        <v>217</v>
      </c>
      <c r="B215" s="43">
        <v>48</v>
      </c>
      <c r="C215" s="7">
        <v>1.2</v>
      </c>
      <c r="D215" s="7"/>
      <c r="E215" s="3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25">
      <c r="A216" s="39" t="s">
        <v>218</v>
      </c>
      <c r="B216" s="43">
        <v>24</v>
      </c>
      <c r="C216" s="7">
        <v>0.4</v>
      </c>
      <c r="D216" s="7"/>
      <c r="E216" s="3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25">
      <c r="A217" s="39" t="s">
        <v>219</v>
      </c>
      <c r="B217" s="43">
        <v>0</v>
      </c>
      <c r="C217" s="7">
        <v>0.5</v>
      </c>
      <c r="D217" s="7"/>
      <c r="E217" s="3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25">
      <c r="A218" s="39" t="s">
        <v>220</v>
      </c>
      <c r="B218" s="43">
        <v>5</v>
      </c>
      <c r="C218" s="7">
        <v>0.1</v>
      </c>
      <c r="D218" s="7"/>
      <c r="E218" s="3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25">
      <c r="A219" s="39" t="s">
        <v>221</v>
      </c>
      <c r="B219" s="43">
        <v>13</v>
      </c>
      <c r="C219" s="7">
        <v>0</v>
      </c>
      <c r="D219" s="7"/>
      <c r="E219" s="3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25">
      <c r="A220" s="39" t="s">
        <v>222</v>
      </c>
      <c r="B220" s="43">
        <v>7</v>
      </c>
      <c r="C220" s="7">
        <v>-1.1000000000000001</v>
      </c>
      <c r="D220" s="7"/>
      <c r="E220" s="3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25">
      <c r="A221" s="39" t="s">
        <v>223</v>
      </c>
      <c r="B221" s="43">
        <v>60</v>
      </c>
      <c r="C221" s="7">
        <v>-0.2</v>
      </c>
      <c r="D221" s="7"/>
      <c r="E221" s="3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25">
      <c r="A222" s="39" t="s">
        <v>224</v>
      </c>
      <c r="B222" s="43">
        <v>45</v>
      </c>
      <c r="C222" s="7">
        <v>-0.7</v>
      </c>
      <c r="D222" s="7"/>
      <c r="E222" s="3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25">
      <c r="A223" s="39" t="s">
        <v>225</v>
      </c>
      <c r="B223" s="43">
        <v>29</v>
      </c>
      <c r="C223" s="7">
        <v>-1.7</v>
      </c>
      <c r="D223" s="7"/>
      <c r="E223" s="3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25">
      <c r="A224" s="39" t="s">
        <v>226</v>
      </c>
      <c r="B224" s="43">
        <v>232</v>
      </c>
      <c r="C224" s="7">
        <v>0.6</v>
      </c>
      <c r="D224" s="7"/>
      <c r="E224" s="3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25">
      <c r="A225" s="39" t="s">
        <v>227</v>
      </c>
      <c r="B225" s="43">
        <v>111</v>
      </c>
      <c r="C225" s="7">
        <v>4.4000000000000004</v>
      </c>
      <c r="D225" s="7"/>
      <c r="E225" s="3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25">
      <c r="A226" s="39" t="s">
        <v>228</v>
      </c>
      <c r="B226" s="43">
        <v>58</v>
      </c>
      <c r="C226" s="7">
        <v>1.3</v>
      </c>
      <c r="D226" s="7"/>
      <c r="E226" s="3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25">
      <c r="A227" s="39" t="s">
        <v>229</v>
      </c>
      <c r="B227" s="43">
        <v>12</v>
      </c>
      <c r="C227" s="7">
        <v>-0.8</v>
      </c>
      <c r="D227" s="7"/>
      <c r="E227" s="3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25">
      <c r="A228" s="39" t="s">
        <v>230</v>
      </c>
      <c r="B228" s="43">
        <v>19</v>
      </c>
      <c r="C228" s="7">
        <v>-0.4</v>
      </c>
      <c r="D228" s="7"/>
      <c r="E228" s="3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25">
      <c r="A229" s="39" t="s">
        <v>231</v>
      </c>
      <c r="B229" s="43">
        <v>17</v>
      </c>
      <c r="C229" s="7">
        <v>-0.6</v>
      </c>
      <c r="D229" s="7"/>
      <c r="E229" s="3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25">
      <c r="A230" s="39" t="s">
        <v>232</v>
      </c>
      <c r="B230" s="43">
        <v>4</v>
      </c>
      <c r="C230" s="7">
        <v>0.3</v>
      </c>
      <c r="D230" s="7"/>
      <c r="E230" s="3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25">
      <c r="A231" s="39" t="s">
        <v>233</v>
      </c>
      <c r="B231" s="43">
        <v>11</v>
      </c>
      <c r="C231" s="7">
        <v>-0.3</v>
      </c>
      <c r="D231" s="7"/>
      <c r="E231" s="3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25">
      <c r="A232" s="39" t="s">
        <v>234</v>
      </c>
      <c r="B232" s="43">
        <v>12</v>
      </c>
      <c r="C232" s="7">
        <v>-0.8</v>
      </c>
      <c r="D232" s="7"/>
      <c r="E232" s="3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25">
      <c r="A233" s="39" t="s">
        <v>235</v>
      </c>
      <c r="B233" s="43">
        <v>37</v>
      </c>
      <c r="C233" s="7">
        <v>-1.5</v>
      </c>
      <c r="D233" s="7"/>
      <c r="E233" s="3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25">
      <c r="A234" s="39" t="s">
        <v>236</v>
      </c>
      <c r="B234" s="43">
        <v>28</v>
      </c>
      <c r="C234" s="7">
        <v>-1.6</v>
      </c>
      <c r="D234" s="7"/>
      <c r="E234" s="3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25">
      <c r="A235" s="39" t="s">
        <v>237</v>
      </c>
      <c r="B235" s="43">
        <v>35</v>
      </c>
      <c r="C235" s="7">
        <v>-2.2000000000000002</v>
      </c>
      <c r="D235" s="7"/>
      <c r="E235" s="3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25">
      <c r="A236" s="39" t="s">
        <v>238</v>
      </c>
      <c r="B236" s="43">
        <v>164</v>
      </c>
      <c r="C236" s="7">
        <v>2.1</v>
      </c>
      <c r="D236" s="7"/>
      <c r="E236" s="3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25">
      <c r="A237" s="39" t="s">
        <v>239</v>
      </c>
      <c r="B237" s="43">
        <v>191</v>
      </c>
      <c r="C237" s="7">
        <v>4.4000000000000004</v>
      </c>
      <c r="D237" s="7"/>
      <c r="E237" s="3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25">
      <c r="A238" s="39" t="s">
        <v>240</v>
      </c>
      <c r="B238" s="43">
        <v>78</v>
      </c>
      <c r="C238" s="7">
        <v>1.8</v>
      </c>
      <c r="D238" s="7"/>
      <c r="E238" s="3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25">
      <c r="A239" s="39" t="s">
        <v>241</v>
      </c>
      <c r="B239" s="43">
        <v>30</v>
      </c>
      <c r="C239" s="7">
        <v>1.3</v>
      </c>
      <c r="D239" s="7"/>
      <c r="E239" s="3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x14ac:dyDescent="0.25">
      <c r="A240" s="39" t="s">
        <v>242</v>
      </c>
      <c r="B240" s="43">
        <v>17</v>
      </c>
      <c r="C240" s="7">
        <v>1.1000000000000001</v>
      </c>
      <c r="D240" s="7"/>
      <c r="E240" s="3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x14ac:dyDescent="0.25">
      <c r="A241" s="39" t="s">
        <v>243</v>
      </c>
      <c r="B241" s="43">
        <v>1</v>
      </c>
      <c r="C241" s="7">
        <v>0.7</v>
      </c>
      <c r="D241" s="7"/>
      <c r="E241" s="3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6ABA-E2FD-4B2E-8CA8-45EBECA148A4}">
  <dimension ref="A1:M21"/>
  <sheetViews>
    <sheetView workbookViewId="0">
      <selection activeCell="D21" sqref="D21"/>
    </sheetView>
  </sheetViews>
  <sheetFormatPr defaultRowHeight="13.8" x14ac:dyDescent="0.25"/>
  <cols>
    <col min="1" max="1" width="6" style="12" bestFit="1" customWidth="1"/>
    <col min="2" max="2" width="29.44140625" style="12" bestFit="1" customWidth="1"/>
    <col min="3" max="3" width="16.21875" style="12" bestFit="1" customWidth="1"/>
    <col min="4" max="4" width="46.88671875" style="12" customWidth="1"/>
    <col min="5" max="5" width="24.44140625" style="12" bestFit="1" customWidth="1"/>
    <col min="6" max="6" width="18.44140625" style="12" bestFit="1" customWidth="1"/>
    <col min="7" max="7" width="19.88671875" style="12" bestFit="1" customWidth="1"/>
    <col min="8" max="8" width="11" style="12" bestFit="1" customWidth="1"/>
    <col min="9" max="9" width="9.88671875" style="12" bestFit="1" customWidth="1"/>
    <col min="10" max="10" width="11.5546875" style="12" bestFit="1" customWidth="1"/>
    <col min="11" max="11" width="9.5546875" style="12" bestFit="1" customWidth="1"/>
    <col min="12" max="12" width="10" style="12" bestFit="1" customWidth="1"/>
    <col min="13" max="13" width="14.6640625" style="12" bestFit="1" customWidth="1"/>
    <col min="14" max="16384" width="8.88671875" style="12"/>
  </cols>
  <sheetData>
    <row r="1" spans="1:13" x14ac:dyDescent="0.25">
      <c r="A1" s="40" t="s">
        <v>269</v>
      </c>
      <c r="B1" s="40" t="s">
        <v>334</v>
      </c>
      <c r="C1" s="40"/>
      <c r="D1" s="40"/>
      <c r="E1" s="20"/>
      <c r="F1" s="20"/>
      <c r="G1" s="20"/>
      <c r="H1" s="20"/>
      <c r="I1" s="45"/>
      <c r="J1" s="45"/>
      <c r="K1" s="45"/>
      <c r="L1" s="45"/>
      <c r="M1" s="45"/>
    </row>
    <row r="2" spans="1:13" x14ac:dyDescent="0.25">
      <c r="A2" s="18">
        <v>2005</v>
      </c>
      <c r="B2" s="42">
        <v>28.3</v>
      </c>
      <c r="C2" s="41"/>
      <c r="D2" s="19"/>
      <c r="E2" s="19"/>
      <c r="F2" s="19"/>
      <c r="G2" s="18"/>
      <c r="H2" s="19"/>
      <c r="I2" s="19"/>
      <c r="J2" s="19"/>
      <c r="K2" s="19"/>
      <c r="L2" s="19"/>
      <c r="M2" s="19"/>
    </row>
    <row r="3" spans="1:13" x14ac:dyDescent="0.25">
      <c r="A3" s="18">
        <v>2006</v>
      </c>
      <c r="B3" s="42">
        <v>30.3</v>
      </c>
      <c r="C3" s="41"/>
      <c r="D3" s="19"/>
      <c r="E3" s="19"/>
      <c r="F3" s="19"/>
      <c r="G3" s="18"/>
      <c r="H3" s="19"/>
      <c r="I3" s="19"/>
      <c r="J3" s="19"/>
      <c r="K3" s="19"/>
      <c r="L3" s="19"/>
      <c r="M3" s="19"/>
    </row>
    <row r="4" spans="1:13" x14ac:dyDescent="0.25">
      <c r="A4" s="18">
        <v>2007</v>
      </c>
      <c r="B4" s="42">
        <v>30.9</v>
      </c>
      <c r="C4" s="41"/>
      <c r="D4" s="19"/>
      <c r="E4" s="19"/>
      <c r="F4" s="19"/>
      <c r="G4" s="18"/>
      <c r="H4" s="19"/>
      <c r="I4" s="19"/>
      <c r="J4" s="19"/>
      <c r="K4" s="19"/>
      <c r="L4" s="19"/>
      <c r="M4" s="19"/>
    </row>
    <row r="5" spans="1:13" x14ac:dyDescent="0.25">
      <c r="A5" s="18">
        <v>2008</v>
      </c>
      <c r="B5" s="42">
        <v>31.8</v>
      </c>
      <c r="C5" s="41"/>
      <c r="D5" s="19"/>
      <c r="E5" s="19"/>
      <c r="F5" s="19"/>
      <c r="G5" s="18"/>
      <c r="H5" s="19"/>
      <c r="I5" s="19"/>
      <c r="J5" s="19"/>
      <c r="K5" s="19"/>
      <c r="L5" s="19"/>
      <c r="M5" s="19"/>
    </row>
    <row r="6" spans="1:13" x14ac:dyDescent="0.25">
      <c r="A6" s="18">
        <v>2009</v>
      </c>
      <c r="B6" s="42">
        <v>31.9</v>
      </c>
      <c r="C6" s="41"/>
      <c r="D6" s="19"/>
      <c r="E6" s="19"/>
      <c r="F6" s="19"/>
      <c r="G6" s="18"/>
      <c r="H6" s="19"/>
      <c r="I6" s="19"/>
      <c r="J6" s="19"/>
      <c r="K6" s="19"/>
      <c r="L6" s="19"/>
      <c r="M6" s="19"/>
    </row>
    <row r="7" spans="1:13" x14ac:dyDescent="0.25">
      <c r="A7" s="18">
        <v>2010</v>
      </c>
      <c r="B7" s="42">
        <v>34</v>
      </c>
      <c r="C7" s="41"/>
      <c r="D7" s="19"/>
      <c r="E7" s="19"/>
      <c r="F7" s="19"/>
      <c r="G7" s="18"/>
      <c r="H7" s="19"/>
      <c r="I7" s="19"/>
      <c r="J7" s="19"/>
      <c r="K7" s="19"/>
      <c r="L7" s="19"/>
      <c r="M7" s="19"/>
    </row>
    <row r="8" spans="1:13" x14ac:dyDescent="0.25">
      <c r="A8" s="18">
        <v>2011</v>
      </c>
      <c r="B8" s="42">
        <v>34.6</v>
      </c>
      <c r="C8" s="41"/>
      <c r="D8" s="19"/>
      <c r="E8" s="19"/>
      <c r="F8" s="19"/>
      <c r="G8" s="18"/>
      <c r="H8" s="19"/>
      <c r="I8" s="19"/>
      <c r="J8" s="19"/>
      <c r="K8" s="19"/>
      <c r="L8" s="19"/>
      <c r="M8" s="19"/>
    </row>
    <row r="9" spans="1:13" x14ac:dyDescent="0.25">
      <c r="A9" s="18">
        <v>2012</v>
      </c>
      <c r="B9" s="42">
        <v>35.200000000000003</v>
      </c>
      <c r="C9" s="41"/>
      <c r="D9" s="19"/>
      <c r="E9" s="19"/>
      <c r="F9" s="19"/>
      <c r="G9" s="18"/>
      <c r="H9" s="19"/>
      <c r="I9" s="19"/>
      <c r="J9" s="19"/>
      <c r="K9" s="19"/>
      <c r="L9" s="19"/>
      <c r="M9" s="19"/>
    </row>
    <row r="10" spans="1:13" x14ac:dyDescent="0.25">
      <c r="A10" s="18">
        <v>2013</v>
      </c>
      <c r="B10" s="42">
        <v>36.4</v>
      </c>
      <c r="C10" s="41"/>
      <c r="D10" s="19"/>
      <c r="E10" s="19"/>
      <c r="F10" s="19"/>
      <c r="G10" s="18"/>
      <c r="H10" s="19"/>
      <c r="I10" s="19"/>
      <c r="J10" s="19"/>
      <c r="K10" s="19"/>
      <c r="L10" s="19"/>
      <c r="M10" s="19"/>
    </row>
    <row r="11" spans="1:13" x14ac:dyDescent="0.25">
      <c r="A11" s="18">
        <v>2014</v>
      </c>
      <c r="B11" s="42">
        <v>36</v>
      </c>
      <c r="C11" s="41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3" x14ac:dyDescent="0.25">
      <c r="A12" s="18">
        <v>2015</v>
      </c>
      <c r="B12" s="42">
        <v>38.5</v>
      </c>
      <c r="C12" s="41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x14ac:dyDescent="0.25">
      <c r="A13" s="18">
        <v>2016</v>
      </c>
      <c r="B13" s="42">
        <v>40.4</v>
      </c>
      <c r="C13" s="41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A14" s="18">
        <v>2017</v>
      </c>
      <c r="B14" s="42">
        <v>40.799999999999997</v>
      </c>
      <c r="C14" s="41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3" x14ac:dyDescent="0.25">
      <c r="A15" s="18">
        <v>2018</v>
      </c>
      <c r="B15" s="42">
        <v>39.4</v>
      </c>
      <c r="C15" s="41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x14ac:dyDescent="0.25">
      <c r="A16" s="18">
        <v>2019</v>
      </c>
      <c r="B16" s="42">
        <v>39.9</v>
      </c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3" x14ac:dyDescent="0.25">
      <c r="A17" s="18">
        <v>2020</v>
      </c>
      <c r="B17" s="42">
        <v>40.5</v>
      </c>
      <c r="C17" s="41"/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spans="1:13" x14ac:dyDescent="0.25">
      <c r="A18" s="18">
        <v>2021</v>
      </c>
      <c r="B18" s="42">
        <v>41.1</v>
      </c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13" x14ac:dyDescent="0.25">
      <c r="A19" s="18">
        <v>2022</v>
      </c>
      <c r="B19" s="7">
        <v>41.7</v>
      </c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1:13" x14ac:dyDescent="0.25">
      <c r="A20" s="18">
        <v>2023</v>
      </c>
      <c r="B20" s="7">
        <v>42.1</v>
      </c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1:13" x14ac:dyDescent="0.25">
      <c r="A21" s="18"/>
      <c r="B21" s="39"/>
      <c r="C21" s="41"/>
      <c r="D21" s="21"/>
    </row>
  </sheetData>
  <mergeCells count="1">
    <mergeCell ref="I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37F0-189B-46E7-AFDE-96A488E18AD4}">
  <dimension ref="A1:W242"/>
  <sheetViews>
    <sheetView zoomScaleNormal="100" workbookViewId="0">
      <selection activeCell="J25" sqref="J25"/>
    </sheetView>
  </sheetViews>
  <sheetFormatPr defaultRowHeight="13.8" x14ac:dyDescent="0.25"/>
  <cols>
    <col min="1" max="1" width="8.88671875" style="27" bestFit="1" customWidth="1"/>
    <col min="2" max="2" width="12.77734375" style="27" bestFit="1" customWidth="1"/>
    <col min="3" max="3" width="11.5546875" style="27" bestFit="1" customWidth="1"/>
    <col min="4" max="4" width="11.21875" style="23" bestFit="1" customWidth="1"/>
    <col min="5" max="5" width="12.77734375" style="23" bestFit="1" customWidth="1"/>
    <col min="6" max="6" width="11.5546875" style="23" bestFit="1" customWidth="1"/>
    <col min="7" max="7" width="11.21875" style="23" bestFit="1" customWidth="1"/>
    <col min="8" max="8" width="10.88671875" style="23" bestFit="1" customWidth="1"/>
    <col min="9" max="9" width="14.6640625" style="23" bestFit="1" customWidth="1"/>
    <col min="10" max="10" width="10.88671875" style="23" bestFit="1" customWidth="1"/>
    <col min="11" max="11" width="14.6640625" style="23" bestFit="1" customWidth="1"/>
    <col min="12" max="12" width="10.88671875" style="23" bestFit="1" customWidth="1"/>
    <col min="13" max="13" width="14.6640625" style="23" bestFit="1" customWidth="1"/>
    <col min="14" max="14" width="10.88671875" style="23" bestFit="1" customWidth="1"/>
    <col min="15" max="15" width="14.6640625" style="23" bestFit="1" customWidth="1"/>
    <col min="16" max="16" width="10.88671875" style="23" bestFit="1" customWidth="1"/>
    <col min="17" max="17" width="14.6640625" style="23" bestFit="1" customWidth="1"/>
    <col min="18" max="18" width="10.88671875" style="23" bestFit="1" customWidth="1"/>
    <col min="19" max="19" width="14.6640625" style="23" bestFit="1" customWidth="1"/>
    <col min="20" max="20" width="10.88671875" style="23" bestFit="1" customWidth="1"/>
    <col min="21" max="21" width="14.6640625" style="23" bestFit="1" customWidth="1"/>
    <col min="22" max="22" width="10.88671875" style="23" bestFit="1" customWidth="1"/>
    <col min="23" max="23" width="14.6640625" style="23" bestFit="1" customWidth="1"/>
    <col min="24" max="16384" width="8.88671875" style="23"/>
  </cols>
  <sheetData>
    <row r="1" spans="1:23" x14ac:dyDescent="0.25">
      <c r="A1" s="47" t="s">
        <v>1</v>
      </c>
      <c r="B1" s="47" t="s">
        <v>260</v>
      </c>
      <c r="C1" s="47"/>
      <c r="D1" s="47"/>
      <c r="E1" s="47" t="s">
        <v>264</v>
      </c>
      <c r="F1" s="47"/>
      <c r="G1" s="47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25">
      <c r="A2" s="47"/>
      <c r="B2" s="27" t="s">
        <v>261</v>
      </c>
      <c r="C2" s="27" t="s">
        <v>262</v>
      </c>
      <c r="D2" s="27" t="s">
        <v>263</v>
      </c>
      <c r="E2" s="27" t="s">
        <v>261</v>
      </c>
      <c r="F2" s="27" t="s">
        <v>262</v>
      </c>
      <c r="G2" s="27" t="s">
        <v>263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x14ac:dyDescent="0.25">
      <c r="A3" s="32" t="s">
        <v>4</v>
      </c>
      <c r="B3" s="24">
        <v>-1.75</v>
      </c>
      <c r="C3" s="24">
        <v>-1.75</v>
      </c>
      <c r="D3" s="24">
        <v>-1.75</v>
      </c>
      <c r="E3" s="24">
        <v>-6.38</v>
      </c>
      <c r="F3" s="24">
        <v>-6.38</v>
      </c>
      <c r="G3" s="24">
        <v>-6.38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23" x14ac:dyDescent="0.25">
      <c r="A4" s="32" t="s">
        <v>5</v>
      </c>
      <c r="B4" s="24">
        <v>-1.95</v>
      </c>
      <c r="C4" s="24">
        <v>-1.95</v>
      </c>
      <c r="D4" s="24">
        <v>-1.95</v>
      </c>
      <c r="E4" s="24">
        <v>-6.74</v>
      </c>
      <c r="F4" s="24">
        <v>-6.82</v>
      </c>
      <c r="G4" s="24">
        <v>-6.74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2" t="s">
        <v>6</v>
      </c>
      <c r="B5" s="24">
        <v>-2.08</v>
      </c>
      <c r="C5" s="24">
        <v>-2.08</v>
      </c>
      <c r="D5" s="24">
        <v>-2.0699999999999998</v>
      </c>
      <c r="E5" s="24">
        <v>-6.54</v>
      </c>
      <c r="F5" s="24">
        <v>-6.66</v>
      </c>
      <c r="G5" s="24">
        <v>-6.54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3" x14ac:dyDescent="0.25">
      <c r="A6" s="32" t="s">
        <v>7</v>
      </c>
      <c r="B6" s="24">
        <v>-1.84</v>
      </c>
      <c r="C6" s="24">
        <v>-1.84</v>
      </c>
      <c r="D6" s="24">
        <v>-1.83</v>
      </c>
      <c r="E6" s="24">
        <v>-4.28</v>
      </c>
      <c r="F6" s="24">
        <v>-4.42</v>
      </c>
      <c r="G6" s="24">
        <v>-4.21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x14ac:dyDescent="0.25">
      <c r="A7" s="32" t="s">
        <v>8</v>
      </c>
      <c r="B7" s="24">
        <v>-0.92</v>
      </c>
      <c r="C7" s="24">
        <v>-0.92</v>
      </c>
      <c r="D7" s="24">
        <v>-0.91</v>
      </c>
      <c r="E7" s="24">
        <v>-1.82</v>
      </c>
      <c r="F7" s="24">
        <v>-2.2599999999999998</v>
      </c>
      <c r="G7" s="24">
        <v>-1.82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 x14ac:dyDescent="0.25">
      <c r="A8" s="32" t="s">
        <v>9</v>
      </c>
      <c r="B8" s="24">
        <v>-0.79</v>
      </c>
      <c r="C8" s="24">
        <v>-0.79</v>
      </c>
      <c r="D8" s="24">
        <v>-0.78</v>
      </c>
      <c r="E8" s="24">
        <v>-1.28</v>
      </c>
      <c r="F8" s="24">
        <v>-1.79</v>
      </c>
      <c r="G8" s="24">
        <v>-1.28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x14ac:dyDescent="0.25">
      <c r="A9" s="32" t="s">
        <v>10</v>
      </c>
      <c r="B9" s="24">
        <v>-0.35</v>
      </c>
      <c r="C9" s="24">
        <v>-0.35</v>
      </c>
      <c r="D9" s="24">
        <v>-0.34</v>
      </c>
      <c r="E9" s="24">
        <v>-1.1599999999999999</v>
      </c>
      <c r="F9" s="24">
        <v>-1.67</v>
      </c>
      <c r="G9" s="24">
        <v>-1.1599999999999999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x14ac:dyDescent="0.25">
      <c r="A10" s="32" t="s">
        <v>11</v>
      </c>
      <c r="B10" s="24">
        <v>-0.91</v>
      </c>
      <c r="C10" s="24">
        <v>-0.92</v>
      </c>
      <c r="D10" s="24">
        <v>-0.9</v>
      </c>
      <c r="E10" s="24">
        <v>-2.59</v>
      </c>
      <c r="F10" s="24">
        <v>-2.75</v>
      </c>
      <c r="G10" s="24">
        <v>-2.59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x14ac:dyDescent="0.25">
      <c r="A11" s="32" t="s">
        <v>12</v>
      </c>
      <c r="B11" s="24">
        <v>-1.43</v>
      </c>
      <c r="C11" s="24">
        <v>-1.44</v>
      </c>
      <c r="D11" s="24">
        <v>-1.42</v>
      </c>
      <c r="E11" s="24">
        <v>-3.39</v>
      </c>
      <c r="F11" s="24">
        <v>-3.54</v>
      </c>
      <c r="G11" s="24">
        <v>-3.25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x14ac:dyDescent="0.25">
      <c r="A12" s="32" t="s">
        <v>13</v>
      </c>
      <c r="B12" s="24">
        <v>-1.6</v>
      </c>
      <c r="C12" s="24">
        <v>-1.61</v>
      </c>
      <c r="D12" s="24">
        <v>-1.59</v>
      </c>
      <c r="E12" s="24">
        <v>-3.99</v>
      </c>
      <c r="F12" s="24">
        <v>-4.1500000000000004</v>
      </c>
      <c r="G12" s="24">
        <v>-3.85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3" x14ac:dyDescent="0.25">
      <c r="A13" s="32" t="s">
        <v>14</v>
      </c>
      <c r="B13" s="24">
        <v>-1.56</v>
      </c>
      <c r="C13" s="24">
        <v>-1.57</v>
      </c>
      <c r="D13" s="24">
        <v>-1.56</v>
      </c>
      <c r="E13" s="24">
        <v>-3.74</v>
      </c>
      <c r="F13" s="24">
        <v>-3.89</v>
      </c>
      <c r="G13" s="24">
        <v>-3.6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x14ac:dyDescent="0.25">
      <c r="A14" s="32" t="s">
        <v>15</v>
      </c>
      <c r="B14" s="24">
        <v>-1.44</v>
      </c>
      <c r="C14" s="24">
        <v>-1.44</v>
      </c>
      <c r="D14" s="24">
        <v>-1.43</v>
      </c>
      <c r="E14" s="24">
        <v>-3.42</v>
      </c>
      <c r="F14" s="24">
        <v>-3.51</v>
      </c>
      <c r="G14" s="24">
        <v>-3.19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pans="1:23" x14ac:dyDescent="0.25">
      <c r="A15" s="32" t="s">
        <v>16</v>
      </c>
      <c r="B15" s="24">
        <v>-1.48</v>
      </c>
      <c r="C15" s="24">
        <v>-1.49</v>
      </c>
      <c r="D15" s="24">
        <v>-1.47</v>
      </c>
      <c r="E15" s="24">
        <v>-4.6399999999999997</v>
      </c>
      <c r="F15" s="24">
        <v>-4.7</v>
      </c>
      <c r="G15" s="24">
        <v>-4.3499999999999996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x14ac:dyDescent="0.25">
      <c r="A16" s="32" t="s">
        <v>17</v>
      </c>
      <c r="B16" s="24">
        <v>-1.59</v>
      </c>
      <c r="C16" s="24">
        <v>-1.6</v>
      </c>
      <c r="D16" s="24">
        <v>-1.58</v>
      </c>
      <c r="E16" s="24">
        <v>-5.28</v>
      </c>
      <c r="F16" s="24">
        <v>-5.46</v>
      </c>
      <c r="G16" s="24">
        <v>-4.8499999999999996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x14ac:dyDescent="0.25">
      <c r="A17" s="32" t="s">
        <v>18</v>
      </c>
      <c r="B17" s="24">
        <v>-1.52</v>
      </c>
      <c r="C17" s="24">
        <v>-1.54</v>
      </c>
      <c r="D17" s="24">
        <v>-1.51</v>
      </c>
      <c r="E17" s="24">
        <v>-4.62</v>
      </c>
      <c r="F17" s="24">
        <v>-4.67</v>
      </c>
      <c r="G17" s="24">
        <v>-4.0999999999999996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x14ac:dyDescent="0.25">
      <c r="A18" s="32" t="s">
        <v>19</v>
      </c>
      <c r="B18" s="24">
        <v>-1.29</v>
      </c>
      <c r="C18" s="24">
        <v>-1.31</v>
      </c>
      <c r="D18" s="24">
        <v>-1.29</v>
      </c>
      <c r="E18" s="24">
        <v>-3.23</v>
      </c>
      <c r="F18" s="24">
        <v>-3.56</v>
      </c>
      <c r="G18" s="24">
        <v>-2.13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 spans="1:23" x14ac:dyDescent="0.25">
      <c r="A19" s="32" t="s">
        <v>20</v>
      </c>
      <c r="B19" s="24">
        <v>-0.64</v>
      </c>
      <c r="C19" s="24">
        <v>-0.68</v>
      </c>
      <c r="D19" s="24">
        <v>-0.63</v>
      </c>
      <c r="E19" s="24">
        <v>-1.24</v>
      </c>
      <c r="F19" s="24">
        <v>-1.31</v>
      </c>
      <c r="G19" s="24">
        <v>-0.75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1:23" x14ac:dyDescent="0.25">
      <c r="A20" s="32" t="s">
        <v>21</v>
      </c>
      <c r="B20" s="24">
        <v>-0.55000000000000004</v>
      </c>
      <c r="C20" s="24">
        <v>-0.57999999999999996</v>
      </c>
      <c r="D20" s="24">
        <v>-0.53</v>
      </c>
      <c r="E20" s="24">
        <v>-0.99</v>
      </c>
      <c r="F20" s="24">
        <v>-1.08</v>
      </c>
      <c r="G20" s="24">
        <v>-0.53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 spans="1:23" x14ac:dyDescent="0.25">
      <c r="A21" s="32" t="s">
        <v>22</v>
      </c>
      <c r="B21" s="24">
        <v>-0.2</v>
      </c>
      <c r="C21" s="24">
        <v>-0.25</v>
      </c>
      <c r="D21" s="24">
        <v>-0.19</v>
      </c>
      <c r="E21" s="24">
        <v>-1.03</v>
      </c>
      <c r="F21" s="24">
        <v>-1.32</v>
      </c>
      <c r="G21" s="24">
        <v>-0.82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x14ac:dyDescent="0.25">
      <c r="A22" s="32" t="s">
        <v>23</v>
      </c>
      <c r="B22" s="24">
        <v>-0.41</v>
      </c>
      <c r="C22" s="24">
        <v>-0.45</v>
      </c>
      <c r="D22" s="24">
        <v>-0.39</v>
      </c>
      <c r="E22" s="24">
        <v>-1.9</v>
      </c>
      <c r="F22" s="24">
        <v>-2.0499999999999998</v>
      </c>
      <c r="G22" s="24">
        <v>-1.39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x14ac:dyDescent="0.25">
      <c r="A23" s="32" t="s">
        <v>24</v>
      </c>
      <c r="B23" s="24">
        <v>-0.65</v>
      </c>
      <c r="C23" s="24">
        <v>-0.71</v>
      </c>
      <c r="D23" s="24">
        <v>-0.63</v>
      </c>
      <c r="E23" s="24">
        <v>-2.34</v>
      </c>
      <c r="F23" s="24">
        <v>-2.58</v>
      </c>
      <c r="G23" s="24">
        <v>-2.02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x14ac:dyDescent="0.25">
      <c r="A24" s="32" t="s">
        <v>25</v>
      </c>
      <c r="B24" s="24">
        <v>-0.97</v>
      </c>
      <c r="C24" s="24">
        <v>-0.99</v>
      </c>
      <c r="D24" s="24">
        <v>-0.88</v>
      </c>
      <c r="E24" s="24">
        <v>-2.37</v>
      </c>
      <c r="F24" s="24">
        <v>-2.5099999999999998</v>
      </c>
      <c r="G24" s="24">
        <v>-1.91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spans="1:23" x14ac:dyDescent="0.25">
      <c r="A25" s="32" t="s">
        <v>26</v>
      </c>
      <c r="B25" s="24">
        <v>-0.75</v>
      </c>
      <c r="C25" s="24">
        <v>-0.79</v>
      </c>
      <c r="D25" s="24">
        <v>-0.72</v>
      </c>
      <c r="E25" s="24">
        <v>-2.69</v>
      </c>
      <c r="F25" s="24">
        <v>-2.87</v>
      </c>
      <c r="G25" s="24">
        <v>-2.29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spans="1:23" x14ac:dyDescent="0.25">
      <c r="A26" s="32" t="s">
        <v>27</v>
      </c>
      <c r="B26" s="24">
        <v>-0.81</v>
      </c>
      <c r="C26" s="24">
        <v>-0.85</v>
      </c>
      <c r="D26" s="24">
        <v>-0.77</v>
      </c>
      <c r="E26" s="24">
        <v>-3.49</v>
      </c>
      <c r="F26" s="24">
        <v>-3.62</v>
      </c>
      <c r="G26" s="24">
        <v>-2.97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3" x14ac:dyDescent="0.25">
      <c r="A27" s="32" t="s">
        <v>28</v>
      </c>
      <c r="B27" s="24">
        <v>-0.9</v>
      </c>
      <c r="C27" s="24">
        <v>-0.94</v>
      </c>
      <c r="D27" s="24">
        <v>-0.86</v>
      </c>
      <c r="E27" s="24">
        <v>-4.1500000000000004</v>
      </c>
      <c r="F27" s="24">
        <v>-4.28</v>
      </c>
      <c r="G27" s="24">
        <v>-3.53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 spans="1:23" x14ac:dyDescent="0.25">
      <c r="A28" s="32" t="s">
        <v>29</v>
      </c>
      <c r="B28" s="24">
        <v>-0.98</v>
      </c>
      <c r="C28" s="24">
        <v>-1.03</v>
      </c>
      <c r="D28" s="24">
        <v>-0.95</v>
      </c>
      <c r="E28" s="24">
        <v>-4.57</v>
      </c>
      <c r="F28" s="24">
        <v>-4.71</v>
      </c>
      <c r="G28" s="24">
        <v>-3.98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</row>
    <row r="29" spans="1:23" x14ac:dyDescent="0.25">
      <c r="A29" s="32" t="s">
        <v>30</v>
      </c>
      <c r="B29" s="24">
        <v>-1.08</v>
      </c>
      <c r="C29" s="24">
        <v>-1.1200000000000001</v>
      </c>
      <c r="D29" s="24">
        <v>-1.04</v>
      </c>
      <c r="E29" s="24">
        <v>-4.5</v>
      </c>
      <c r="F29" s="24">
        <v>-4.66</v>
      </c>
      <c r="G29" s="24">
        <v>-3.87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 spans="1:23" x14ac:dyDescent="0.25">
      <c r="A30" s="27" t="s">
        <v>31</v>
      </c>
      <c r="B30" s="24">
        <v>-1.08</v>
      </c>
      <c r="C30" s="24">
        <v>-1.1200000000000001</v>
      </c>
      <c r="D30" s="24">
        <v>-1.03</v>
      </c>
      <c r="E30" s="24">
        <v>-2.73</v>
      </c>
      <c r="F30" s="24">
        <v>-2.85</v>
      </c>
      <c r="G30" s="24">
        <v>-1.84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  <row r="31" spans="1:23" x14ac:dyDescent="0.25">
      <c r="A31" s="27" t="s">
        <v>32</v>
      </c>
      <c r="B31" s="24">
        <v>-0.96</v>
      </c>
      <c r="C31" s="24">
        <v>-1</v>
      </c>
      <c r="D31" s="24">
        <v>-0.91</v>
      </c>
      <c r="E31" s="24">
        <v>-2.27</v>
      </c>
      <c r="F31" s="24">
        <v>-2.4</v>
      </c>
      <c r="G31" s="24">
        <v>-1.45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</row>
    <row r="32" spans="1:23" x14ac:dyDescent="0.25">
      <c r="A32" s="27" t="s">
        <v>33</v>
      </c>
      <c r="B32" s="24">
        <v>-0.19</v>
      </c>
      <c r="C32" s="24">
        <v>-0.23</v>
      </c>
      <c r="D32" s="24">
        <v>-0.15</v>
      </c>
      <c r="E32" s="24">
        <v>-0.14000000000000001</v>
      </c>
      <c r="F32" s="24">
        <v>-0.34</v>
      </c>
      <c r="G32" s="24">
        <v>0.42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  <row r="33" spans="1:23" x14ac:dyDescent="0.25">
      <c r="A33" s="27" t="s">
        <v>34</v>
      </c>
      <c r="B33" s="24">
        <v>-0.16</v>
      </c>
      <c r="C33" s="24">
        <v>-0.21</v>
      </c>
      <c r="D33" s="24">
        <v>-0.12</v>
      </c>
      <c r="E33" s="24">
        <v>-0.43</v>
      </c>
      <c r="F33" s="24">
        <v>-0.77</v>
      </c>
      <c r="G33" s="24">
        <v>0.12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</row>
    <row r="34" spans="1:23" x14ac:dyDescent="0.25">
      <c r="A34" s="27" t="s">
        <v>35</v>
      </c>
      <c r="B34" s="24">
        <v>-0.16</v>
      </c>
      <c r="C34" s="24">
        <v>-0.2</v>
      </c>
      <c r="D34" s="24">
        <v>-0.11</v>
      </c>
      <c r="E34" s="24">
        <v>-1.17</v>
      </c>
      <c r="F34" s="24">
        <v>-1.72</v>
      </c>
      <c r="G34" s="24">
        <v>-0.74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</row>
    <row r="35" spans="1:23" x14ac:dyDescent="0.25">
      <c r="A35" s="27" t="s">
        <v>36</v>
      </c>
      <c r="B35" s="24">
        <v>-0.27</v>
      </c>
      <c r="C35" s="24">
        <v>-0.31</v>
      </c>
      <c r="D35" s="24">
        <v>-0.2</v>
      </c>
      <c r="E35" s="24">
        <v>-1.62</v>
      </c>
      <c r="F35" s="24">
        <v>-2.36</v>
      </c>
      <c r="G35" s="24">
        <v>-1.07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</row>
    <row r="36" spans="1:23" x14ac:dyDescent="0.25">
      <c r="A36" s="27" t="s">
        <v>37</v>
      </c>
      <c r="B36" s="24">
        <v>-0.48</v>
      </c>
      <c r="C36" s="24">
        <v>-0.52</v>
      </c>
      <c r="D36" s="24">
        <v>-0.41</v>
      </c>
      <c r="E36" s="24">
        <v>-2.5299999999999998</v>
      </c>
      <c r="F36" s="24">
        <v>-3.46</v>
      </c>
      <c r="G36" s="24">
        <v>-1.71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  <row r="37" spans="1:23" x14ac:dyDescent="0.25">
      <c r="A37" s="27" t="s">
        <v>38</v>
      </c>
      <c r="B37" s="24">
        <v>-0.66</v>
      </c>
      <c r="C37" s="24">
        <v>-0.7</v>
      </c>
      <c r="D37" s="24">
        <v>-0.59</v>
      </c>
      <c r="E37" s="24">
        <v>-3.2</v>
      </c>
      <c r="F37" s="24">
        <v>-4.03</v>
      </c>
      <c r="G37" s="24">
        <v>-2.0499999999999998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</row>
    <row r="38" spans="1:23" x14ac:dyDescent="0.25">
      <c r="A38" s="27" t="s">
        <v>39</v>
      </c>
      <c r="B38" s="24">
        <v>-0.59</v>
      </c>
      <c r="C38" s="24">
        <v>-0.63</v>
      </c>
      <c r="D38" s="24">
        <v>-0.51</v>
      </c>
      <c r="E38" s="24">
        <v>-3.25</v>
      </c>
      <c r="F38" s="24">
        <v>-4.0999999999999996</v>
      </c>
      <c r="G38" s="24">
        <v>-1.91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</row>
    <row r="39" spans="1:23" x14ac:dyDescent="0.25">
      <c r="A39" s="27" t="s">
        <v>40</v>
      </c>
      <c r="B39" s="24">
        <v>-0.68</v>
      </c>
      <c r="C39" s="24">
        <v>-0.72</v>
      </c>
      <c r="D39" s="24">
        <v>-0.63</v>
      </c>
      <c r="E39" s="24">
        <v>-4.0999999999999996</v>
      </c>
      <c r="F39" s="24">
        <v>-4.9000000000000004</v>
      </c>
      <c r="G39" s="24">
        <v>-2.56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1:23" x14ac:dyDescent="0.25">
      <c r="A40" s="27" t="s">
        <v>41</v>
      </c>
      <c r="B40" s="24">
        <v>-0.79</v>
      </c>
      <c r="C40" s="24">
        <v>-0.83</v>
      </c>
      <c r="D40" s="24">
        <v>-0.74</v>
      </c>
      <c r="E40" s="24">
        <v>-4.38</v>
      </c>
      <c r="F40" s="24">
        <v>-5.19</v>
      </c>
      <c r="G40" s="24">
        <v>-2.85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</row>
    <row r="41" spans="1:23" x14ac:dyDescent="0.25">
      <c r="A41" s="27" t="s">
        <v>42</v>
      </c>
      <c r="B41" s="24">
        <v>-0.82</v>
      </c>
      <c r="C41" s="24">
        <v>-0.86</v>
      </c>
      <c r="D41" s="24">
        <v>-0.77</v>
      </c>
      <c r="E41" s="24">
        <v>-3.19</v>
      </c>
      <c r="F41" s="24">
        <v>-4.04</v>
      </c>
      <c r="G41" s="24">
        <v>-1.69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</row>
    <row r="42" spans="1:23" x14ac:dyDescent="0.25">
      <c r="A42" s="27" t="s">
        <v>43</v>
      </c>
      <c r="B42" s="24">
        <v>-0.52</v>
      </c>
      <c r="C42" s="24">
        <v>-0.56000000000000005</v>
      </c>
      <c r="D42" s="24">
        <v>-0.48</v>
      </c>
      <c r="E42" s="24">
        <v>-1.9</v>
      </c>
      <c r="F42" s="24">
        <v>-2.73</v>
      </c>
      <c r="G42" s="24">
        <v>-0.41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3" spans="1:23" x14ac:dyDescent="0.25">
      <c r="A43" s="27" t="s">
        <v>44</v>
      </c>
      <c r="B43" s="24">
        <v>-0.31</v>
      </c>
      <c r="C43" s="24">
        <v>-0.35</v>
      </c>
      <c r="D43" s="24">
        <v>-0.26</v>
      </c>
      <c r="E43" s="24">
        <v>-1.61</v>
      </c>
      <c r="F43" s="24">
        <v>-2.41</v>
      </c>
      <c r="G43" s="24">
        <v>-0.08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 x14ac:dyDescent="0.25">
      <c r="A44" s="27" t="s">
        <v>45</v>
      </c>
      <c r="B44" s="24">
        <v>-0.23</v>
      </c>
      <c r="C44" s="24">
        <v>-0.27</v>
      </c>
      <c r="D44" s="24">
        <v>-0.18</v>
      </c>
      <c r="E44" s="24">
        <v>-1.33</v>
      </c>
      <c r="F44" s="24">
        <v>-1.99</v>
      </c>
      <c r="G44" s="24">
        <v>0.4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</row>
    <row r="45" spans="1:23" x14ac:dyDescent="0.25">
      <c r="A45" s="27" t="s">
        <v>46</v>
      </c>
      <c r="B45" s="24">
        <v>0.22</v>
      </c>
      <c r="C45" s="24">
        <v>0.19</v>
      </c>
      <c r="D45" s="24">
        <v>0.26</v>
      </c>
      <c r="E45" s="24">
        <v>-1.41</v>
      </c>
      <c r="F45" s="24">
        <v>-2.19</v>
      </c>
      <c r="G45" s="24">
        <v>0.3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</row>
    <row r="46" spans="1:23" x14ac:dyDescent="0.25">
      <c r="A46" s="27" t="s">
        <v>47</v>
      </c>
      <c r="B46" s="24">
        <v>-0.21</v>
      </c>
      <c r="C46" s="24">
        <v>-0.25</v>
      </c>
      <c r="D46" s="24">
        <v>-0.17</v>
      </c>
      <c r="E46" s="24">
        <v>-1.55</v>
      </c>
      <c r="F46" s="24">
        <v>-2.34</v>
      </c>
      <c r="G46" s="24">
        <v>0.21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</row>
    <row r="47" spans="1:23" x14ac:dyDescent="0.25">
      <c r="A47" s="27" t="s">
        <v>48</v>
      </c>
      <c r="B47" s="24">
        <v>-0.36</v>
      </c>
      <c r="C47" s="24">
        <v>-0.41</v>
      </c>
      <c r="D47" s="24">
        <v>-0.31</v>
      </c>
      <c r="E47" s="24">
        <v>-2.0499999999999998</v>
      </c>
      <c r="F47" s="24">
        <v>-2.88</v>
      </c>
      <c r="G47" s="24">
        <v>-0.37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</row>
    <row r="48" spans="1:23" x14ac:dyDescent="0.25">
      <c r="A48" s="27" t="s">
        <v>49</v>
      </c>
      <c r="B48" s="24">
        <v>-0.48</v>
      </c>
      <c r="C48" s="24">
        <v>-0.52</v>
      </c>
      <c r="D48" s="24">
        <v>-0.43</v>
      </c>
      <c r="E48" s="24">
        <v>-2.38</v>
      </c>
      <c r="F48" s="24">
        <v>-3.21</v>
      </c>
      <c r="G48" s="24">
        <v>-0.72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</row>
    <row r="49" spans="1:23" x14ac:dyDescent="0.25">
      <c r="A49" s="27" t="s">
        <v>50</v>
      </c>
      <c r="B49" s="24">
        <v>-0.63</v>
      </c>
      <c r="C49" s="24">
        <v>-0.67</v>
      </c>
      <c r="D49" s="24">
        <v>-0.57999999999999996</v>
      </c>
      <c r="E49" s="24">
        <v>-3.59</v>
      </c>
      <c r="F49" s="24">
        <v>-4.45</v>
      </c>
      <c r="G49" s="24">
        <v>-1.95</v>
      </c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spans="1:23" x14ac:dyDescent="0.25">
      <c r="A50" s="27" t="s">
        <v>51</v>
      </c>
      <c r="B50" s="24">
        <v>-0.69</v>
      </c>
      <c r="C50" s="24">
        <v>-0.74</v>
      </c>
      <c r="D50" s="24">
        <v>-0.64</v>
      </c>
      <c r="E50" s="24">
        <v>-3.99</v>
      </c>
      <c r="F50" s="24">
        <v>-4.79</v>
      </c>
      <c r="G50" s="24">
        <v>-2.31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</row>
    <row r="51" spans="1:23" x14ac:dyDescent="0.25">
      <c r="A51" s="27" t="s">
        <v>52</v>
      </c>
      <c r="B51" s="24">
        <v>-0.77</v>
      </c>
      <c r="C51" s="24">
        <v>-0.82</v>
      </c>
      <c r="D51" s="24">
        <v>-0.72</v>
      </c>
      <c r="E51" s="24">
        <v>-4.4000000000000004</v>
      </c>
      <c r="F51" s="24">
        <v>-5.2</v>
      </c>
      <c r="G51" s="24">
        <v>-2.88</v>
      </c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</row>
    <row r="52" spans="1:23" x14ac:dyDescent="0.25">
      <c r="A52" s="27" t="s">
        <v>53</v>
      </c>
      <c r="B52" s="24">
        <v>-0.82</v>
      </c>
      <c r="C52" s="24">
        <v>-0.87</v>
      </c>
      <c r="D52" s="24">
        <v>-0.77</v>
      </c>
      <c r="E52" s="24">
        <v>-4.4400000000000004</v>
      </c>
      <c r="F52" s="24">
        <v>-5.23</v>
      </c>
      <c r="G52" s="24">
        <v>-2.97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</row>
    <row r="53" spans="1:23" x14ac:dyDescent="0.25">
      <c r="A53" s="27" t="s">
        <v>54</v>
      </c>
      <c r="B53" s="24">
        <v>-0.8</v>
      </c>
      <c r="C53" s="24">
        <v>-0.85</v>
      </c>
      <c r="D53" s="24">
        <v>-0.74</v>
      </c>
      <c r="E53" s="24">
        <v>-3.88</v>
      </c>
      <c r="F53" s="24">
        <v>-4.68</v>
      </c>
      <c r="G53" s="24">
        <v>-2.57</v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</row>
    <row r="54" spans="1:23" x14ac:dyDescent="0.25">
      <c r="A54" s="27" t="s">
        <v>55</v>
      </c>
      <c r="B54" s="24">
        <v>-0.54</v>
      </c>
      <c r="C54" s="24">
        <v>-0.6</v>
      </c>
      <c r="D54" s="24">
        <v>-0.5</v>
      </c>
      <c r="E54" s="24">
        <v>-2.9</v>
      </c>
      <c r="F54" s="24">
        <v>-3.7</v>
      </c>
      <c r="G54" s="24">
        <v>-1.84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</row>
    <row r="55" spans="1:23" x14ac:dyDescent="0.25">
      <c r="A55" s="27" t="s">
        <v>56</v>
      </c>
      <c r="B55" s="24">
        <v>-0.14000000000000001</v>
      </c>
      <c r="C55" s="24">
        <v>-0.2</v>
      </c>
      <c r="D55" s="24">
        <v>-0.09</v>
      </c>
      <c r="E55" s="24">
        <v>-2.21</v>
      </c>
      <c r="F55" s="24">
        <v>-3.01</v>
      </c>
      <c r="G55" s="24">
        <v>-1.22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spans="1:23" x14ac:dyDescent="0.25">
      <c r="A56" s="27" t="s">
        <v>57</v>
      </c>
      <c r="B56" s="24">
        <v>0.15</v>
      </c>
      <c r="C56" s="24">
        <v>0.09</v>
      </c>
      <c r="D56" s="24">
        <v>0.2</v>
      </c>
      <c r="E56" s="24">
        <v>-1.92</v>
      </c>
      <c r="F56" s="24">
        <v>-2.72</v>
      </c>
      <c r="G56" s="24">
        <v>-0.9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spans="1:23" x14ac:dyDescent="0.25">
      <c r="A57" s="27" t="s">
        <v>58</v>
      </c>
      <c r="B57" s="24">
        <v>0.41</v>
      </c>
      <c r="C57" s="24">
        <v>0.34</v>
      </c>
      <c r="D57" s="24">
        <v>0.45</v>
      </c>
      <c r="E57" s="24">
        <v>-2.2799999999999998</v>
      </c>
      <c r="F57" s="24">
        <v>-3.08</v>
      </c>
      <c r="G57" s="24">
        <v>-1.1599999999999999</v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</row>
    <row r="58" spans="1:23" x14ac:dyDescent="0.25">
      <c r="A58" s="27" t="s">
        <v>59</v>
      </c>
      <c r="B58" s="24">
        <v>0.1</v>
      </c>
      <c r="C58" s="24">
        <v>0.03</v>
      </c>
      <c r="D58" s="24">
        <v>0.14000000000000001</v>
      </c>
      <c r="E58" s="24">
        <v>-3.16</v>
      </c>
      <c r="F58" s="24">
        <v>-3.96</v>
      </c>
      <c r="G58" s="24">
        <v>-1.96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</row>
    <row r="59" spans="1:23" x14ac:dyDescent="0.25">
      <c r="A59" s="27" t="s">
        <v>60</v>
      </c>
      <c r="B59" s="24">
        <v>-0.26</v>
      </c>
      <c r="C59" s="24">
        <v>-0.32</v>
      </c>
      <c r="D59" s="24">
        <v>-0.22</v>
      </c>
      <c r="E59" s="24">
        <v>-4.08</v>
      </c>
      <c r="F59" s="24">
        <v>-4.88</v>
      </c>
      <c r="G59" s="24">
        <v>-2.8</v>
      </c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 spans="1:23" x14ac:dyDescent="0.25">
      <c r="A60" s="27" t="s">
        <v>61</v>
      </c>
      <c r="B60" s="24">
        <v>-0.46</v>
      </c>
      <c r="C60" s="24">
        <v>-0.52</v>
      </c>
      <c r="D60" s="24">
        <v>-0.41</v>
      </c>
      <c r="E60" s="24">
        <v>-4.3499999999999996</v>
      </c>
      <c r="F60" s="24">
        <v>-5.14</v>
      </c>
      <c r="G60" s="24">
        <v>-3.05</v>
      </c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</row>
    <row r="61" spans="1:23" x14ac:dyDescent="0.25">
      <c r="A61" s="27" t="s">
        <v>62</v>
      </c>
      <c r="B61" s="24">
        <v>-0.12</v>
      </c>
      <c r="C61" s="24">
        <v>-0.18</v>
      </c>
      <c r="D61" s="24">
        <v>-7.0000000000000007E-2</v>
      </c>
      <c r="E61" s="24">
        <v>-3.85</v>
      </c>
      <c r="F61" s="24">
        <v>-4.6500000000000004</v>
      </c>
      <c r="G61" s="24">
        <v>-2.5299999999999998</v>
      </c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 spans="1:23" x14ac:dyDescent="0.25">
      <c r="A62" s="27" t="s">
        <v>63</v>
      </c>
      <c r="B62" s="24">
        <v>-0.34</v>
      </c>
      <c r="C62" s="24">
        <v>-0.4</v>
      </c>
      <c r="D62" s="24">
        <v>-0.3</v>
      </c>
      <c r="E62" s="24">
        <v>-4.04</v>
      </c>
      <c r="F62" s="24">
        <v>-4.84</v>
      </c>
      <c r="G62" s="24">
        <v>-2.68</v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</row>
    <row r="63" spans="1:23" x14ac:dyDescent="0.25">
      <c r="A63" s="27" t="s">
        <v>64</v>
      </c>
      <c r="B63" s="24">
        <v>-0.45</v>
      </c>
      <c r="C63" s="24">
        <v>-0.51</v>
      </c>
      <c r="D63" s="24">
        <v>-0.4</v>
      </c>
      <c r="E63" s="24">
        <v>-3.78</v>
      </c>
      <c r="F63" s="24">
        <v>-4.58</v>
      </c>
      <c r="G63" s="24">
        <v>-2.38</v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</row>
    <row r="64" spans="1:23" x14ac:dyDescent="0.25">
      <c r="A64" s="27" t="s">
        <v>65</v>
      </c>
      <c r="B64" s="24">
        <v>-0.54</v>
      </c>
      <c r="C64" s="24">
        <v>-0.6</v>
      </c>
      <c r="D64" s="24">
        <v>-0.48</v>
      </c>
      <c r="E64" s="24">
        <v>-4.45</v>
      </c>
      <c r="F64" s="24">
        <v>-5.17</v>
      </c>
      <c r="G64" s="24">
        <v>-2.94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</row>
    <row r="65" spans="1:23" x14ac:dyDescent="0.25">
      <c r="A65" s="27" t="s">
        <v>66</v>
      </c>
      <c r="B65" s="24">
        <v>-0.59</v>
      </c>
      <c r="C65" s="24">
        <v>-0.65</v>
      </c>
      <c r="D65" s="24">
        <v>-0.54</v>
      </c>
      <c r="E65" s="24">
        <v>-3.99</v>
      </c>
      <c r="F65" s="24">
        <v>-4.72</v>
      </c>
      <c r="G65" s="24">
        <v>-2.48</v>
      </c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</row>
    <row r="66" spans="1:23" x14ac:dyDescent="0.25">
      <c r="A66" s="27" t="s">
        <v>67</v>
      </c>
      <c r="B66" s="24">
        <v>-0.53</v>
      </c>
      <c r="C66" s="24">
        <v>-0.59</v>
      </c>
      <c r="D66" s="24">
        <v>-0.47</v>
      </c>
      <c r="E66" s="24">
        <v>-1.83</v>
      </c>
      <c r="F66" s="24">
        <v>-2.62</v>
      </c>
      <c r="G66" s="24">
        <v>-0.64</v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</row>
    <row r="67" spans="1:23" x14ac:dyDescent="0.25">
      <c r="A67" s="27" t="s">
        <v>68</v>
      </c>
      <c r="B67" s="24">
        <v>0.24</v>
      </c>
      <c r="C67" s="24">
        <v>0.16</v>
      </c>
      <c r="D67" s="24">
        <v>0.28999999999999998</v>
      </c>
      <c r="E67" s="24">
        <v>0.34</v>
      </c>
      <c r="F67" s="24">
        <v>-0.46</v>
      </c>
      <c r="G67" s="24">
        <v>1.37</v>
      </c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spans="1:23" x14ac:dyDescent="0.25">
      <c r="A68" s="27" t="s">
        <v>69</v>
      </c>
      <c r="B68" s="24">
        <v>0.61</v>
      </c>
      <c r="C68" s="24">
        <v>0.52</v>
      </c>
      <c r="D68" s="24">
        <v>0.67</v>
      </c>
      <c r="E68" s="24">
        <v>1.63</v>
      </c>
      <c r="F68" s="24">
        <v>0.83</v>
      </c>
      <c r="G68" s="24">
        <v>2.69</v>
      </c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 spans="1:23" x14ac:dyDescent="0.25">
      <c r="A69" s="27" t="s">
        <v>70</v>
      </c>
      <c r="B69" s="24">
        <v>0.96</v>
      </c>
      <c r="C69" s="24">
        <v>0.87</v>
      </c>
      <c r="D69" s="24">
        <v>1.02</v>
      </c>
      <c r="E69" s="24">
        <v>1.66</v>
      </c>
      <c r="F69" s="24">
        <v>0.78</v>
      </c>
      <c r="G69" s="24">
        <v>2.7</v>
      </c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spans="1:23" x14ac:dyDescent="0.25">
      <c r="A70" s="27" t="s">
        <v>71</v>
      </c>
      <c r="B70" s="24">
        <v>0.4</v>
      </c>
      <c r="C70" s="24">
        <v>0.32</v>
      </c>
      <c r="D70" s="24">
        <v>0.46</v>
      </c>
      <c r="E70" s="24">
        <v>0.76</v>
      </c>
      <c r="F70" s="24">
        <v>-0.09</v>
      </c>
      <c r="G70" s="24">
        <v>1.91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spans="1:23" x14ac:dyDescent="0.25">
      <c r="A71" s="27" t="s">
        <v>72</v>
      </c>
      <c r="B71" s="24">
        <v>-0.23</v>
      </c>
      <c r="C71" s="24">
        <v>-0.33</v>
      </c>
      <c r="D71" s="24">
        <v>-0.17</v>
      </c>
      <c r="E71" s="24">
        <v>-0.11</v>
      </c>
      <c r="F71" s="24">
        <v>-0.89</v>
      </c>
      <c r="G71" s="24">
        <v>1.18</v>
      </c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spans="1:23" x14ac:dyDescent="0.25">
      <c r="A72" s="27" t="s">
        <v>73</v>
      </c>
      <c r="B72" s="24">
        <v>-0.42</v>
      </c>
      <c r="C72" s="24">
        <v>-0.52</v>
      </c>
      <c r="D72" s="24">
        <v>-0.36</v>
      </c>
      <c r="E72" s="24">
        <v>-0.52</v>
      </c>
      <c r="F72" s="24">
        <v>-1.31</v>
      </c>
      <c r="G72" s="24">
        <v>0.79</v>
      </c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 spans="1:23" x14ac:dyDescent="0.25">
      <c r="A73" s="27" t="s">
        <v>74</v>
      </c>
      <c r="B73" s="24">
        <v>-0.23</v>
      </c>
      <c r="C73" s="24">
        <v>-0.33</v>
      </c>
      <c r="D73" s="24">
        <v>-0.17</v>
      </c>
      <c r="E73" s="24">
        <v>-0.52</v>
      </c>
      <c r="F73" s="24">
        <v>-1.32</v>
      </c>
      <c r="G73" s="24">
        <v>0.72</v>
      </c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 spans="1:23" x14ac:dyDescent="0.25">
      <c r="A74" s="27" t="s">
        <v>75</v>
      </c>
      <c r="B74" s="24">
        <v>-7.0000000000000007E-2</v>
      </c>
      <c r="C74" s="24">
        <v>-0.16</v>
      </c>
      <c r="D74" s="24">
        <v>-0.01</v>
      </c>
      <c r="E74" s="24">
        <v>-0.46</v>
      </c>
      <c r="F74" s="24">
        <v>-1.28</v>
      </c>
      <c r="G74" s="24">
        <v>0.78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</row>
    <row r="75" spans="1:23" x14ac:dyDescent="0.25">
      <c r="A75" s="27" t="s">
        <v>76</v>
      </c>
      <c r="B75" s="24">
        <v>-0.2</v>
      </c>
      <c r="C75" s="24">
        <v>-0.31</v>
      </c>
      <c r="D75" s="24">
        <v>-0.14000000000000001</v>
      </c>
      <c r="E75" s="24">
        <v>-1.25</v>
      </c>
      <c r="F75" s="24">
        <v>-2.0699999999999998</v>
      </c>
      <c r="G75" s="24">
        <v>0.04</v>
      </c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</row>
    <row r="76" spans="1:23" x14ac:dyDescent="0.25">
      <c r="A76" s="27" t="s">
        <v>77</v>
      </c>
      <c r="B76" s="24">
        <v>-0.26</v>
      </c>
      <c r="C76" s="24">
        <v>-0.34</v>
      </c>
      <c r="D76" s="24">
        <v>-0.2</v>
      </c>
      <c r="E76" s="24">
        <v>-2.0499999999999998</v>
      </c>
      <c r="F76" s="24">
        <v>-2.83</v>
      </c>
      <c r="G76" s="24">
        <v>-0.7</v>
      </c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 spans="1:23" x14ac:dyDescent="0.25">
      <c r="A77" s="27" t="s">
        <v>78</v>
      </c>
      <c r="B77" s="24">
        <v>-0.31</v>
      </c>
      <c r="C77" s="24">
        <v>-0.43</v>
      </c>
      <c r="D77" s="24">
        <v>-0.25</v>
      </c>
      <c r="E77" s="24">
        <v>-1.35</v>
      </c>
      <c r="F77" s="24">
        <v>-2.12</v>
      </c>
      <c r="G77" s="24">
        <v>-0.02</v>
      </c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</row>
    <row r="78" spans="1:23" x14ac:dyDescent="0.25">
      <c r="A78" s="27" t="s">
        <v>79</v>
      </c>
      <c r="B78" s="24">
        <v>-0.12</v>
      </c>
      <c r="C78" s="24">
        <v>-0.24</v>
      </c>
      <c r="D78" s="24">
        <v>-0.05</v>
      </c>
      <c r="E78" s="24">
        <v>1.39</v>
      </c>
      <c r="F78" s="24">
        <v>0.57999999999999996</v>
      </c>
      <c r="G78" s="24">
        <v>2.69</v>
      </c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</row>
    <row r="79" spans="1:23" x14ac:dyDescent="0.25">
      <c r="A79" s="27" t="s">
        <v>80</v>
      </c>
      <c r="B79" s="24">
        <v>0.42</v>
      </c>
      <c r="C79" s="24">
        <v>0.3</v>
      </c>
      <c r="D79" s="24">
        <v>0.48</v>
      </c>
      <c r="E79" s="24">
        <v>3.41</v>
      </c>
      <c r="F79" s="24">
        <v>2.56</v>
      </c>
      <c r="G79" s="24">
        <v>4.68</v>
      </c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</row>
    <row r="80" spans="1:23" x14ac:dyDescent="0.25">
      <c r="A80" s="27" t="s">
        <v>81</v>
      </c>
      <c r="B80" s="24">
        <v>0.7</v>
      </c>
      <c r="C80" s="24">
        <v>0.56999999999999995</v>
      </c>
      <c r="D80" s="24">
        <v>0.76</v>
      </c>
      <c r="E80" s="24">
        <v>4.29</v>
      </c>
      <c r="F80" s="24">
        <v>3.45</v>
      </c>
      <c r="G80" s="24">
        <v>5.57</v>
      </c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 spans="1:23" x14ac:dyDescent="0.25">
      <c r="A81" s="27" t="s">
        <v>82</v>
      </c>
      <c r="B81" s="24">
        <v>1.1100000000000001</v>
      </c>
      <c r="C81" s="24">
        <v>0.99</v>
      </c>
      <c r="D81" s="24">
        <v>1.18</v>
      </c>
      <c r="E81" s="24">
        <v>3.63</v>
      </c>
      <c r="F81" s="24">
        <v>2.81</v>
      </c>
      <c r="G81" s="24">
        <v>4.9400000000000004</v>
      </c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</row>
    <row r="82" spans="1:23" x14ac:dyDescent="0.25">
      <c r="A82" s="27" t="s">
        <v>83</v>
      </c>
      <c r="B82" s="24">
        <v>0.74</v>
      </c>
      <c r="C82" s="24">
        <v>0.61</v>
      </c>
      <c r="D82" s="24">
        <v>0.81</v>
      </c>
      <c r="E82" s="24">
        <v>3.5</v>
      </c>
      <c r="F82" s="24">
        <v>2.68</v>
      </c>
      <c r="G82" s="24">
        <v>4.8099999999999996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spans="1:23" x14ac:dyDescent="0.25">
      <c r="A83" s="27" t="s">
        <v>84</v>
      </c>
      <c r="B83" s="24">
        <v>0.08</v>
      </c>
      <c r="C83" s="24">
        <v>-0.05</v>
      </c>
      <c r="D83" s="24">
        <v>0.14000000000000001</v>
      </c>
      <c r="E83" s="24">
        <v>2.11</v>
      </c>
      <c r="F83" s="24">
        <v>1.28</v>
      </c>
      <c r="G83" s="24">
        <v>3.43</v>
      </c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</row>
    <row r="84" spans="1:23" x14ac:dyDescent="0.25">
      <c r="A84" s="27" t="s">
        <v>85</v>
      </c>
      <c r="B84" s="24">
        <v>-0.17</v>
      </c>
      <c r="C84" s="24">
        <v>-0.3</v>
      </c>
      <c r="D84" s="24">
        <v>-0.11</v>
      </c>
      <c r="E84" s="24">
        <v>1.28</v>
      </c>
      <c r="F84" s="24">
        <v>0.46</v>
      </c>
      <c r="G84" s="24">
        <v>2.6</v>
      </c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</row>
    <row r="85" spans="1:23" x14ac:dyDescent="0.25">
      <c r="A85" s="27" t="s">
        <v>86</v>
      </c>
      <c r="B85" s="24">
        <v>-0.14000000000000001</v>
      </c>
      <c r="C85" s="24">
        <v>-0.27</v>
      </c>
      <c r="D85" s="24">
        <v>-7.0000000000000007E-2</v>
      </c>
      <c r="E85" s="24">
        <v>0.23</v>
      </c>
      <c r="F85" s="24">
        <v>-0.59</v>
      </c>
      <c r="G85" s="24">
        <v>1.78</v>
      </c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6" spans="1:23" x14ac:dyDescent="0.25">
      <c r="A86" s="27" t="s">
        <v>87</v>
      </c>
      <c r="B86" s="24">
        <v>-0.15</v>
      </c>
      <c r="C86" s="24">
        <v>-0.28999999999999998</v>
      </c>
      <c r="D86" s="24">
        <v>-0.09</v>
      </c>
      <c r="E86" s="24">
        <v>-0.46</v>
      </c>
      <c r="F86" s="24">
        <v>-1.28</v>
      </c>
      <c r="G86" s="24">
        <v>1.33</v>
      </c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 spans="1:23" x14ac:dyDescent="0.25">
      <c r="A87" s="27" t="s">
        <v>88</v>
      </c>
      <c r="B87" s="24">
        <v>-0.33</v>
      </c>
      <c r="C87" s="24">
        <v>-0.46</v>
      </c>
      <c r="D87" s="24">
        <v>-0.26</v>
      </c>
      <c r="E87" s="24">
        <v>-1.8</v>
      </c>
      <c r="F87" s="24">
        <v>-2.75</v>
      </c>
      <c r="G87" s="24">
        <v>-0.02</v>
      </c>
    </row>
    <row r="88" spans="1:23" x14ac:dyDescent="0.25">
      <c r="A88" s="27" t="s">
        <v>89</v>
      </c>
      <c r="B88" s="24">
        <v>-0.44</v>
      </c>
      <c r="C88" s="24">
        <v>-0.57999999999999996</v>
      </c>
      <c r="D88" s="24">
        <v>-0.37</v>
      </c>
      <c r="E88" s="24">
        <v>-2.0699999999999998</v>
      </c>
      <c r="F88" s="24">
        <v>-2.9</v>
      </c>
      <c r="G88" s="24">
        <v>0.39</v>
      </c>
    </row>
    <row r="89" spans="1:23" x14ac:dyDescent="0.25">
      <c r="A89" s="27" t="s">
        <v>90</v>
      </c>
      <c r="B89" s="24">
        <v>-0.51</v>
      </c>
      <c r="C89" s="24">
        <v>-0.64</v>
      </c>
      <c r="D89" s="24">
        <v>-0.44</v>
      </c>
      <c r="E89" s="24">
        <v>-1.93</v>
      </c>
      <c r="F89" s="24">
        <v>-2.75</v>
      </c>
      <c r="G89" s="24">
        <v>0.52</v>
      </c>
    </row>
    <row r="90" spans="1:23" x14ac:dyDescent="0.25">
      <c r="A90" s="27" t="s">
        <v>91</v>
      </c>
      <c r="B90" s="24">
        <v>-0.45</v>
      </c>
      <c r="C90" s="24">
        <v>-0.57999999999999996</v>
      </c>
      <c r="D90" s="24">
        <v>-0.39</v>
      </c>
      <c r="E90" s="24">
        <v>0.08</v>
      </c>
      <c r="F90" s="24">
        <v>-0.69</v>
      </c>
      <c r="G90" s="24">
        <v>2.57</v>
      </c>
    </row>
    <row r="91" spans="1:23" x14ac:dyDescent="0.25">
      <c r="A91" s="27" t="s">
        <v>92</v>
      </c>
      <c r="B91" s="24">
        <v>0.2</v>
      </c>
      <c r="C91" s="24">
        <v>7.0000000000000007E-2</v>
      </c>
      <c r="D91" s="24">
        <v>0.26</v>
      </c>
      <c r="E91" s="24">
        <v>2.16</v>
      </c>
      <c r="F91" s="24">
        <v>1.4</v>
      </c>
      <c r="G91" s="24">
        <v>4.66</v>
      </c>
    </row>
    <row r="92" spans="1:23" x14ac:dyDescent="0.25">
      <c r="A92" s="27" t="s">
        <v>93</v>
      </c>
      <c r="B92" s="24">
        <v>0.67</v>
      </c>
      <c r="C92" s="24">
        <v>0.55000000000000004</v>
      </c>
      <c r="D92" s="24">
        <v>0.74</v>
      </c>
      <c r="E92" s="24">
        <v>3.08</v>
      </c>
      <c r="F92" s="24">
        <v>2.34</v>
      </c>
      <c r="G92" s="24">
        <v>5.62</v>
      </c>
    </row>
    <row r="93" spans="1:23" x14ac:dyDescent="0.25">
      <c r="A93" s="27" t="s">
        <v>94</v>
      </c>
      <c r="B93" s="24">
        <v>1.05</v>
      </c>
      <c r="C93" s="24">
        <v>0.91</v>
      </c>
      <c r="D93" s="24">
        <v>1.1100000000000001</v>
      </c>
      <c r="E93" s="24">
        <v>2.4</v>
      </c>
      <c r="F93" s="24">
        <v>1.65</v>
      </c>
      <c r="G93" s="24">
        <v>4.93</v>
      </c>
    </row>
    <row r="94" spans="1:23" x14ac:dyDescent="0.25">
      <c r="A94" s="27" t="s">
        <v>95</v>
      </c>
      <c r="B94" s="24">
        <v>0.24</v>
      </c>
      <c r="C94" s="24">
        <v>0.12</v>
      </c>
      <c r="D94" s="24">
        <v>0.3</v>
      </c>
      <c r="E94" s="24">
        <v>0.72</v>
      </c>
      <c r="F94" s="24">
        <v>-0.03</v>
      </c>
      <c r="G94" s="24">
        <v>3.24</v>
      </c>
    </row>
    <row r="95" spans="1:23" x14ac:dyDescent="0.25">
      <c r="A95" s="27" t="s">
        <v>96</v>
      </c>
      <c r="B95" s="24">
        <v>-0.41</v>
      </c>
      <c r="C95" s="24">
        <v>-0.53</v>
      </c>
      <c r="D95" s="24">
        <v>-0.34</v>
      </c>
      <c r="E95" s="24">
        <v>-0.08</v>
      </c>
      <c r="F95" s="24">
        <v>-0.84</v>
      </c>
      <c r="G95" s="24">
        <v>2.46</v>
      </c>
    </row>
    <row r="96" spans="1:23" x14ac:dyDescent="0.25">
      <c r="A96" s="27" t="s">
        <v>97</v>
      </c>
      <c r="B96" s="24">
        <v>-0.41</v>
      </c>
      <c r="C96" s="24">
        <v>-0.52</v>
      </c>
      <c r="D96" s="24">
        <v>-0.34</v>
      </c>
      <c r="E96" s="24">
        <v>-0.8</v>
      </c>
      <c r="F96" s="24">
        <v>-1.58</v>
      </c>
      <c r="G96" s="24">
        <v>1.56</v>
      </c>
    </row>
    <row r="97" spans="1:7" x14ac:dyDescent="0.25">
      <c r="A97" s="27" t="s">
        <v>98</v>
      </c>
      <c r="B97" s="24">
        <v>-0.42</v>
      </c>
      <c r="C97" s="24">
        <v>-0.52</v>
      </c>
      <c r="D97" s="24">
        <v>-0.35</v>
      </c>
      <c r="E97" s="24">
        <v>-1.37</v>
      </c>
      <c r="F97" s="24">
        <v>-2.16</v>
      </c>
      <c r="G97" s="24">
        <v>1.1000000000000001</v>
      </c>
    </row>
    <row r="98" spans="1:7" x14ac:dyDescent="0.25">
      <c r="A98" s="27" t="s">
        <v>99</v>
      </c>
      <c r="B98" s="24">
        <v>-0.52</v>
      </c>
      <c r="C98" s="24">
        <v>-0.63</v>
      </c>
      <c r="D98" s="24">
        <v>-0.45</v>
      </c>
      <c r="E98" s="24">
        <v>-1.73</v>
      </c>
      <c r="F98" s="24">
        <v>-2.52</v>
      </c>
      <c r="G98" s="24">
        <v>0.75</v>
      </c>
    </row>
    <row r="99" spans="1:7" x14ac:dyDescent="0.25">
      <c r="A99" s="27" t="s">
        <v>100</v>
      </c>
      <c r="B99" s="24">
        <v>-0.61</v>
      </c>
      <c r="C99" s="24">
        <v>-0.71</v>
      </c>
      <c r="D99" s="24">
        <v>-0.54</v>
      </c>
      <c r="E99" s="24">
        <v>-2.31</v>
      </c>
      <c r="F99" s="24">
        <v>-3.11</v>
      </c>
      <c r="G99" s="24">
        <v>0.17</v>
      </c>
    </row>
    <row r="100" spans="1:7" x14ac:dyDescent="0.25">
      <c r="A100" s="27" t="s">
        <v>101</v>
      </c>
      <c r="B100" s="24">
        <v>-0.7</v>
      </c>
      <c r="C100" s="24">
        <v>-0.81</v>
      </c>
      <c r="D100" s="24">
        <v>-0.64</v>
      </c>
      <c r="E100" s="24">
        <v>-2.58</v>
      </c>
      <c r="F100" s="24">
        <v>-3.38</v>
      </c>
      <c r="G100" s="24">
        <v>-0.1</v>
      </c>
    </row>
    <row r="101" spans="1:7" x14ac:dyDescent="0.25">
      <c r="A101" s="27" t="s">
        <v>102</v>
      </c>
      <c r="B101" s="24">
        <v>-0.81</v>
      </c>
      <c r="C101" s="24">
        <v>-0.91</v>
      </c>
      <c r="D101" s="24">
        <v>-0.74</v>
      </c>
      <c r="E101" s="24">
        <v>-2.19</v>
      </c>
      <c r="F101" s="24">
        <v>-2.99</v>
      </c>
      <c r="G101" s="24">
        <v>0.28999999999999998</v>
      </c>
    </row>
    <row r="102" spans="1:7" x14ac:dyDescent="0.25">
      <c r="A102" s="27" t="s">
        <v>103</v>
      </c>
      <c r="B102" s="24">
        <v>-0.74</v>
      </c>
      <c r="C102" s="24">
        <v>-0.85</v>
      </c>
      <c r="D102" s="24">
        <v>-0.67</v>
      </c>
      <c r="E102" s="24">
        <v>-0.31</v>
      </c>
      <c r="F102" s="24">
        <v>-1.08</v>
      </c>
      <c r="G102" s="24">
        <v>2.2000000000000002</v>
      </c>
    </row>
    <row r="103" spans="1:7" x14ac:dyDescent="0.25">
      <c r="A103" s="27" t="s">
        <v>104</v>
      </c>
      <c r="B103" s="24">
        <v>-0.11</v>
      </c>
      <c r="C103" s="24">
        <v>-0.22</v>
      </c>
      <c r="D103" s="24">
        <v>-0.04</v>
      </c>
      <c r="E103" s="24">
        <v>1.48</v>
      </c>
      <c r="F103" s="24">
        <v>0.68</v>
      </c>
      <c r="G103" s="24">
        <v>4</v>
      </c>
    </row>
    <row r="104" spans="1:7" x14ac:dyDescent="0.25">
      <c r="A104" s="27" t="s">
        <v>105</v>
      </c>
      <c r="B104" s="24">
        <v>0.27</v>
      </c>
      <c r="C104" s="24">
        <v>0.16</v>
      </c>
      <c r="D104" s="24">
        <v>0.34</v>
      </c>
      <c r="E104" s="24">
        <v>1.9</v>
      </c>
      <c r="F104" s="24">
        <v>1.0900000000000001</v>
      </c>
      <c r="G104" s="24">
        <v>4.4000000000000004</v>
      </c>
    </row>
    <row r="105" spans="1:7" x14ac:dyDescent="0.25">
      <c r="A105" s="27" t="s">
        <v>106</v>
      </c>
      <c r="B105" s="24">
        <v>0.22</v>
      </c>
      <c r="C105" s="24">
        <v>0.11</v>
      </c>
      <c r="D105" s="24">
        <v>0.28999999999999998</v>
      </c>
      <c r="E105" s="24">
        <v>1.18</v>
      </c>
      <c r="F105" s="24">
        <v>0.34</v>
      </c>
      <c r="G105" s="24">
        <v>3.64</v>
      </c>
    </row>
    <row r="106" spans="1:7" x14ac:dyDescent="0.25">
      <c r="A106" s="27" t="s">
        <v>107</v>
      </c>
      <c r="B106" s="24">
        <v>-0.52</v>
      </c>
      <c r="C106" s="24">
        <v>-0.67</v>
      </c>
      <c r="D106" s="24">
        <v>-0.45</v>
      </c>
      <c r="E106" s="24">
        <v>-0.26</v>
      </c>
      <c r="F106" s="24">
        <v>-1.05</v>
      </c>
      <c r="G106" s="24">
        <v>2.27</v>
      </c>
    </row>
    <row r="107" spans="1:7" x14ac:dyDescent="0.25">
      <c r="A107" s="27" t="s">
        <v>108</v>
      </c>
      <c r="B107" s="24">
        <v>-0.55000000000000004</v>
      </c>
      <c r="C107" s="24">
        <v>-0.69</v>
      </c>
      <c r="D107" s="24">
        <v>-0.48</v>
      </c>
      <c r="E107" s="24">
        <v>-0.75</v>
      </c>
      <c r="F107" s="24">
        <v>-1.54</v>
      </c>
      <c r="G107" s="24">
        <v>1.77</v>
      </c>
    </row>
    <row r="108" spans="1:7" x14ac:dyDescent="0.25">
      <c r="A108" s="27" t="s">
        <v>109</v>
      </c>
      <c r="B108" s="24">
        <v>-0.56000000000000005</v>
      </c>
      <c r="C108" s="24">
        <v>-0.68</v>
      </c>
      <c r="D108" s="24">
        <v>-0.49</v>
      </c>
      <c r="E108" s="24">
        <v>-1.1200000000000001</v>
      </c>
      <c r="F108" s="24">
        <v>-1.93</v>
      </c>
      <c r="G108" s="24">
        <v>1.36</v>
      </c>
    </row>
    <row r="109" spans="1:7" x14ac:dyDescent="0.25">
      <c r="A109" s="27" t="s">
        <v>110</v>
      </c>
      <c r="B109" s="24">
        <v>-0.39</v>
      </c>
      <c r="C109" s="24">
        <v>-0.51</v>
      </c>
      <c r="D109" s="24">
        <v>-0.31</v>
      </c>
      <c r="E109" s="24">
        <v>-1.63</v>
      </c>
      <c r="F109" s="24">
        <v>-2.44</v>
      </c>
      <c r="G109" s="24">
        <v>0.86</v>
      </c>
    </row>
    <row r="110" spans="1:7" x14ac:dyDescent="0.25">
      <c r="A110" s="27" t="s">
        <v>111</v>
      </c>
      <c r="B110" s="24">
        <v>-0.39</v>
      </c>
      <c r="C110" s="24">
        <v>-0.52</v>
      </c>
      <c r="D110" s="24">
        <v>-0.32</v>
      </c>
      <c r="E110" s="24">
        <v>-1.65</v>
      </c>
      <c r="F110" s="24">
        <v>-2.4500000000000002</v>
      </c>
      <c r="G110" s="24">
        <v>0.85</v>
      </c>
    </row>
    <row r="111" spans="1:7" x14ac:dyDescent="0.25">
      <c r="A111" s="27" t="s">
        <v>112</v>
      </c>
      <c r="B111" s="24">
        <v>-0.54</v>
      </c>
      <c r="C111" s="24">
        <v>-0.67</v>
      </c>
      <c r="D111" s="24">
        <v>-0.47</v>
      </c>
      <c r="E111" s="24">
        <v>-2.2799999999999998</v>
      </c>
      <c r="F111" s="24">
        <v>-3.08</v>
      </c>
      <c r="G111" s="24">
        <v>0.28000000000000003</v>
      </c>
    </row>
    <row r="112" spans="1:7" x14ac:dyDescent="0.25">
      <c r="A112" s="27" t="s">
        <v>113</v>
      </c>
      <c r="B112" s="24">
        <v>-0.62</v>
      </c>
      <c r="C112" s="24">
        <v>-0.74</v>
      </c>
      <c r="D112" s="24">
        <v>-0.55000000000000004</v>
      </c>
      <c r="E112" s="24">
        <v>-2.7</v>
      </c>
      <c r="F112" s="24">
        <v>-3.5</v>
      </c>
      <c r="G112" s="24">
        <v>-0.06</v>
      </c>
    </row>
    <row r="113" spans="1:7" x14ac:dyDescent="0.25">
      <c r="A113" s="27" t="s">
        <v>114</v>
      </c>
      <c r="B113" s="24">
        <v>-0.69</v>
      </c>
      <c r="C113" s="24">
        <v>-0.81</v>
      </c>
      <c r="D113" s="24">
        <v>-0.62</v>
      </c>
      <c r="E113" s="24">
        <v>-0.67</v>
      </c>
      <c r="F113" s="24">
        <v>-1.49</v>
      </c>
      <c r="G113" s="24">
        <v>1.35</v>
      </c>
    </row>
    <row r="114" spans="1:7" x14ac:dyDescent="0.25">
      <c r="A114" s="27" t="s">
        <v>115</v>
      </c>
      <c r="B114" s="24">
        <v>-0.31</v>
      </c>
      <c r="C114" s="24">
        <v>-0.43</v>
      </c>
      <c r="D114" s="24">
        <v>-0.24</v>
      </c>
      <c r="E114" s="24">
        <v>0.92</v>
      </c>
      <c r="F114" s="24">
        <v>0.06</v>
      </c>
      <c r="G114" s="24">
        <v>2.88</v>
      </c>
    </row>
    <row r="115" spans="1:7" x14ac:dyDescent="0.25">
      <c r="A115" s="27" t="s">
        <v>116</v>
      </c>
      <c r="B115" s="24">
        <v>0.01</v>
      </c>
      <c r="C115" s="24">
        <v>-0.11</v>
      </c>
      <c r="D115" s="24">
        <v>0.08</v>
      </c>
      <c r="E115" s="24">
        <v>1.72</v>
      </c>
      <c r="F115" s="24">
        <v>0.86</v>
      </c>
      <c r="G115" s="24">
        <v>3.67</v>
      </c>
    </row>
    <row r="116" spans="1:7" x14ac:dyDescent="0.25">
      <c r="A116" s="27" t="s">
        <v>117</v>
      </c>
      <c r="B116" s="24">
        <v>0.04</v>
      </c>
      <c r="C116" s="24">
        <v>-0.08</v>
      </c>
      <c r="D116" s="24">
        <v>0.11</v>
      </c>
      <c r="E116" s="24">
        <v>2.7</v>
      </c>
      <c r="F116" s="24">
        <v>1.87</v>
      </c>
      <c r="G116" s="24">
        <v>4.68</v>
      </c>
    </row>
    <row r="117" spans="1:7" x14ac:dyDescent="0.25">
      <c r="A117" s="27" t="s">
        <v>118</v>
      </c>
      <c r="B117" s="24">
        <v>0.35</v>
      </c>
      <c r="C117" s="24">
        <v>0.25</v>
      </c>
      <c r="D117" s="24">
        <v>0.43</v>
      </c>
      <c r="E117" s="24">
        <v>3.91</v>
      </c>
      <c r="F117" s="24">
        <v>2.9</v>
      </c>
      <c r="G117" s="24">
        <v>5.91</v>
      </c>
    </row>
    <row r="118" spans="1:7" x14ac:dyDescent="0.25">
      <c r="A118" s="27" t="s">
        <v>119</v>
      </c>
      <c r="B118" s="24">
        <v>0.66</v>
      </c>
      <c r="C118" s="24">
        <v>0.54</v>
      </c>
      <c r="D118" s="24">
        <v>0.73</v>
      </c>
      <c r="E118" s="24">
        <v>4.9000000000000004</v>
      </c>
      <c r="F118" s="24">
        <v>3.8</v>
      </c>
      <c r="G118" s="24">
        <v>6.95</v>
      </c>
    </row>
    <row r="119" spans="1:7" x14ac:dyDescent="0.25">
      <c r="A119" s="27" t="s">
        <v>120</v>
      </c>
      <c r="B119" s="24">
        <v>0.82</v>
      </c>
      <c r="C119" s="24">
        <v>0.7</v>
      </c>
      <c r="D119" s="24">
        <v>0.89</v>
      </c>
      <c r="E119" s="24">
        <v>3.65</v>
      </c>
      <c r="F119" s="24">
        <v>2.84</v>
      </c>
      <c r="G119" s="24">
        <v>5.65</v>
      </c>
    </row>
    <row r="120" spans="1:7" x14ac:dyDescent="0.25">
      <c r="A120" s="27" t="s">
        <v>121</v>
      </c>
      <c r="B120" s="24">
        <v>0.43</v>
      </c>
      <c r="C120" s="24">
        <v>0.3</v>
      </c>
      <c r="D120" s="24">
        <v>0.5</v>
      </c>
      <c r="E120" s="24">
        <v>2.23</v>
      </c>
      <c r="F120" s="24">
        <v>1.4</v>
      </c>
      <c r="G120" s="24">
        <v>4.21</v>
      </c>
    </row>
    <row r="121" spans="1:7" x14ac:dyDescent="0.25">
      <c r="A121" s="27" t="s">
        <v>122</v>
      </c>
      <c r="B121" s="24">
        <v>0.43</v>
      </c>
      <c r="C121" s="24">
        <v>0.3</v>
      </c>
      <c r="D121" s="24">
        <v>0.5</v>
      </c>
      <c r="E121" s="24">
        <v>2.84</v>
      </c>
      <c r="F121" s="24">
        <v>2.04</v>
      </c>
      <c r="G121" s="24">
        <v>4.8600000000000003</v>
      </c>
    </row>
    <row r="122" spans="1:7" x14ac:dyDescent="0.25">
      <c r="A122" s="27" t="s">
        <v>123</v>
      </c>
      <c r="B122" s="24">
        <v>0.49</v>
      </c>
      <c r="C122" s="24">
        <v>0.36</v>
      </c>
      <c r="D122" s="24">
        <v>0.56000000000000005</v>
      </c>
      <c r="E122" s="24">
        <v>2.0299999999999998</v>
      </c>
      <c r="F122" s="24">
        <v>1.22</v>
      </c>
      <c r="G122" s="24">
        <v>4.04</v>
      </c>
    </row>
    <row r="123" spans="1:7" x14ac:dyDescent="0.25">
      <c r="A123" s="27" t="s">
        <v>124</v>
      </c>
      <c r="B123" s="24">
        <v>0.3</v>
      </c>
      <c r="C123" s="24">
        <v>0.16</v>
      </c>
      <c r="D123" s="24">
        <v>0.37</v>
      </c>
      <c r="E123" s="24">
        <v>-1.29</v>
      </c>
      <c r="F123" s="24">
        <v>-2.0699999999999998</v>
      </c>
      <c r="G123" s="24">
        <v>0.8</v>
      </c>
    </row>
    <row r="124" spans="1:7" x14ac:dyDescent="0.25">
      <c r="A124" s="27" t="s">
        <v>125</v>
      </c>
      <c r="B124" s="24">
        <v>0.19</v>
      </c>
      <c r="C124" s="24">
        <v>0.03</v>
      </c>
      <c r="D124" s="24">
        <v>0.26</v>
      </c>
      <c r="E124" s="24">
        <v>-1.74</v>
      </c>
      <c r="F124" s="24">
        <v>-2.4700000000000002</v>
      </c>
      <c r="G124" s="24">
        <v>0.41</v>
      </c>
    </row>
    <row r="125" spans="1:7" x14ac:dyDescent="0.25">
      <c r="A125" s="27" t="s">
        <v>126</v>
      </c>
      <c r="B125" s="24">
        <v>0.11</v>
      </c>
      <c r="C125" s="24">
        <v>-0.05</v>
      </c>
      <c r="D125" s="24">
        <v>0.18</v>
      </c>
      <c r="E125" s="24">
        <v>-1.06</v>
      </c>
      <c r="F125" s="24">
        <v>-1.81</v>
      </c>
      <c r="G125" s="24">
        <v>1.0900000000000001</v>
      </c>
    </row>
    <row r="126" spans="1:7" x14ac:dyDescent="0.25">
      <c r="A126" s="27" t="s">
        <v>127</v>
      </c>
      <c r="B126" s="24">
        <v>0.44</v>
      </c>
      <c r="C126" s="24">
        <v>0.28000000000000003</v>
      </c>
      <c r="D126" s="24">
        <v>0.51</v>
      </c>
      <c r="E126" s="24">
        <v>1.24</v>
      </c>
      <c r="F126" s="24">
        <v>0.51</v>
      </c>
      <c r="G126" s="24">
        <v>3.36</v>
      </c>
    </row>
    <row r="127" spans="1:7" x14ac:dyDescent="0.25">
      <c r="A127" s="27" t="s">
        <v>128</v>
      </c>
      <c r="B127" s="24">
        <v>0.65</v>
      </c>
      <c r="C127" s="24">
        <v>0.5</v>
      </c>
      <c r="D127" s="24">
        <v>0.72</v>
      </c>
      <c r="E127" s="24">
        <v>1.69</v>
      </c>
      <c r="F127" s="24">
        <v>0.94</v>
      </c>
      <c r="G127" s="24">
        <v>3.79</v>
      </c>
    </row>
    <row r="128" spans="1:7" x14ac:dyDescent="0.25">
      <c r="A128" s="27" t="s">
        <v>129</v>
      </c>
      <c r="B128" s="24">
        <v>0.83</v>
      </c>
      <c r="C128" s="24">
        <v>0.68</v>
      </c>
      <c r="D128" s="24">
        <v>0.9</v>
      </c>
      <c r="E128" s="24">
        <v>2.76</v>
      </c>
      <c r="F128" s="24">
        <v>1.95</v>
      </c>
      <c r="G128" s="24">
        <v>4.92</v>
      </c>
    </row>
    <row r="129" spans="1:7" x14ac:dyDescent="0.25">
      <c r="A129" s="27" t="s">
        <v>130</v>
      </c>
      <c r="B129" s="24">
        <v>1.52</v>
      </c>
      <c r="C129" s="24">
        <v>1.38</v>
      </c>
      <c r="D129" s="24">
        <v>1.59</v>
      </c>
      <c r="E129" s="24">
        <v>4.1500000000000004</v>
      </c>
      <c r="F129" s="24">
        <v>3.39</v>
      </c>
      <c r="G129" s="24">
        <v>6.33</v>
      </c>
    </row>
    <row r="130" spans="1:7" x14ac:dyDescent="0.25">
      <c r="A130" s="27" t="s">
        <v>131</v>
      </c>
      <c r="B130" s="24">
        <v>1.44</v>
      </c>
      <c r="C130" s="24">
        <v>1.3</v>
      </c>
      <c r="D130" s="24">
        <v>1.51</v>
      </c>
      <c r="E130" s="24">
        <v>3.75</v>
      </c>
      <c r="F130" s="24">
        <v>3.05</v>
      </c>
      <c r="G130" s="24">
        <v>5.92</v>
      </c>
    </row>
    <row r="131" spans="1:7" x14ac:dyDescent="0.25">
      <c r="A131" s="27" t="s">
        <v>132</v>
      </c>
      <c r="B131" s="24">
        <v>1.28</v>
      </c>
      <c r="C131" s="24">
        <v>1.1499999999999999</v>
      </c>
      <c r="D131" s="24">
        <v>1.35</v>
      </c>
      <c r="E131" s="24">
        <v>2.99</v>
      </c>
      <c r="F131" s="24">
        <v>2.2799999999999998</v>
      </c>
      <c r="G131" s="24">
        <v>5.24</v>
      </c>
    </row>
    <row r="132" spans="1:7" x14ac:dyDescent="0.25">
      <c r="A132" s="27" t="s">
        <v>133</v>
      </c>
      <c r="B132" s="24">
        <v>0.88</v>
      </c>
      <c r="C132" s="24">
        <v>0.75</v>
      </c>
      <c r="D132" s="24">
        <v>0.95</v>
      </c>
      <c r="E132" s="24">
        <v>2.08</v>
      </c>
      <c r="F132" s="24">
        <v>1.4</v>
      </c>
      <c r="G132" s="24">
        <v>4.3099999999999996</v>
      </c>
    </row>
    <row r="133" spans="1:7" x14ac:dyDescent="0.25">
      <c r="A133" s="27" t="s">
        <v>134</v>
      </c>
      <c r="B133" s="24">
        <v>1.07</v>
      </c>
      <c r="C133" s="24">
        <v>0.94</v>
      </c>
      <c r="D133" s="24">
        <v>1.1399999999999999</v>
      </c>
      <c r="E133" s="24">
        <v>1.93</v>
      </c>
      <c r="F133" s="24">
        <v>1.24</v>
      </c>
      <c r="G133" s="24">
        <v>4.12</v>
      </c>
    </row>
    <row r="134" spans="1:7" x14ac:dyDescent="0.25">
      <c r="A134" s="27" t="s">
        <v>135</v>
      </c>
      <c r="B134" s="24">
        <v>0.76</v>
      </c>
      <c r="C134" s="24">
        <v>0.62</v>
      </c>
      <c r="D134" s="24">
        <v>0.83</v>
      </c>
      <c r="E134" s="24">
        <v>1.01</v>
      </c>
      <c r="F134" s="24">
        <v>0.31</v>
      </c>
      <c r="G134" s="24">
        <v>2.92</v>
      </c>
    </row>
    <row r="135" spans="1:7" x14ac:dyDescent="0.25">
      <c r="A135" s="27" t="s">
        <v>136</v>
      </c>
      <c r="B135" s="24">
        <v>0.6</v>
      </c>
      <c r="C135" s="24">
        <v>0.46</v>
      </c>
      <c r="D135" s="24">
        <v>0.67</v>
      </c>
      <c r="E135" s="24">
        <v>1.39</v>
      </c>
      <c r="F135" s="24">
        <v>0.67</v>
      </c>
      <c r="G135" s="24">
        <v>3.16</v>
      </c>
    </row>
    <row r="136" spans="1:7" x14ac:dyDescent="0.25">
      <c r="A136" s="27" t="s">
        <v>137</v>
      </c>
      <c r="B136" s="24">
        <v>0.5</v>
      </c>
      <c r="C136" s="24">
        <v>0.37</v>
      </c>
      <c r="D136" s="24">
        <v>0.57999999999999996</v>
      </c>
      <c r="E136" s="24">
        <v>1.51</v>
      </c>
      <c r="F136" s="24">
        <v>0.79</v>
      </c>
      <c r="G136" s="24">
        <v>3.27</v>
      </c>
    </row>
    <row r="137" spans="1:7" x14ac:dyDescent="0.25">
      <c r="A137" s="27" t="s">
        <v>138</v>
      </c>
      <c r="B137" s="24">
        <v>0.47</v>
      </c>
      <c r="C137" s="24">
        <v>0.33</v>
      </c>
      <c r="D137" s="24">
        <v>0.54</v>
      </c>
      <c r="E137" s="24">
        <v>2.0299999999999998</v>
      </c>
      <c r="F137" s="24">
        <v>1.31</v>
      </c>
      <c r="G137" s="24">
        <v>3.79</v>
      </c>
    </row>
    <row r="138" spans="1:7" x14ac:dyDescent="0.25">
      <c r="A138" s="27" t="s">
        <v>139</v>
      </c>
      <c r="B138" s="24">
        <v>0.89</v>
      </c>
      <c r="C138" s="24">
        <v>0.76</v>
      </c>
      <c r="D138" s="24">
        <v>0.97</v>
      </c>
      <c r="E138" s="24">
        <v>3.55</v>
      </c>
      <c r="F138" s="24">
        <v>2.82</v>
      </c>
      <c r="G138" s="24">
        <v>5.3</v>
      </c>
    </row>
    <row r="139" spans="1:7" x14ac:dyDescent="0.25">
      <c r="A139" s="27" t="s">
        <v>140</v>
      </c>
      <c r="B139" s="24">
        <v>1.43</v>
      </c>
      <c r="C139" s="24">
        <v>1.3</v>
      </c>
      <c r="D139" s="24">
        <v>1.5</v>
      </c>
      <c r="E139" s="24">
        <v>4.67</v>
      </c>
      <c r="F139" s="24">
        <v>3.94</v>
      </c>
      <c r="G139" s="24">
        <v>6.76</v>
      </c>
    </row>
    <row r="140" spans="1:7" x14ac:dyDescent="0.25">
      <c r="A140" s="27" t="s">
        <v>141</v>
      </c>
      <c r="B140" s="24">
        <v>1.72</v>
      </c>
      <c r="C140" s="24">
        <v>1.6</v>
      </c>
      <c r="D140" s="24">
        <v>1.79</v>
      </c>
      <c r="E140" s="24">
        <v>4.87</v>
      </c>
      <c r="F140" s="24">
        <v>4.13</v>
      </c>
      <c r="G140" s="24">
        <v>6.95</v>
      </c>
    </row>
    <row r="141" spans="1:7" x14ac:dyDescent="0.25">
      <c r="A141" s="27" t="s">
        <v>142</v>
      </c>
      <c r="B141" s="24">
        <v>1.79</v>
      </c>
      <c r="C141" s="24">
        <v>1.62</v>
      </c>
      <c r="D141" s="24">
        <v>1.86</v>
      </c>
      <c r="E141" s="24">
        <v>4.8</v>
      </c>
      <c r="F141" s="24">
        <v>4.07</v>
      </c>
      <c r="G141" s="24">
        <v>7.12</v>
      </c>
    </row>
    <row r="142" spans="1:7" x14ac:dyDescent="0.25">
      <c r="A142" s="27" t="s">
        <v>143</v>
      </c>
      <c r="B142" s="24">
        <v>0.98</v>
      </c>
      <c r="C142" s="24">
        <v>0.85</v>
      </c>
      <c r="D142" s="24">
        <v>1.05</v>
      </c>
      <c r="E142" s="24">
        <v>3.22</v>
      </c>
      <c r="F142" s="24">
        <v>2.4900000000000002</v>
      </c>
      <c r="G142" s="24">
        <v>5.31</v>
      </c>
    </row>
    <row r="143" spans="1:7" x14ac:dyDescent="0.25">
      <c r="A143" s="27" t="s">
        <v>144</v>
      </c>
      <c r="B143" s="24">
        <v>0.5</v>
      </c>
      <c r="C143" s="24">
        <v>0.34</v>
      </c>
      <c r="D143" s="24">
        <v>0.56000000000000005</v>
      </c>
      <c r="E143" s="24">
        <v>2.33</v>
      </c>
      <c r="F143" s="24">
        <v>1.6</v>
      </c>
      <c r="G143" s="24">
        <v>4.1100000000000003</v>
      </c>
    </row>
    <row r="144" spans="1:7" x14ac:dyDescent="0.25">
      <c r="A144" s="27" t="s">
        <v>145</v>
      </c>
      <c r="B144" s="24">
        <v>0.54</v>
      </c>
      <c r="C144" s="24">
        <v>0.41</v>
      </c>
      <c r="D144" s="24">
        <v>0.61</v>
      </c>
      <c r="E144" s="24">
        <v>2.16</v>
      </c>
      <c r="F144" s="24">
        <v>1.43</v>
      </c>
      <c r="G144" s="24">
        <v>3.93</v>
      </c>
    </row>
    <row r="145" spans="1:7" x14ac:dyDescent="0.25">
      <c r="A145" s="27" t="s">
        <v>146</v>
      </c>
      <c r="B145" s="24">
        <v>0.48</v>
      </c>
      <c r="C145" s="24">
        <v>0.35</v>
      </c>
      <c r="D145" s="24">
        <v>0.55000000000000004</v>
      </c>
      <c r="E145" s="24">
        <v>1.37</v>
      </c>
      <c r="F145" s="24">
        <v>0.63</v>
      </c>
      <c r="G145" s="24">
        <v>3.12</v>
      </c>
    </row>
    <row r="146" spans="1:7" x14ac:dyDescent="0.25">
      <c r="A146" s="27" t="s">
        <v>147</v>
      </c>
      <c r="B146" s="24">
        <v>0.47</v>
      </c>
      <c r="C146" s="24">
        <v>0.34</v>
      </c>
      <c r="D146" s="24">
        <v>0.54</v>
      </c>
      <c r="E146" s="24">
        <v>0.54</v>
      </c>
      <c r="F146" s="24">
        <v>-0.19</v>
      </c>
      <c r="G146" s="24">
        <v>2.29</v>
      </c>
    </row>
    <row r="147" spans="1:7" x14ac:dyDescent="0.25">
      <c r="A147" s="27" t="s">
        <v>148</v>
      </c>
      <c r="B147" s="24">
        <v>0.31</v>
      </c>
      <c r="C147" s="24">
        <v>0.18</v>
      </c>
      <c r="D147" s="24">
        <v>0.38</v>
      </c>
      <c r="E147" s="24">
        <v>-0.43</v>
      </c>
      <c r="F147" s="24">
        <v>-1.1599999999999999</v>
      </c>
      <c r="G147" s="24">
        <v>1.32</v>
      </c>
    </row>
    <row r="148" spans="1:7" x14ac:dyDescent="0.25">
      <c r="A148" s="27" t="s">
        <v>149</v>
      </c>
      <c r="B148" s="24">
        <v>0.23</v>
      </c>
      <c r="C148" s="24">
        <v>0.1</v>
      </c>
      <c r="D148" s="24">
        <v>0.3</v>
      </c>
      <c r="E148" s="24">
        <v>-0.68</v>
      </c>
      <c r="F148" s="24">
        <v>-1.41</v>
      </c>
      <c r="G148" s="24">
        <v>1.07</v>
      </c>
    </row>
    <row r="149" spans="1:7" x14ac:dyDescent="0.25">
      <c r="A149" s="27" t="s">
        <v>150</v>
      </c>
      <c r="B149" s="24">
        <v>0.16</v>
      </c>
      <c r="C149" s="24">
        <v>0.02</v>
      </c>
      <c r="D149" s="24">
        <v>0.23</v>
      </c>
      <c r="E149" s="24">
        <v>-0.55000000000000004</v>
      </c>
      <c r="F149" s="24">
        <v>-1.27</v>
      </c>
      <c r="G149" s="24">
        <v>1.25</v>
      </c>
    </row>
    <row r="150" spans="1:7" x14ac:dyDescent="0.25">
      <c r="A150" s="27" t="s">
        <v>151</v>
      </c>
      <c r="B150" s="24">
        <v>0.62</v>
      </c>
      <c r="C150" s="24">
        <v>0.48</v>
      </c>
      <c r="D150" s="24">
        <v>0.68</v>
      </c>
      <c r="E150" s="24">
        <v>1.2</v>
      </c>
      <c r="F150" s="24">
        <v>0.48</v>
      </c>
      <c r="G150" s="24">
        <v>3.02</v>
      </c>
    </row>
    <row r="151" spans="1:7" x14ac:dyDescent="0.25">
      <c r="A151" s="27" t="s">
        <v>152</v>
      </c>
      <c r="B151" s="24">
        <v>0.88</v>
      </c>
      <c r="C151" s="24">
        <v>0.74</v>
      </c>
      <c r="D151" s="24">
        <v>0.95</v>
      </c>
      <c r="E151" s="24">
        <v>3.1</v>
      </c>
      <c r="F151" s="24">
        <v>2.37</v>
      </c>
      <c r="G151" s="24">
        <v>4.84</v>
      </c>
    </row>
    <row r="152" spans="1:7" x14ac:dyDescent="0.25">
      <c r="A152" s="27" t="s">
        <v>153</v>
      </c>
      <c r="B152" s="24">
        <v>1.31</v>
      </c>
      <c r="C152" s="24">
        <v>1.18</v>
      </c>
      <c r="D152" s="24">
        <v>1.38</v>
      </c>
      <c r="E152" s="24">
        <v>4.28</v>
      </c>
      <c r="F152" s="24">
        <v>3.55</v>
      </c>
      <c r="G152" s="24">
        <v>5.86</v>
      </c>
    </row>
    <row r="153" spans="1:7" x14ac:dyDescent="0.25">
      <c r="A153" s="27" t="s">
        <v>154</v>
      </c>
      <c r="B153" s="24">
        <v>1.66</v>
      </c>
      <c r="C153" s="24">
        <v>1.53</v>
      </c>
      <c r="D153" s="24">
        <v>1.73</v>
      </c>
      <c r="E153" s="24">
        <v>4.46</v>
      </c>
      <c r="F153" s="24">
        <v>3.73</v>
      </c>
      <c r="G153" s="24">
        <v>5.98</v>
      </c>
    </row>
    <row r="154" spans="1:7" x14ac:dyDescent="0.25">
      <c r="A154" s="27" t="s">
        <v>155</v>
      </c>
      <c r="B154" s="24">
        <v>1.2</v>
      </c>
      <c r="C154" s="24">
        <v>1.06</v>
      </c>
      <c r="D154" s="24">
        <v>1.27</v>
      </c>
      <c r="E154" s="24">
        <v>3.57</v>
      </c>
      <c r="F154" s="24">
        <v>2.81</v>
      </c>
      <c r="G154" s="24">
        <v>5.14</v>
      </c>
    </row>
    <row r="155" spans="1:7" x14ac:dyDescent="0.25">
      <c r="A155" s="27" t="s">
        <v>156</v>
      </c>
      <c r="B155" s="24">
        <v>0.9</v>
      </c>
      <c r="C155" s="24">
        <v>0.78</v>
      </c>
      <c r="D155" s="24">
        <v>1</v>
      </c>
      <c r="E155" s="24">
        <v>2.8</v>
      </c>
      <c r="F155" s="24">
        <v>2.06</v>
      </c>
      <c r="G155" s="24">
        <v>4.3</v>
      </c>
    </row>
    <row r="156" spans="1:7" x14ac:dyDescent="0.25">
      <c r="A156" s="27" t="s">
        <v>157</v>
      </c>
      <c r="B156" s="24">
        <v>0.86</v>
      </c>
      <c r="C156" s="24">
        <v>0.74</v>
      </c>
      <c r="D156" s="24">
        <v>0.94</v>
      </c>
      <c r="E156" s="24">
        <v>2.2999999999999998</v>
      </c>
      <c r="F156" s="24">
        <v>1.57</v>
      </c>
      <c r="G156" s="24">
        <v>3.72</v>
      </c>
    </row>
    <row r="157" spans="1:7" x14ac:dyDescent="0.25">
      <c r="A157" s="27" t="s">
        <v>158</v>
      </c>
      <c r="B157" s="24">
        <v>0.63</v>
      </c>
      <c r="C157" s="24">
        <v>0.5</v>
      </c>
      <c r="D157" s="24">
        <v>0.7</v>
      </c>
      <c r="E157" s="24">
        <v>1.31</v>
      </c>
      <c r="F157" s="24">
        <v>0.56999999999999995</v>
      </c>
      <c r="G157" s="24">
        <v>2.69</v>
      </c>
    </row>
    <row r="158" spans="1:7" x14ac:dyDescent="0.25">
      <c r="A158" s="27" t="s">
        <v>159</v>
      </c>
      <c r="B158" s="24">
        <v>0.82</v>
      </c>
      <c r="C158" s="24">
        <v>0.7</v>
      </c>
      <c r="D158" s="24">
        <v>0.9</v>
      </c>
      <c r="E158" s="24">
        <v>0.56000000000000005</v>
      </c>
      <c r="F158" s="24">
        <v>-0.19</v>
      </c>
      <c r="G158" s="24">
        <v>1.96</v>
      </c>
    </row>
    <row r="159" spans="1:7" x14ac:dyDescent="0.25">
      <c r="A159" s="27" t="s">
        <v>160</v>
      </c>
      <c r="B159" s="24">
        <v>0.67</v>
      </c>
      <c r="C159" s="24">
        <v>0.55000000000000004</v>
      </c>
      <c r="D159" s="24">
        <v>0.74</v>
      </c>
      <c r="E159" s="24">
        <v>0.83</v>
      </c>
      <c r="F159" s="24">
        <v>-0.02</v>
      </c>
      <c r="G159" s="24">
        <v>2.09</v>
      </c>
    </row>
    <row r="160" spans="1:7" x14ac:dyDescent="0.25">
      <c r="A160" s="27" t="s">
        <v>161</v>
      </c>
      <c r="B160" s="24">
        <v>0.56999999999999995</v>
      </c>
      <c r="C160" s="24">
        <v>0.45</v>
      </c>
      <c r="D160" s="24">
        <v>0.64</v>
      </c>
      <c r="E160" s="24">
        <v>0.51</v>
      </c>
      <c r="F160" s="24">
        <v>-0.33</v>
      </c>
      <c r="G160" s="24">
        <v>1.77</v>
      </c>
    </row>
    <row r="161" spans="1:7" x14ac:dyDescent="0.25">
      <c r="A161" s="27" t="s">
        <v>162</v>
      </c>
      <c r="B161" s="24">
        <v>0.73</v>
      </c>
      <c r="C161" s="24">
        <v>0.61</v>
      </c>
      <c r="D161" s="24">
        <v>0.8</v>
      </c>
      <c r="E161" s="24">
        <v>1.07</v>
      </c>
      <c r="F161" s="24">
        <v>0.21</v>
      </c>
      <c r="G161" s="24">
        <v>2.31</v>
      </c>
    </row>
    <row r="162" spans="1:7" x14ac:dyDescent="0.25">
      <c r="A162" s="27" t="s">
        <v>163</v>
      </c>
      <c r="B162" s="24">
        <v>1.1499999999999999</v>
      </c>
      <c r="C162" s="24">
        <v>1.03</v>
      </c>
      <c r="D162" s="24">
        <v>1.21</v>
      </c>
      <c r="E162" s="24">
        <v>2.37</v>
      </c>
      <c r="F162" s="24">
        <v>1.52</v>
      </c>
      <c r="G162" s="24">
        <v>3.62</v>
      </c>
    </row>
    <row r="163" spans="1:7" x14ac:dyDescent="0.25">
      <c r="A163" s="27" t="s">
        <v>164</v>
      </c>
      <c r="B163" s="24">
        <v>1.1399999999999999</v>
      </c>
      <c r="C163" s="24">
        <v>1.03</v>
      </c>
      <c r="D163" s="24">
        <v>1.21</v>
      </c>
      <c r="E163" s="24">
        <v>2.61</v>
      </c>
      <c r="F163" s="24">
        <v>1.76</v>
      </c>
      <c r="G163" s="24">
        <v>3.86</v>
      </c>
    </row>
    <row r="164" spans="1:7" x14ac:dyDescent="0.25">
      <c r="A164" s="27" t="s">
        <v>165</v>
      </c>
      <c r="B164" s="24">
        <v>1.39</v>
      </c>
      <c r="C164" s="24">
        <v>1.29</v>
      </c>
      <c r="D164" s="24">
        <v>1.46</v>
      </c>
      <c r="E164" s="24">
        <v>3.21</v>
      </c>
      <c r="F164" s="24">
        <v>2.36</v>
      </c>
      <c r="G164" s="24">
        <v>4.45</v>
      </c>
    </row>
    <row r="165" spans="1:7" x14ac:dyDescent="0.25">
      <c r="A165" s="27" t="s">
        <v>166</v>
      </c>
      <c r="B165" s="24">
        <v>1.42</v>
      </c>
      <c r="C165" s="24">
        <v>1.32</v>
      </c>
      <c r="D165" s="24">
        <v>1.53</v>
      </c>
      <c r="E165" s="24">
        <v>3.69</v>
      </c>
      <c r="F165" s="24">
        <v>2.84</v>
      </c>
      <c r="G165" s="24">
        <v>4.95</v>
      </c>
    </row>
    <row r="166" spans="1:7" x14ac:dyDescent="0.25">
      <c r="A166" s="27" t="s">
        <v>167</v>
      </c>
      <c r="B166" s="24">
        <v>1.1399999999999999</v>
      </c>
      <c r="C166" s="24">
        <v>1.03</v>
      </c>
      <c r="D166" s="24">
        <v>1.22</v>
      </c>
      <c r="E166" s="24">
        <v>3.27</v>
      </c>
      <c r="F166" s="24">
        <v>2.42</v>
      </c>
      <c r="G166" s="24">
        <v>4.51</v>
      </c>
    </row>
    <row r="167" spans="1:7" x14ac:dyDescent="0.25">
      <c r="A167" s="27" t="s">
        <v>168</v>
      </c>
      <c r="B167" s="24">
        <v>0.84</v>
      </c>
      <c r="C167" s="24">
        <v>0.74</v>
      </c>
      <c r="D167" s="24">
        <v>0.91</v>
      </c>
      <c r="E167" s="24">
        <v>2.68</v>
      </c>
      <c r="F167" s="24">
        <v>1.83</v>
      </c>
      <c r="G167" s="24">
        <v>3.88</v>
      </c>
    </row>
    <row r="168" spans="1:7" x14ac:dyDescent="0.25">
      <c r="A168" s="27" t="s">
        <v>169</v>
      </c>
      <c r="B168" s="24">
        <v>0.96</v>
      </c>
      <c r="C168" s="24">
        <v>0.86</v>
      </c>
      <c r="D168" s="24">
        <v>1.04</v>
      </c>
      <c r="E168" s="24">
        <v>2.4700000000000002</v>
      </c>
      <c r="F168" s="24">
        <v>1.62</v>
      </c>
      <c r="G168" s="24">
        <v>3.67</v>
      </c>
    </row>
    <row r="169" spans="1:7" x14ac:dyDescent="0.25">
      <c r="A169" s="27" t="s">
        <v>170</v>
      </c>
      <c r="B169" s="24">
        <v>1.06</v>
      </c>
      <c r="C169" s="24">
        <v>0.96</v>
      </c>
      <c r="D169" s="24">
        <v>1.1299999999999999</v>
      </c>
      <c r="E169" s="24">
        <v>2.36</v>
      </c>
      <c r="F169" s="24">
        <v>1.51</v>
      </c>
      <c r="G169" s="24">
        <v>3.58</v>
      </c>
    </row>
    <row r="170" spans="1:7" x14ac:dyDescent="0.25">
      <c r="A170" s="27" t="s">
        <v>171</v>
      </c>
      <c r="B170" s="24">
        <v>0.93</v>
      </c>
      <c r="C170" s="24">
        <v>0.82</v>
      </c>
      <c r="D170" s="24">
        <v>1</v>
      </c>
      <c r="E170" s="24">
        <v>1.76</v>
      </c>
      <c r="F170" s="24">
        <v>0.91</v>
      </c>
      <c r="G170" s="24">
        <v>2.96</v>
      </c>
    </row>
    <row r="171" spans="1:7" x14ac:dyDescent="0.25">
      <c r="A171" s="27" t="s">
        <v>172</v>
      </c>
      <c r="B171" s="24">
        <v>0.77</v>
      </c>
      <c r="C171" s="24">
        <v>0.64</v>
      </c>
      <c r="D171" s="24">
        <v>0.84</v>
      </c>
      <c r="E171" s="24">
        <v>1.17</v>
      </c>
      <c r="F171" s="24">
        <v>0.32</v>
      </c>
      <c r="G171" s="24">
        <v>2.37</v>
      </c>
    </row>
    <row r="172" spans="1:7" x14ac:dyDescent="0.25">
      <c r="A172" s="27" t="s">
        <v>173</v>
      </c>
      <c r="B172" s="24">
        <v>0.7</v>
      </c>
      <c r="C172" s="24">
        <v>0.55000000000000004</v>
      </c>
      <c r="D172" s="24">
        <v>0.77</v>
      </c>
      <c r="E172" s="24">
        <v>0.73</v>
      </c>
      <c r="F172" s="24">
        <v>-0.12</v>
      </c>
      <c r="G172" s="24">
        <v>1.92</v>
      </c>
    </row>
    <row r="173" spans="1:7" x14ac:dyDescent="0.25">
      <c r="A173" s="27" t="s">
        <v>174</v>
      </c>
      <c r="B173" s="24">
        <v>1.1200000000000001</v>
      </c>
      <c r="C173" s="24">
        <v>0.98</v>
      </c>
      <c r="D173" s="24">
        <v>1.19</v>
      </c>
      <c r="E173" s="24">
        <v>1.41</v>
      </c>
      <c r="F173" s="24">
        <v>0.55000000000000004</v>
      </c>
      <c r="G173" s="24">
        <v>2.64</v>
      </c>
    </row>
    <row r="174" spans="1:7" x14ac:dyDescent="0.25">
      <c r="A174" s="27" t="s">
        <v>175</v>
      </c>
      <c r="B174" s="24">
        <v>1.45</v>
      </c>
      <c r="C174" s="24">
        <v>1.29</v>
      </c>
      <c r="D174" s="24">
        <v>1.52</v>
      </c>
      <c r="E174" s="24">
        <v>2.52</v>
      </c>
      <c r="F174" s="24">
        <v>1.67</v>
      </c>
      <c r="G174" s="24">
        <v>3.76</v>
      </c>
    </row>
    <row r="175" spans="1:7" x14ac:dyDescent="0.25">
      <c r="A175" s="27" t="s">
        <v>176</v>
      </c>
      <c r="B175" s="24">
        <v>1.81</v>
      </c>
      <c r="C175" s="24">
        <v>1.63</v>
      </c>
      <c r="D175" s="24">
        <v>1.88</v>
      </c>
      <c r="E175" s="24">
        <v>3.42</v>
      </c>
      <c r="F175" s="24">
        <v>2.57</v>
      </c>
      <c r="G175" s="24">
        <v>4.66</v>
      </c>
    </row>
    <row r="176" spans="1:7" x14ac:dyDescent="0.25">
      <c r="A176" s="27" t="s">
        <v>177</v>
      </c>
      <c r="B176" s="24">
        <v>2.2999999999999998</v>
      </c>
      <c r="C176" s="24">
        <v>2.12</v>
      </c>
      <c r="D176" s="24">
        <v>2.39</v>
      </c>
      <c r="E176" s="24">
        <v>4.53</v>
      </c>
      <c r="F176" s="24">
        <v>3.68</v>
      </c>
      <c r="G176" s="24">
        <v>5.78</v>
      </c>
    </row>
    <row r="177" spans="1:7" x14ac:dyDescent="0.25">
      <c r="A177" s="27" t="s">
        <v>178</v>
      </c>
      <c r="B177" s="24">
        <v>2.36</v>
      </c>
      <c r="C177" s="24">
        <v>2.19</v>
      </c>
      <c r="D177" s="24">
        <v>2.4300000000000002</v>
      </c>
      <c r="E177" s="24">
        <v>5.0199999999999996</v>
      </c>
      <c r="F177" s="24">
        <v>4.17</v>
      </c>
      <c r="G177" s="24">
        <v>6.28</v>
      </c>
    </row>
    <row r="178" spans="1:7" x14ac:dyDescent="0.25">
      <c r="A178" s="27" t="s">
        <v>179</v>
      </c>
      <c r="B178" s="24">
        <v>1.59</v>
      </c>
      <c r="C178" s="24">
        <v>1.42</v>
      </c>
      <c r="D178" s="24">
        <v>1.66</v>
      </c>
      <c r="E178" s="24">
        <v>3.82</v>
      </c>
      <c r="F178" s="24">
        <v>2.97</v>
      </c>
      <c r="G178" s="24">
        <v>5.0199999999999996</v>
      </c>
    </row>
    <row r="179" spans="1:7" x14ac:dyDescent="0.25">
      <c r="A179" s="27" t="s">
        <v>180</v>
      </c>
      <c r="B179" s="24">
        <v>1.62</v>
      </c>
      <c r="C179" s="24">
        <v>1.45</v>
      </c>
      <c r="D179" s="24">
        <v>1.69</v>
      </c>
      <c r="E179" s="24">
        <v>3.61</v>
      </c>
      <c r="F179" s="24">
        <v>2.76</v>
      </c>
      <c r="G179" s="24">
        <v>4.76</v>
      </c>
    </row>
    <row r="180" spans="1:7" x14ac:dyDescent="0.25">
      <c r="A180" s="27" t="s">
        <v>181</v>
      </c>
      <c r="B180" s="24">
        <v>1.54</v>
      </c>
      <c r="C180" s="24">
        <v>1.37</v>
      </c>
      <c r="D180" s="24">
        <v>1.61</v>
      </c>
      <c r="E180" s="24">
        <v>3.16</v>
      </c>
      <c r="F180" s="24">
        <v>2.31</v>
      </c>
      <c r="G180" s="24">
        <v>4.28</v>
      </c>
    </row>
    <row r="181" spans="1:7" x14ac:dyDescent="0.25">
      <c r="A181" s="27" t="s">
        <v>182</v>
      </c>
      <c r="B181" s="24">
        <v>1.6</v>
      </c>
      <c r="C181" s="24">
        <v>1.44</v>
      </c>
      <c r="D181" s="24">
        <v>1.67</v>
      </c>
      <c r="E181" s="24">
        <v>3.03</v>
      </c>
      <c r="F181" s="24">
        <v>2.1800000000000002</v>
      </c>
      <c r="G181" s="24">
        <v>4.1500000000000004</v>
      </c>
    </row>
    <row r="182" spans="1:7" x14ac:dyDescent="0.25">
      <c r="A182" s="27" t="s">
        <v>183</v>
      </c>
      <c r="B182" s="24">
        <v>1.52</v>
      </c>
      <c r="C182" s="24">
        <v>1.36</v>
      </c>
      <c r="D182" s="24">
        <v>1.59</v>
      </c>
      <c r="E182" s="24">
        <v>2.72</v>
      </c>
      <c r="F182" s="24">
        <v>1.87</v>
      </c>
      <c r="G182" s="24">
        <v>3.84</v>
      </c>
    </row>
    <row r="183" spans="1:7" x14ac:dyDescent="0.25">
      <c r="A183" s="27" t="s">
        <v>184</v>
      </c>
      <c r="B183" s="24">
        <v>1.21</v>
      </c>
      <c r="C183" s="24">
        <v>1.05</v>
      </c>
      <c r="D183" s="24">
        <v>1.28</v>
      </c>
      <c r="E183" s="24">
        <v>2.0099999999999998</v>
      </c>
      <c r="F183" s="24">
        <v>1.1599999999999999</v>
      </c>
      <c r="G183" s="24">
        <v>3.16</v>
      </c>
    </row>
    <row r="184" spans="1:7" x14ac:dyDescent="0.25">
      <c r="A184" s="27" t="s">
        <v>185</v>
      </c>
      <c r="B184" s="24">
        <v>1.07</v>
      </c>
      <c r="C184" s="24">
        <v>0.9</v>
      </c>
      <c r="D184" s="24">
        <v>1.1399999999999999</v>
      </c>
      <c r="E184" s="24">
        <v>1.34</v>
      </c>
      <c r="F184" s="24">
        <v>0.49</v>
      </c>
      <c r="G184" s="24">
        <v>2.5099999999999998</v>
      </c>
    </row>
    <row r="185" spans="1:7" x14ac:dyDescent="0.25">
      <c r="A185" s="27" t="s">
        <v>186</v>
      </c>
      <c r="B185" s="24">
        <v>1.41</v>
      </c>
      <c r="C185" s="24">
        <v>1.24</v>
      </c>
      <c r="D185" s="24">
        <v>1.48</v>
      </c>
      <c r="E185" s="24">
        <v>1.81</v>
      </c>
      <c r="F185" s="24">
        <v>0.95</v>
      </c>
      <c r="G185" s="24">
        <v>2.96</v>
      </c>
    </row>
    <row r="186" spans="1:7" x14ac:dyDescent="0.25">
      <c r="A186" s="27" t="s">
        <v>187</v>
      </c>
      <c r="B186" s="24">
        <v>1.84</v>
      </c>
      <c r="C186" s="24">
        <v>1.67</v>
      </c>
      <c r="D186" s="24">
        <v>1.91</v>
      </c>
      <c r="E186" s="24">
        <v>3.07</v>
      </c>
      <c r="F186" s="24">
        <v>2.2200000000000002</v>
      </c>
      <c r="G186" s="24">
        <v>4.21</v>
      </c>
    </row>
    <row r="187" spans="1:7" x14ac:dyDescent="0.25">
      <c r="A187" s="27" t="s">
        <v>188</v>
      </c>
      <c r="B187" s="24">
        <v>2</v>
      </c>
      <c r="C187" s="24">
        <v>1.82</v>
      </c>
      <c r="D187" s="24">
        <v>2.0699999999999998</v>
      </c>
      <c r="E187" s="24">
        <v>3.52</v>
      </c>
      <c r="F187" s="24">
        <v>2.66</v>
      </c>
      <c r="G187" s="24">
        <v>4.6399999999999997</v>
      </c>
    </row>
    <row r="188" spans="1:7" x14ac:dyDescent="0.25">
      <c r="A188" s="27" t="s">
        <v>189</v>
      </c>
      <c r="B188" s="24">
        <v>2.5299999999999998</v>
      </c>
      <c r="C188" s="24">
        <v>2.36</v>
      </c>
      <c r="D188" s="24">
        <v>2.62</v>
      </c>
      <c r="E188" s="24">
        <v>4.46</v>
      </c>
      <c r="F188" s="24">
        <v>3.6</v>
      </c>
      <c r="G188" s="24">
        <v>5.58</v>
      </c>
    </row>
    <row r="189" spans="1:7" x14ac:dyDescent="0.25">
      <c r="A189" s="27" t="s">
        <v>190</v>
      </c>
      <c r="B189" s="24">
        <v>2.2400000000000002</v>
      </c>
      <c r="C189" s="24">
        <v>2.06</v>
      </c>
      <c r="D189" s="24">
        <v>2.33</v>
      </c>
      <c r="E189" s="24">
        <v>4.42</v>
      </c>
      <c r="F189" s="24">
        <v>3.57</v>
      </c>
      <c r="G189" s="24">
        <v>5.69</v>
      </c>
    </row>
    <row r="190" spans="1:7" x14ac:dyDescent="0.25">
      <c r="A190" s="27" t="s">
        <v>191</v>
      </c>
      <c r="B190" s="24">
        <v>1.72</v>
      </c>
      <c r="C190" s="24">
        <v>1.53</v>
      </c>
      <c r="D190" s="24">
        <v>1.8</v>
      </c>
      <c r="E190" s="24">
        <v>3.81</v>
      </c>
      <c r="F190" s="24">
        <v>2.96</v>
      </c>
      <c r="G190" s="24">
        <v>5.04</v>
      </c>
    </row>
    <row r="191" spans="1:7" x14ac:dyDescent="0.25">
      <c r="A191" s="27" t="s">
        <v>192</v>
      </c>
      <c r="B191" s="24">
        <v>1.31</v>
      </c>
      <c r="C191" s="24">
        <v>1.1100000000000001</v>
      </c>
      <c r="D191" s="24">
        <v>1.39</v>
      </c>
      <c r="E191" s="24">
        <v>2.92</v>
      </c>
      <c r="F191" s="24">
        <v>2.0699999999999998</v>
      </c>
      <c r="G191" s="24">
        <v>4.18</v>
      </c>
    </row>
    <row r="192" spans="1:7" x14ac:dyDescent="0.25">
      <c r="A192" s="27" t="s">
        <v>193</v>
      </c>
      <c r="B192" s="24">
        <v>1.42</v>
      </c>
      <c r="C192" s="24">
        <v>1.22</v>
      </c>
      <c r="D192" s="24">
        <v>1.49</v>
      </c>
      <c r="E192" s="24">
        <v>2.68</v>
      </c>
      <c r="F192" s="24">
        <v>1.83</v>
      </c>
      <c r="G192" s="24">
        <v>3.94</v>
      </c>
    </row>
    <row r="193" spans="1:7" x14ac:dyDescent="0.25">
      <c r="A193" s="27" t="s">
        <v>194</v>
      </c>
      <c r="B193" s="24">
        <v>1.53</v>
      </c>
      <c r="C193" s="24">
        <v>1.34</v>
      </c>
      <c r="D193" s="24">
        <v>1.61</v>
      </c>
      <c r="E193" s="24">
        <v>2.73</v>
      </c>
      <c r="F193" s="24">
        <v>1.88</v>
      </c>
      <c r="G193" s="24">
        <v>3.99</v>
      </c>
    </row>
    <row r="194" spans="1:7" x14ac:dyDescent="0.25">
      <c r="A194" s="27" t="s">
        <v>195</v>
      </c>
      <c r="B194" s="24">
        <v>1.23</v>
      </c>
      <c r="C194" s="24">
        <v>1.03</v>
      </c>
      <c r="D194" s="24">
        <v>1.31</v>
      </c>
      <c r="E194" s="24">
        <v>2.09</v>
      </c>
      <c r="F194" s="24">
        <v>1.24</v>
      </c>
      <c r="G194" s="24">
        <v>3.34</v>
      </c>
    </row>
    <row r="195" spans="1:7" x14ac:dyDescent="0.25">
      <c r="A195" s="27" t="s">
        <v>196</v>
      </c>
      <c r="B195" s="24">
        <v>1.03</v>
      </c>
      <c r="C195" s="24">
        <v>0.83</v>
      </c>
      <c r="D195" s="24">
        <v>1.1100000000000001</v>
      </c>
      <c r="E195" s="24">
        <v>1.39</v>
      </c>
      <c r="F195" s="24">
        <v>0.54</v>
      </c>
      <c r="G195" s="24">
        <v>2.64</v>
      </c>
    </row>
    <row r="196" spans="1:7" x14ac:dyDescent="0.25">
      <c r="A196" s="27" t="s">
        <v>197</v>
      </c>
      <c r="B196" s="24">
        <v>0.96</v>
      </c>
      <c r="C196" s="24">
        <v>0.76</v>
      </c>
      <c r="D196" s="24">
        <v>1.03</v>
      </c>
      <c r="E196" s="24">
        <v>0.95</v>
      </c>
      <c r="F196" s="24">
        <v>0.1</v>
      </c>
      <c r="G196" s="24">
        <v>2.2000000000000002</v>
      </c>
    </row>
    <row r="197" spans="1:7" x14ac:dyDescent="0.25">
      <c r="A197" s="27" t="s">
        <v>198</v>
      </c>
      <c r="B197" s="24">
        <v>1.04</v>
      </c>
      <c r="C197" s="24">
        <v>0.84</v>
      </c>
      <c r="D197" s="24">
        <v>1.1200000000000001</v>
      </c>
      <c r="E197" s="24">
        <v>1.28</v>
      </c>
      <c r="F197" s="24">
        <v>0.43</v>
      </c>
      <c r="G197" s="24">
        <v>2.5299999999999998</v>
      </c>
    </row>
    <row r="198" spans="1:7" x14ac:dyDescent="0.25">
      <c r="A198" s="27" t="s">
        <v>199</v>
      </c>
      <c r="B198" s="24">
        <v>1.6</v>
      </c>
      <c r="C198" s="24">
        <v>1.4</v>
      </c>
      <c r="D198" s="24">
        <v>1.68</v>
      </c>
      <c r="E198" s="24">
        <v>2.61</v>
      </c>
      <c r="F198" s="24">
        <v>1.75</v>
      </c>
      <c r="G198" s="24">
        <v>3.87</v>
      </c>
    </row>
    <row r="199" spans="1:7" x14ac:dyDescent="0.25">
      <c r="A199" s="27" t="s">
        <v>200</v>
      </c>
      <c r="B199" s="24">
        <v>2.04</v>
      </c>
      <c r="C199" s="24">
        <v>1.81</v>
      </c>
      <c r="D199" s="24">
        <v>2.12</v>
      </c>
      <c r="E199" s="24">
        <v>3.63</v>
      </c>
      <c r="F199" s="24">
        <v>2.78</v>
      </c>
      <c r="G199" s="24">
        <v>4.92</v>
      </c>
    </row>
    <row r="200" spans="1:7" x14ac:dyDescent="0.25">
      <c r="A200" s="27" t="s">
        <v>201</v>
      </c>
      <c r="B200" s="24">
        <v>2.2200000000000002</v>
      </c>
      <c r="C200" s="24">
        <v>1.99</v>
      </c>
      <c r="D200" s="24">
        <v>2.33</v>
      </c>
      <c r="E200" s="24">
        <v>4.07</v>
      </c>
      <c r="F200" s="24">
        <v>3.22</v>
      </c>
      <c r="G200" s="24">
        <v>5.37</v>
      </c>
    </row>
    <row r="201" spans="1:7" x14ac:dyDescent="0.25">
      <c r="A201" s="27" t="s">
        <v>202</v>
      </c>
      <c r="B201" s="24">
        <v>1.63</v>
      </c>
      <c r="C201" s="24">
        <v>1.38</v>
      </c>
      <c r="D201" s="24">
        <v>1.74</v>
      </c>
      <c r="E201" s="24">
        <v>3.59</v>
      </c>
      <c r="F201" s="24">
        <v>2.74</v>
      </c>
      <c r="G201" s="24">
        <v>4.8899999999999997</v>
      </c>
    </row>
    <row r="202" spans="1:7" x14ac:dyDescent="0.25">
      <c r="A202" s="27" t="s">
        <v>203</v>
      </c>
      <c r="B202" s="24">
        <v>0.63</v>
      </c>
      <c r="C202" s="24">
        <v>0.38</v>
      </c>
      <c r="D202" s="24">
        <v>0.74</v>
      </c>
      <c r="E202" s="24">
        <v>2.2599999999999998</v>
      </c>
      <c r="F202" s="24">
        <v>1.41</v>
      </c>
      <c r="G202" s="24">
        <v>3.54</v>
      </c>
    </row>
    <row r="203" spans="1:7" x14ac:dyDescent="0.25">
      <c r="A203" s="27" t="s">
        <v>204</v>
      </c>
      <c r="B203" s="24">
        <v>0.06</v>
      </c>
      <c r="C203" s="24">
        <v>-0.2</v>
      </c>
      <c r="D203" s="24">
        <v>0.17</v>
      </c>
      <c r="E203" s="24">
        <v>1.29</v>
      </c>
      <c r="F203" s="24">
        <v>0.44</v>
      </c>
      <c r="G203" s="24">
        <v>2.57</v>
      </c>
    </row>
    <row r="204" spans="1:7" x14ac:dyDescent="0.25">
      <c r="A204" s="27" t="s">
        <v>205</v>
      </c>
      <c r="B204" s="24">
        <v>-0.69</v>
      </c>
      <c r="C204" s="24">
        <v>-0.95</v>
      </c>
      <c r="D204" s="24">
        <v>-0.57999999999999996</v>
      </c>
      <c r="E204" s="24">
        <v>0.24</v>
      </c>
      <c r="F204" s="24">
        <v>-0.62</v>
      </c>
      <c r="G204" s="24">
        <v>1.5</v>
      </c>
    </row>
    <row r="205" spans="1:7" x14ac:dyDescent="0.25">
      <c r="A205" s="27" t="s">
        <v>206</v>
      </c>
      <c r="B205" s="24">
        <v>-0.83</v>
      </c>
      <c r="C205" s="24">
        <v>-1.08</v>
      </c>
      <c r="D205" s="24">
        <v>-0.72</v>
      </c>
      <c r="E205" s="24">
        <v>-0.27</v>
      </c>
      <c r="F205" s="24">
        <v>-1.1200000000000001</v>
      </c>
      <c r="G205" s="24">
        <v>0.99</v>
      </c>
    </row>
    <row r="206" spans="1:7" x14ac:dyDescent="0.25">
      <c r="A206" s="27" t="s">
        <v>207</v>
      </c>
      <c r="B206" s="24">
        <v>-0.91</v>
      </c>
      <c r="C206" s="24">
        <v>-1.1599999999999999</v>
      </c>
      <c r="D206" s="24">
        <v>-0.8</v>
      </c>
      <c r="E206" s="24">
        <v>-0.63</v>
      </c>
      <c r="F206" s="24">
        <v>-1.48</v>
      </c>
      <c r="G206" s="24">
        <v>0.63</v>
      </c>
    </row>
    <row r="207" spans="1:7" x14ac:dyDescent="0.25">
      <c r="A207" s="27" t="s">
        <v>208</v>
      </c>
      <c r="B207" s="24">
        <v>-1.06</v>
      </c>
      <c r="C207" s="24">
        <v>-1.31</v>
      </c>
      <c r="D207" s="24">
        <v>-0.95</v>
      </c>
      <c r="E207" s="24">
        <v>-1.1299999999999999</v>
      </c>
      <c r="F207" s="24">
        <v>-1.98</v>
      </c>
      <c r="G207" s="24">
        <v>0.13</v>
      </c>
    </row>
    <row r="208" spans="1:7" x14ac:dyDescent="0.25">
      <c r="A208" s="27" t="s">
        <v>209</v>
      </c>
      <c r="B208" s="24">
        <v>-1.17</v>
      </c>
      <c r="C208" s="24">
        <v>-1.41</v>
      </c>
      <c r="D208" s="24">
        <v>-1.06</v>
      </c>
      <c r="E208" s="24">
        <v>-1.57</v>
      </c>
      <c r="F208" s="24">
        <v>-2.42</v>
      </c>
      <c r="G208" s="24">
        <v>-0.3</v>
      </c>
    </row>
    <row r="209" spans="1:7" x14ac:dyDescent="0.25">
      <c r="A209" s="27" t="s">
        <v>210</v>
      </c>
      <c r="B209" s="24">
        <v>-1.03</v>
      </c>
      <c r="C209" s="24">
        <v>-1.27</v>
      </c>
      <c r="D209" s="24">
        <v>-0.92</v>
      </c>
      <c r="E209" s="24">
        <v>-1.43</v>
      </c>
      <c r="F209" s="24">
        <v>-2.2799999999999998</v>
      </c>
      <c r="G209" s="24">
        <v>-0.16</v>
      </c>
    </row>
    <row r="210" spans="1:7" x14ac:dyDescent="0.25">
      <c r="A210" s="27" t="s">
        <v>211</v>
      </c>
      <c r="B210" s="24">
        <v>-0.48</v>
      </c>
      <c r="C210" s="24">
        <v>-0.72</v>
      </c>
      <c r="D210" s="24">
        <v>-0.37</v>
      </c>
      <c r="E210" s="24">
        <v>-0.1</v>
      </c>
      <c r="F210" s="24">
        <v>-0.96</v>
      </c>
      <c r="G210" s="24">
        <v>1.17</v>
      </c>
    </row>
    <row r="211" spans="1:7" x14ac:dyDescent="0.25">
      <c r="A211" s="27" t="s">
        <v>212</v>
      </c>
      <c r="B211" s="24">
        <v>-0.16</v>
      </c>
      <c r="C211" s="24">
        <v>-0.4</v>
      </c>
      <c r="D211" s="24">
        <v>-0.05</v>
      </c>
      <c r="E211" s="24">
        <v>0.8</v>
      </c>
      <c r="F211" s="24">
        <v>-0.05</v>
      </c>
      <c r="G211" s="24">
        <v>2.0699999999999998</v>
      </c>
    </row>
    <row r="212" spans="1:7" x14ac:dyDescent="0.25">
      <c r="A212" s="27" t="s">
        <v>213</v>
      </c>
      <c r="B212" s="24">
        <v>0.24</v>
      </c>
      <c r="C212" s="24">
        <v>0.01</v>
      </c>
      <c r="D212" s="24">
        <v>0.36</v>
      </c>
      <c r="E212" s="24">
        <v>1.5</v>
      </c>
      <c r="F212" s="24">
        <v>0.64</v>
      </c>
      <c r="G212" s="24">
        <v>2.74</v>
      </c>
    </row>
    <row r="213" spans="1:7" x14ac:dyDescent="0.25">
      <c r="A213" s="27" t="s">
        <v>214</v>
      </c>
      <c r="B213" s="24">
        <v>-0.52</v>
      </c>
      <c r="C213" s="24">
        <v>-0.76</v>
      </c>
      <c r="D213" s="24">
        <v>-0.41</v>
      </c>
      <c r="E213" s="24">
        <v>0.81</v>
      </c>
      <c r="F213" s="24">
        <v>-0.04</v>
      </c>
      <c r="G213" s="24">
        <v>2.0499999999999998</v>
      </c>
    </row>
    <row r="214" spans="1:7" x14ac:dyDescent="0.25">
      <c r="A214" s="27" t="s">
        <v>215</v>
      </c>
      <c r="B214" s="24">
        <v>-1.03</v>
      </c>
      <c r="C214" s="24">
        <v>-1.27</v>
      </c>
      <c r="D214" s="24">
        <v>-0.92</v>
      </c>
      <c r="E214" s="24">
        <v>0.05</v>
      </c>
      <c r="F214" s="24">
        <v>-0.81</v>
      </c>
      <c r="G214" s="24">
        <v>1.28</v>
      </c>
    </row>
    <row r="215" spans="1:7" x14ac:dyDescent="0.25">
      <c r="A215" s="27" t="s">
        <v>216</v>
      </c>
      <c r="B215" s="24">
        <v>-1.05</v>
      </c>
      <c r="C215" s="24">
        <v>-1.29</v>
      </c>
      <c r="D215" s="24">
        <v>-0.94</v>
      </c>
      <c r="E215" s="24">
        <v>-0.17</v>
      </c>
      <c r="F215" s="24">
        <v>-1.03</v>
      </c>
      <c r="G215" s="24">
        <v>1.07</v>
      </c>
    </row>
    <row r="216" spans="1:7" x14ac:dyDescent="0.25">
      <c r="A216" s="27" t="s">
        <v>217</v>
      </c>
      <c r="B216" s="24">
        <v>-1.1499999999999999</v>
      </c>
      <c r="C216" s="24">
        <v>-1.36</v>
      </c>
      <c r="D216" s="24">
        <v>-1.04</v>
      </c>
      <c r="E216" s="24">
        <v>-0.68</v>
      </c>
      <c r="F216" s="24">
        <v>-1.53</v>
      </c>
      <c r="G216" s="24">
        <v>0.56999999999999995</v>
      </c>
    </row>
    <row r="217" spans="1:7" x14ac:dyDescent="0.25">
      <c r="A217" s="27" t="s">
        <v>218</v>
      </c>
      <c r="B217" s="24">
        <v>-1.1399999999999999</v>
      </c>
      <c r="C217" s="24">
        <v>-1.32</v>
      </c>
      <c r="D217" s="24">
        <v>-1.03</v>
      </c>
      <c r="E217" s="24">
        <v>-0.86</v>
      </c>
      <c r="F217" s="24">
        <v>-1.71</v>
      </c>
      <c r="G217" s="24">
        <v>0.41</v>
      </c>
    </row>
    <row r="218" spans="1:7" x14ac:dyDescent="0.25">
      <c r="A218" s="27" t="s">
        <v>219</v>
      </c>
      <c r="B218" s="24">
        <v>-1.31</v>
      </c>
      <c r="C218" s="24">
        <v>-1.49</v>
      </c>
      <c r="D218" s="24">
        <v>-1.21</v>
      </c>
      <c r="E218" s="24">
        <v>-1.35</v>
      </c>
      <c r="F218" s="24">
        <v>-2.2000000000000002</v>
      </c>
      <c r="G218" s="24">
        <v>-0.06</v>
      </c>
    </row>
    <row r="219" spans="1:7" x14ac:dyDescent="0.25">
      <c r="A219" s="27" t="s">
        <v>220</v>
      </c>
      <c r="B219" s="24">
        <v>-1.46</v>
      </c>
      <c r="C219" s="24">
        <v>-1.64</v>
      </c>
      <c r="D219" s="24">
        <v>-1.36</v>
      </c>
      <c r="E219" s="24">
        <v>-1.85</v>
      </c>
      <c r="F219" s="24">
        <v>-2.71</v>
      </c>
      <c r="G219" s="24">
        <v>-0.55000000000000004</v>
      </c>
    </row>
    <row r="220" spans="1:7" x14ac:dyDescent="0.25">
      <c r="A220" s="27" t="s">
        <v>221</v>
      </c>
      <c r="B220" s="24">
        <v>-1.48</v>
      </c>
      <c r="C220" s="24">
        <v>-1.67</v>
      </c>
      <c r="D220" s="24">
        <v>-1.38</v>
      </c>
      <c r="E220" s="24">
        <v>-2.08</v>
      </c>
      <c r="F220" s="24">
        <v>-2.93</v>
      </c>
      <c r="G220" s="24">
        <v>-0.75</v>
      </c>
    </row>
    <row r="221" spans="1:7" x14ac:dyDescent="0.25">
      <c r="A221" s="27" t="s">
        <v>222</v>
      </c>
      <c r="B221" s="24">
        <v>-1.01</v>
      </c>
      <c r="C221" s="24">
        <v>-1.19</v>
      </c>
      <c r="D221" s="24">
        <v>-0.9</v>
      </c>
      <c r="E221" s="24">
        <v>-1.1100000000000001</v>
      </c>
      <c r="F221" s="24">
        <v>-1.96</v>
      </c>
      <c r="G221" s="24">
        <v>0.25</v>
      </c>
    </row>
    <row r="222" spans="1:7" x14ac:dyDescent="0.25">
      <c r="A222" s="27" t="s">
        <v>223</v>
      </c>
      <c r="B222" s="24">
        <v>-0.82</v>
      </c>
      <c r="C222" s="24">
        <v>-1</v>
      </c>
      <c r="D222" s="24">
        <v>-0.71</v>
      </c>
      <c r="E222" s="24">
        <v>-0.21</v>
      </c>
      <c r="F222" s="24">
        <v>-1.07</v>
      </c>
      <c r="G222" s="24">
        <v>1.18</v>
      </c>
    </row>
    <row r="223" spans="1:7" x14ac:dyDescent="0.25">
      <c r="A223" s="27" t="s">
        <v>224</v>
      </c>
      <c r="B223" s="24">
        <v>-0.66</v>
      </c>
      <c r="C223" s="24">
        <v>-0.85</v>
      </c>
      <c r="D223" s="24">
        <v>-0.56000000000000005</v>
      </c>
      <c r="E223" s="24">
        <v>0.12</v>
      </c>
      <c r="F223" s="24">
        <v>-0.73</v>
      </c>
      <c r="G223" s="24">
        <v>1.54</v>
      </c>
    </row>
    <row r="224" spans="1:7" x14ac:dyDescent="0.25">
      <c r="A224" s="27" t="s">
        <v>225</v>
      </c>
      <c r="B224" s="24">
        <v>-0.03</v>
      </c>
      <c r="C224" s="24">
        <v>-0.21</v>
      </c>
      <c r="D224" s="24">
        <v>0.08</v>
      </c>
      <c r="E224" s="24">
        <v>0.94</v>
      </c>
      <c r="F224" s="24">
        <v>0.09</v>
      </c>
      <c r="G224" s="24">
        <v>2.38</v>
      </c>
    </row>
    <row r="225" spans="1:7" x14ac:dyDescent="0.25">
      <c r="A225" s="27" t="s">
        <v>226</v>
      </c>
      <c r="B225" s="24">
        <v>-0.24</v>
      </c>
      <c r="C225" s="24">
        <v>-0.42</v>
      </c>
      <c r="D225" s="24">
        <v>-0.13</v>
      </c>
      <c r="E225" s="24">
        <v>1.4</v>
      </c>
      <c r="F225" s="24">
        <v>0.54</v>
      </c>
      <c r="G225" s="24">
        <v>2.87</v>
      </c>
    </row>
    <row r="226" spans="1:7" x14ac:dyDescent="0.25">
      <c r="A226" s="27" t="s">
        <v>227</v>
      </c>
      <c r="B226" s="24">
        <v>-1.3</v>
      </c>
      <c r="C226" s="24">
        <v>-1.48</v>
      </c>
      <c r="D226" s="24">
        <v>-1.19</v>
      </c>
      <c r="E226" s="24">
        <v>7.0000000000000007E-2</v>
      </c>
      <c r="F226" s="24">
        <v>-0.79</v>
      </c>
      <c r="G226" s="24">
        <v>1.52</v>
      </c>
    </row>
    <row r="227" spans="1:7" x14ac:dyDescent="0.25">
      <c r="A227" s="27" t="s">
        <v>228</v>
      </c>
      <c r="B227" s="24">
        <v>-1.55</v>
      </c>
      <c r="C227" s="24">
        <v>-1.73</v>
      </c>
      <c r="D227" s="24">
        <v>-1.45</v>
      </c>
      <c r="E227" s="24">
        <v>-0.63</v>
      </c>
      <c r="F227" s="24">
        <v>-1.49</v>
      </c>
      <c r="G227" s="24">
        <v>0.81</v>
      </c>
    </row>
    <row r="228" spans="1:7" x14ac:dyDescent="0.25">
      <c r="A228" s="27" t="s">
        <v>229</v>
      </c>
      <c r="B228" s="24">
        <v>-1.39</v>
      </c>
      <c r="C228" s="24">
        <v>-1.57</v>
      </c>
      <c r="D228" s="24">
        <v>-1.28</v>
      </c>
      <c r="E228" s="24">
        <v>-0.46</v>
      </c>
      <c r="F228" s="24">
        <v>-1.32</v>
      </c>
      <c r="G228" s="24">
        <v>0.97</v>
      </c>
    </row>
    <row r="229" spans="1:7" x14ac:dyDescent="0.25">
      <c r="A229" s="27" t="s">
        <v>230</v>
      </c>
      <c r="B229" s="24">
        <v>-1.39</v>
      </c>
      <c r="C229" s="24">
        <v>-1.57</v>
      </c>
      <c r="D229" s="24">
        <v>-1.28</v>
      </c>
      <c r="E229" s="24">
        <v>-0.67</v>
      </c>
      <c r="F229" s="24">
        <v>-1.52</v>
      </c>
      <c r="G229" s="24">
        <v>0.77</v>
      </c>
    </row>
    <row r="230" spans="1:7" x14ac:dyDescent="0.25">
      <c r="A230" s="27" t="s">
        <v>231</v>
      </c>
      <c r="B230" s="24">
        <v>-1.59</v>
      </c>
      <c r="C230" s="24">
        <v>-1.77</v>
      </c>
      <c r="D230" s="24">
        <v>-1.48</v>
      </c>
      <c r="E230" s="24">
        <v>-1.33</v>
      </c>
      <c r="F230" s="24">
        <v>-2.19</v>
      </c>
      <c r="G230" s="24">
        <v>0.1</v>
      </c>
    </row>
    <row r="231" spans="1:7" x14ac:dyDescent="0.25">
      <c r="A231" s="27" t="s">
        <v>232</v>
      </c>
      <c r="B231" s="24">
        <v>-1.78</v>
      </c>
      <c r="C231" s="24">
        <v>-1.97</v>
      </c>
      <c r="D231" s="24">
        <v>-1.67</v>
      </c>
      <c r="E231" s="24">
        <v>-1.95</v>
      </c>
      <c r="F231" s="24">
        <v>-2.8</v>
      </c>
      <c r="G231" s="24">
        <v>-0.51</v>
      </c>
    </row>
    <row r="232" spans="1:7" x14ac:dyDescent="0.25">
      <c r="A232" s="27" t="s">
        <v>233</v>
      </c>
      <c r="B232" s="24">
        <v>-1.9</v>
      </c>
      <c r="C232" s="24">
        <v>-2.09</v>
      </c>
      <c r="D232" s="24">
        <v>-1.8</v>
      </c>
      <c r="E232" s="24">
        <v>-2.46</v>
      </c>
      <c r="F232" s="24">
        <v>-3.31</v>
      </c>
      <c r="G232" s="24">
        <v>-1.02</v>
      </c>
    </row>
    <row r="233" spans="1:7" x14ac:dyDescent="0.25">
      <c r="A233" s="27" t="s">
        <v>234</v>
      </c>
      <c r="B233" s="24">
        <v>-1.79</v>
      </c>
      <c r="C233" s="24">
        <v>-1.97</v>
      </c>
      <c r="D233" s="24">
        <v>-1.68</v>
      </c>
      <c r="E233" s="24">
        <v>-2.36</v>
      </c>
      <c r="F233" s="24">
        <v>-3.22</v>
      </c>
      <c r="G233" s="24">
        <v>-0.93</v>
      </c>
    </row>
    <row r="234" spans="1:7" x14ac:dyDescent="0.25">
      <c r="A234" s="27" t="s">
        <v>235</v>
      </c>
      <c r="B234" s="24">
        <v>-0.99</v>
      </c>
      <c r="C234" s="24">
        <v>-1.17</v>
      </c>
      <c r="D234" s="24">
        <v>-0.89</v>
      </c>
      <c r="E234" s="24">
        <v>-0.49</v>
      </c>
      <c r="F234" s="24">
        <v>-1.34</v>
      </c>
      <c r="G234" s="24">
        <v>0.95</v>
      </c>
    </row>
    <row r="235" spans="1:7" x14ac:dyDescent="0.25">
      <c r="A235" s="27" t="s">
        <v>236</v>
      </c>
      <c r="B235" s="24">
        <v>-0.78</v>
      </c>
      <c r="C235" s="24">
        <v>-0.96</v>
      </c>
      <c r="D235" s="24">
        <v>-0.67</v>
      </c>
      <c r="E235" s="24">
        <v>0.23</v>
      </c>
      <c r="F235" s="24">
        <v>-0.62</v>
      </c>
      <c r="G235" s="24">
        <v>1.66</v>
      </c>
    </row>
    <row r="236" spans="1:7" x14ac:dyDescent="0.25">
      <c r="A236" s="27" t="s">
        <v>237</v>
      </c>
      <c r="B236" s="24">
        <v>-0.16</v>
      </c>
      <c r="C236" s="24">
        <v>-0.34</v>
      </c>
      <c r="D236" s="24">
        <v>-0.06</v>
      </c>
      <c r="E236" s="24">
        <v>1.21</v>
      </c>
      <c r="F236" s="24">
        <v>0.35</v>
      </c>
      <c r="G236" s="24">
        <v>2.65</v>
      </c>
    </row>
    <row r="237" spans="1:7" x14ac:dyDescent="0.25">
      <c r="A237" s="27" t="s">
        <v>238</v>
      </c>
      <c r="B237" s="24">
        <v>-0.69</v>
      </c>
      <c r="C237" s="24">
        <v>-0.87</v>
      </c>
      <c r="D237" s="24">
        <v>-0.59</v>
      </c>
      <c r="E237" s="24">
        <v>0.88</v>
      </c>
      <c r="F237" s="24">
        <v>0.03</v>
      </c>
      <c r="G237" s="24">
        <v>2.3199999999999998</v>
      </c>
    </row>
    <row r="238" spans="1:7" x14ac:dyDescent="0.25">
      <c r="A238" s="27" t="s">
        <v>239</v>
      </c>
      <c r="B238" s="24">
        <v>-1.39</v>
      </c>
      <c r="C238" s="24">
        <v>-1.57</v>
      </c>
      <c r="D238" s="24">
        <v>-1.29</v>
      </c>
      <c r="E238" s="24">
        <v>0.14000000000000001</v>
      </c>
      <c r="F238" s="24">
        <v>-0.72</v>
      </c>
      <c r="G238" s="24">
        <v>1.57</v>
      </c>
    </row>
    <row r="239" spans="1:7" x14ac:dyDescent="0.25">
      <c r="A239" s="27" t="s">
        <v>240</v>
      </c>
      <c r="B239" s="24">
        <v>-1.84</v>
      </c>
      <c r="C239" s="24">
        <v>-2.02</v>
      </c>
      <c r="D239" s="24">
        <v>-1.73</v>
      </c>
      <c r="E239" s="24">
        <v>-0.46</v>
      </c>
      <c r="F239" s="24">
        <v>-1.31</v>
      </c>
      <c r="G239" s="24">
        <v>0.97</v>
      </c>
    </row>
    <row r="240" spans="1:7" x14ac:dyDescent="0.25">
      <c r="A240" s="27" t="s">
        <v>241</v>
      </c>
      <c r="B240" s="24">
        <v>-1.85</v>
      </c>
      <c r="C240" s="24">
        <v>-2.0299999999999998</v>
      </c>
      <c r="D240" s="24">
        <v>-1.75</v>
      </c>
      <c r="E240" s="24">
        <v>-1.0900000000000001</v>
      </c>
      <c r="F240" s="24">
        <v>-1.95</v>
      </c>
      <c r="G240" s="24">
        <v>0.33</v>
      </c>
    </row>
    <row r="241" spans="1:7" x14ac:dyDescent="0.25">
      <c r="A241" s="27" t="s">
        <v>242</v>
      </c>
      <c r="B241" s="24">
        <v>-1.9</v>
      </c>
      <c r="C241" s="24">
        <v>-2.08</v>
      </c>
      <c r="D241" s="24">
        <v>-1.8</v>
      </c>
      <c r="E241" s="24">
        <v>-1.47</v>
      </c>
      <c r="F241" s="24">
        <v>-2.3199999999999998</v>
      </c>
      <c r="G241" s="24">
        <v>-0.04</v>
      </c>
    </row>
    <row r="242" spans="1:7" x14ac:dyDescent="0.25">
      <c r="A242" s="27" t="s">
        <v>243</v>
      </c>
      <c r="B242" s="24">
        <v>-1.97</v>
      </c>
      <c r="C242" s="24">
        <v>-2.14</v>
      </c>
      <c r="D242" s="24">
        <v>-1.86</v>
      </c>
      <c r="E242" s="24">
        <v>-1.74</v>
      </c>
      <c r="F242" s="24">
        <v>-2.6</v>
      </c>
      <c r="G242" s="24">
        <v>-0.32</v>
      </c>
    </row>
  </sheetData>
  <mergeCells count="3">
    <mergeCell ref="A1:A2"/>
    <mergeCell ref="B1:D1"/>
    <mergeCell ref="E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06AD-BA79-45A9-87EE-1AC434E6347E}">
  <dimension ref="A1:W242"/>
  <sheetViews>
    <sheetView topLeftCell="A208" zoomScaleNormal="100" workbookViewId="0">
      <selection activeCell="H264" sqref="H264"/>
    </sheetView>
  </sheetViews>
  <sheetFormatPr defaultRowHeight="13.8" x14ac:dyDescent="0.25"/>
  <cols>
    <col min="1" max="1" width="8.88671875" style="27" bestFit="1" customWidth="1"/>
    <col min="2" max="2" width="12.77734375" style="27" bestFit="1" customWidth="1"/>
    <col min="3" max="3" width="11.5546875" style="27" bestFit="1" customWidth="1"/>
    <col min="4" max="4" width="11.21875" style="23" bestFit="1" customWidth="1"/>
    <col min="5" max="5" width="12.77734375" style="23" bestFit="1" customWidth="1"/>
    <col min="6" max="6" width="11.5546875" style="23" bestFit="1" customWidth="1"/>
    <col min="7" max="7" width="11.21875" style="23" bestFit="1" customWidth="1"/>
    <col min="8" max="8" width="10.88671875" style="23" bestFit="1" customWidth="1"/>
    <col min="9" max="9" width="14.6640625" style="23" bestFit="1" customWidth="1"/>
    <col min="10" max="10" width="10.88671875" style="23" bestFit="1" customWidth="1"/>
    <col min="11" max="11" width="14.6640625" style="23" bestFit="1" customWidth="1"/>
    <col min="12" max="12" width="10.88671875" style="23" bestFit="1" customWidth="1"/>
    <col min="13" max="13" width="14.6640625" style="23" bestFit="1" customWidth="1"/>
    <col min="14" max="14" width="10.88671875" style="23" bestFit="1" customWidth="1"/>
    <col min="15" max="15" width="14.6640625" style="23" bestFit="1" customWidth="1"/>
    <col min="16" max="16" width="10.88671875" style="23" bestFit="1" customWidth="1"/>
    <col min="17" max="17" width="14.6640625" style="23" bestFit="1" customWidth="1"/>
    <col min="18" max="18" width="10.88671875" style="23" bestFit="1" customWidth="1"/>
    <col min="19" max="19" width="14.6640625" style="23" bestFit="1" customWidth="1"/>
    <col min="20" max="20" width="10.88671875" style="23" bestFit="1" customWidth="1"/>
    <col min="21" max="21" width="14.6640625" style="23" bestFit="1" customWidth="1"/>
    <col min="22" max="22" width="10.88671875" style="23" bestFit="1" customWidth="1"/>
    <col min="23" max="23" width="14.6640625" style="23" bestFit="1" customWidth="1"/>
    <col min="24" max="16384" width="8.88671875" style="23"/>
  </cols>
  <sheetData>
    <row r="1" spans="1:23" x14ac:dyDescent="0.25">
      <c r="A1" s="47" t="s">
        <v>1</v>
      </c>
      <c r="B1" s="47" t="s">
        <v>291</v>
      </c>
      <c r="C1" s="47"/>
      <c r="D1" s="47" t="s">
        <v>292</v>
      </c>
      <c r="E1" s="47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25">
      <c r="A2" s="47"/>
      <c r="B2" s="27" t="s">
        <v>258</v>
      </c>
      <c r="C2" s="27" t="s">
        <v>259</v>
      </c>
      <c r="D2" s="27" t="s">
        <v>258</v>
      </c>
      <c r="E2" s="27" t="s">
        <v>259</v>
      </c>
      <c r="F2" s="27"/>
      <c r="G2" s="27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x14ac:dyDescent="0.25">
      <c r="A3" s="4" t="s">
        <v>4</v>
      </c>
      <c r="B3" s="30">
        <v>352</v>
      </c>
      <c r="C3" s="30">
        <v>126</v>
      </c>
      <c r="D3" s="30" t="s">
        <v>293</v>
      </c>
      <c r="E3" s="30" t="s">
        <v>293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23" x14ac:dyDescent="0.25">
      <c r="A4" s="4" t="s">
        <v>5</v>
      </c>
      <c r="B4" s="30">
        <v>355</v>
      </c>
      <c r="C4" s="30">
        <v>129</v>
      </c>
      <c r="D4" s="30" t="s">
        <v>293</v>
      </c>
      <c r="E4" s="30" t="s">
        <v>293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4" t="s">
        <v>6</v>
      </c>
      <c r="B5" s="30">
        <v>354</v>
      </c>
      <c r="C5" s="30">
        <v>128</v>
      </c>
      <c r="D5" s="30" t="s">
        <v>293</v>
      </c>
      <c r="E5" s="30" t="s">
        <v>293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3" x14ac:dyDescent="0.25">
      <c r="A6" s="4" t="s">
        <v>7</v>
      </c>
      <c r="B6" s="30">
        <v>351</v>
      </c>
      <c r="C6" s="30">
        <v>126</v>
      </c>
      <c r="D6" s="30" t="s">
        <v>293</v>
      </c>
      <c r="E6" s="30" t="s">
        <v>293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x14ac:dyDescent="0.25">
      <c r="A7" s="4" t="s">
        <v>8</v>
      </c>
      <c r="B7" s="30">
        <v>351</v>
      </c>
      <c r="C7" s="30">
        <v>123</v>
      </c>
      <c r="D7" s="30" t="s">
        <v>293</v>
      </c>
      <c r="E7" s="30" t="s">
        <v>293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 x14ac:dyDescent="0.25">
      <c r="A8" s="4" t="s">
        <v>9</v>
      </c>
      <c r="B8" s="30">
        <v>351</v>
      </c>
      <c r="C8" s="30">
        <v>124</v>
      </c>
      <c r="D8" s="30" t="s">
        <v>293</v>
      </c>
      <c r="E8" s="30" t="s">
        <v>293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x14ac:dyDescent="0.25">
      <c r="A9" s="4" t="s">
        <v>10</v>
      </c>
      <c r="B9" s="30">
        <v>349</v>
      </c>
      <c r="C9" s="30">
        <v>122</v>
      </c>
      <c r="D9" s="30" t="s">
        <v>293</v>
      </c>
      <c r="E9" s="30" t="s">
        <v>293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x14ac:dyDescent="0.25">
      <c r="A10" s="4" t="s">
        <v>11</v>
      </c>
      <c r="B10" s="30">
        <v>349</v>
      </c>
      <c r="C10" s="30">
        <v>123</v>
      </c>
      <c r="D10" s="30" t="s">
        <v>293</v>
      </c>
      <c r="E10" s="30" t="s">
        <v>293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x14ac:dyDescent="0.25">
      <c r="A11" s="4" t="s">
        <v>12</v>
      </c>
      <c r="B11" s="30">
        <v>350</v>
      </c>
      <c r="C11" s="30">
        <v>127</v>
      </c>
      <c r="D11" s="30" t="s">
        <v>293</v>
      </c>
      <c r="E11" s="30" t="s">
        <v>293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x14ac:dyDescent="0.25">
      <c r="A12" s="4" t="s">
        <v>13</v>
      </c>
      <c r="B12" s="30">
        <v>350</v>
      </c>
      <c r="C12" s="30">
        <v>127</v>
      </c>
      <c r="D12" s="30" t="s">
        <v>293</v>
      </c>
      <c r="E12" s="30" t="s">
        <v>293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3" x14ac:dyDescent="0.25">
      <c r="A13" s="4" t="s">
        <v>14</v>
      </c>
      <c r="B13" s="30">
        <v>350</v>
      </c>
      <c r="C13" s="30">
        <v>128</v>
      </c>
      <c r="D13" s="30" t="s">
        <v>293</v>
      </c>
      <c r="E13" s="30" t="s">
        <v>293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x14ac:dyDescent="0.25">
      <c r="A14" s="4" t="s">
        <v>15</v>
      </c>
      <c r="B14" s="30">
        <v>351</v>
      </c>
      <c r="C14" s="30">
        <v>128</v>
      </c>
      <c r="D14" s="30" t="s">
        <v>293</v>
      </c>
      <c r="E14" s="30" t="s">
        <v>293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pans="1:23" x14ac:dyDescent="0.25">
      <c r="A15" s="4" t="s">
        <v>16</v>
      </c>
      <c r="B15" s="30">
        <v>364</v>
      </c>
      <c r="C15" s="30">
        <v>127</v>
      </c>
      <c r="D15" s="30" t="s">
        <v>293</v>
      </c>
      <c r="E15" s="30" t="s">
        <v>293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x14ac:dyDescent="0.25">
      <c r="A16" s="4" t="s">
        <v>17</v>
      </c>
      <c r="B16" s="30">
        <v>366</v>
      </c>
      <c r="C16" s="30">
        <v>128</v>
      </c>
      <c r="D16" s="30" t="s">
        <v>293</v>
      </c>
      <c r="E16" s="30" t="s">
        <v>293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x14ac:dyDescent="0.25">
      <c r="A17" s="4" t="s">
        <v>18</v>
      </c>
      <c r="B17" s="30">
        <v>365</v>
      </c>
      <c r="C17" s="30">
        <v>129</v>
      </c>
      <c r="D17" s="30" t="s">
        <v>293</v>
      </c>
      <c r="E17" s="30" t="s">
        <v>293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x14ac:dyDescent="0.25">
      <c r="A18" s="4" t="s">
        <v>19</v>
      </c>
      <c r="B18" s="30">
        <v>362</v>
      </c>
      <c r="C18" s="30">
        <v>129</v>
      </c>
      <c r="D18" s="30" t="s">
        <v>293</v>
      </c>
      <c r="E18" s="30" t="s">
        <v>293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 spans="1:23" x14ac:dyDescent="0.25">
      <c r="A19" s="4" t="s">
        <v>20</v>
      </c>
      <c r="B19" s="30">
        <v>363</v>
      </c>
      <c r="C19" s="30">
        <v>128</v>
      </c>
      <c r="D19" s="30" t="s">
        <v>293</v>
      </c>
      <c r="E19" s="30" t="s">
        <v>293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1:23" x14ac:dyDescent="0.25">
      <c r="A20" s="4" t="s">
        <v>21</v>
      </c>
      <c r="B20" s="30">
        <v>355</v>
      </c>
      <c r="C20" s="30">
        <v>125</v>
      </c>
      <c r="D20" s="30" t="s">
        <v>293</v>
      </c>
      <c r="E20" s="30" t="s">
        <v>293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 spans="1:23" x14ac:dyDescent="0.25">
      <c r="A21" s="4" t="s">
        <v>22</v>
      </c>
      <c r="B21" s="30">
        <v>354</v>
      </c>
      <c r="C21" s="30">
        <v>126</v>
      </c>
      <c r="D21" s="30" t="s">
        <v>293</v>
      </c>
      <c r="E21" s="30" t="s">
        <v>293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x14ac:dyDescent="0.25">
      <c r="A22" s="4" t="s">
        <v>23</v>
      </c>
      <c r="B22" s="30">
        <v>357</v>
      </c>
      <c r="C22" s="30">
        <v>126</v>
      </c>
      <c r="D22" s="30" t="s">
        <v>293</v>
      </c>
      <c r="E22" s="30" t="s">
        <v>293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x14ac:dyDescent="0.25">
      <c r="A23" s="4" t="s">
        <v>24</v>
      </c>
      <c r="B23" s="30">
        <v>354</v>
      </c>
      <c r="C23" s="30">
        <v>127</v>
      </c>
      <c r="D23" s="30" t="s">
        <v>293</v>
      </c>
      <c r="E23" s="30" t="s">
        <v>293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x14ac:dyDescent="0.25">
      <c r="A24" s="4" t="s">
        <v>25</v>
      </c>
      <c r="B24" s="30">
        <v>360</v>
      </c>
      <c r="C24" s="30">
        <v>132</v>
      </c>
      <c r="D24" s="30" t="s">
        <v>293</v>
      </c>
      <c r="E24" s="30" t="s">
        <v>293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spans="1:23" x14ac:dyDescent="0.25">
      <c r="A25" s="4" t="s">
        <v>26</v>
      </c>
      <c r="B25" s="30">
        <v>360</v>
      </c>
      <c r="C25" s="30">
        <v>132</v>
      </c>
      <c r="D25" s="30" t="s">
        <v>293</v>
      </c>
      <c r="E25" s="30" t="s">
        <v>293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spans="1:23" x14ac:dyDescent="0.25">
      <c r="A26" s="4" t="s">
        <v>27</v>
      </c>
      <c r="B26" s="30">
        <v>359</v>
      </c>
      <c r="C26" s="30">
        <v>132</v>
      </c>
      <c r="D26" s="30" t="s">
        <v>293</v>
      </c>
      <c r="E26" s="30" t="s">
        <v>293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3" x14ac:dyDescent="0.25">
      <c r="A27" s="4" t="s">
        <v>28</v>
      </c>
      <c r="B27" s="30">
        <v>367</v>
      </c>
      <c r="C27" s="30">
        <v>131</v>
      </c>
      <c r="D27" s="30" t="s">
        <v>293</v>
      </c>
      <c r="E27" s="30" t="s">
        <v>293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 spans="1:23" x14ac:dyDescent="0.25">
      <c r="A28" s="4" t="s">
        <v>29</v>
      </c>
      <c r="B28" s="30">
        <v>366</v>
      </c>
      <c r="C28" s="30">
        <v>130</v>
      </c>
      <c r="D28" s="30" t="s">
        <v>293</v>
      </c>
      <c r="E28" s="30" t="s">
        <v>293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</row>
    <row r="29" spans="1:23" x14ac:dyDescent="0.25">
      <c r="A29" s="4" t="s">
        <v>30</v>
      </c>
      <c r="B29" s="30">
        <v>365</v>
      </c>
      <c r="C29" s="30">
        <v>128</v>
      </c>
      <c r="D29" s="30" t="s">
        <v>293</v>
      </c>
      <c r="E29" s="30" t="s">
        <v>293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 spans="1:23" x14ac:dyDescent="0.25">
      <c r="A30" s="26" t="s">
        <v>31</v>
      </c>
      <c r="B30" s="30">
        <v>363</v>
      </c>
      <c r="C30" s="30">
        <v>128</v>
      </c>
      <c r="D30" s="30" t="s">
        <v>293</v>
      </c>
      <c r="E30" s="30" t="s">
        <v>293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  <row r="31" spans="1:23" x14ac:dyDescent="0.25">
      <c r="A31" s="26" t="s">
        <v>32</v>
      </c>
      <c r="B31" s="30">
        <v>366</v>
      </c>
      <c r="C31" s="30">
        <v>129</v>
      </c>
      <c r="D31" s="30" t="s">
        <v>293</v>
      </c>
      <c r="E31" s="30" t="s">
        <v>293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</row>
    <row r="32" spans="1:23" x14ac:dyDescent="0.25">
      <c r="A32" s="26" t="s">
        <v>33</v>
      </c>
      <c r="B32" s="30">
        <v>365</v>
      </c>
      <c r="C32" s="30">
        <v>129</v>
      </c>
      <c r="D32" s="30" t="s">
        <v>293</v>
      </c>
      <c r="E32" s="30" t="s">
        <v>293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  <row r="33" spans="1:23" x14ac:dyDescent="0.25">
      <c r="A33" s="26" t="s">
        <v>34</v>
      </c>
      <c r="B33" s="30">
        <v>365</v>
      </c>
      <c r="C33" s="30">
        <v>129</v>
      </c>
      <c r="D33" s="30" t="s">
        <v>293</v>
      </c>
      <c r="E33" s="30" t="s">
        <v>293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</row>
    <row r="34" spans="1:23" x14ac:dyDescent="0.25">
      <c r="A34" s="26" t="s">
        <v>35</v>
      </c>
      <c r="B34" s="30">
        <v>365</v>
      </c>
      <c r="C34" s="30">
        <v>129</v>
      </c>
      <c r="D34" s="30" t="s">
        <v>293</v>
      </c>
      <c r="E34" s="30" t="s">
        <v>293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</row>
    <row r="35" spans="1:23" x14ac:dyDescent="0.25">
      <c r="A35" s="26" t="s">
        <v>36</v>
      </c>
      <c r="B35" s="30">
        <v>365</v>
      </c>
      <c r="C35" s="30">
        <v>127</v>
      </c>
      <c r="D35" s="30" t="s">
        <v>293</v>
      </c>
      <c r="E35" s="30" t="s">
        <v>293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</row>
    <row r="36" spans="1:23" x14ac:dyDescent="0.25">
      <c r="A36" s="26" t="s">
        <v>37</v>
      </c>
      <c r="B36" s="30">
        <v>346</v>
      </c>
      <c r="C36" s="30">
        <v>125</v>
      </c>
      <c r="D36" s="30" t="s">
        <v>293</v>
      </c>
      <c r="E36" s="30" t="s">
        <v>293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  <row r="37" spans="1:23" x14ac:dyDescent="0.25">
      <c r="A37" s="26" t="s">
        <v>38</v>
      </c>
      <c r="B37" s="30">
        <v>365</v>
      </c>
      <c r="C37" s="30">
        <v>125</v>
      </c>
      <c r="D37" s="30" t="s">
        <v>293</v>
      </c>
      <c r="E37" s="30" t="s">
        <v>293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</row>
    <row r="38" spans="1:23" x14ac:dyDescent="0.25">
      <c r="A38" s="26" t="s">
        <v>39</v>
      </c>
      <c r="B38" s="30">
        <v>366</v>
      </c>
      <c r="C38" s="30">
        <v>125</v>
      </c>
      <c r="D38" s="30" t="s">
        <v>293</v>
      </c>
      <c r="E38" s="30" t="s">
        <v>293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</row>
    <row r="39" spans="1:23" x14ac:dyDescent="0.25">
      <c r="A39" s="26" t="s">
        <v>40</v>
      </c>
      <c r="B39" s="30">
        <v>370</v>
      </c>
      <c r="C39" s="30">
        <v>127</v>
      </c>
      <c r="D39" s="30" t="s">
        <v>293</v>
      </c>
      <c r="E39" s="30" t="s">
        <v>293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1:23" x14ac:dyDescent="0.25">
      <c r="A40" s="26" t="s">
        <v>41</v>
      </c>
      <c r="B40" s="30">
        <v>370</v>
      </c>
      <c r="C40" s="30">
        <v>132</v>
      </c>
      <c r="D40" s="30" t="s">
        <v>293</v>
      </c>
      <c r="E40" s="30" t="s">
        <v>293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</row>
    <row r="41" spans="1:23" x14ac:dyDescent="0.25">
      <c r="A41" s="26" t="s">
        <v>42</v>
      </c>
      <c r="B41" s="30">
        <v>370</v>
      </c>
      <c r="C41" s="30">
        <v>134</v>
      </c>
      <c r="D41" s="30" t="s">
        <v>293</v>
      </c>
      <c r="E41" s="30" t="s">
        <v>293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</row>
    <row r="42" spans="1:23" x14ac:dyDescent="0.25">
      <c r="A42" s="26" t="s">
        <v>43</v>
      </c>
      <c r="B42" s="30">
        <v>371</v>
      </c>
      <c r="C42" s="30">
        <v>133</v>
      </c>
      <c r="D42" s="30" t="s">
        <v>293</v>
      </c>
      <c r="E42" s="30" t="s">
        <v>293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3" spans="1:23" x14ac:dyDescent="0.25">
      <c r="A43" s="26" t="s">
        <v>44</v>
      </c>
      <c r="B43" s="30">
        <v>369</v>
      </c>
      <c r="C43" s="30">
        <v>133</v>
      </c>
      <c r="D43" s="30" t="s">
        <v>293</v>
      </c>
      <c r="E43" s="30" t="s">
        <v>293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 x14ac:dyDescent="0.25">
      <c r="A44" s="26" t="s">
        <v>45</v>
      </c>
      <c r="B44" s="30">
        <v>372</v>
      </c>
      <c r="C44" s="30">
        <v>132</v>
      </c>
      <c r="D44" s="30" t="s">
        <v>293</v>
      </c>
      <c r="E44" s="30" t="s">
        <v>293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</row>
    <row r="45" spans="1:23" x14ac:dyDescent="0.25">
      <c r="A45" s="26" t="s">
        <v>46</v>
      </c>
      <c r="B45" s="30">
        <v>371</v>
      </c>
      <c r="C45" s="30">
        <v>129</v>
      </c>
      <c r="D45" s="30" t="s">
        <v>293</v>
      </c>
      <c r="E45" s="30" t="s">
        <v>293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</row>
    <row r="46" spans="1:23" x14ac:dyDescent="0.25">
      <c r="A46" s="26" t="s">
        <v>47</v>
      </c>
      <c r="B46" s="30">
        <v>372</v>
      </c>
      <c r="C46" s="30">
        <v>129</v>
      </c>
      <c r="D46" s="30" t="s">
        <v>293</v>
      </c>
      <c r="E46" s="30" t="s">
        <v>293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</row>
    <row r="47" spans="1:23" x14ac:dyDescent="0.25">
      <c r="A47" s="26" t="s">
        <v>48</v>
      </c>
      <c r="B47" s="30">
        <v>371</v>
      </c>
      <c r="C47" s="30">
        <v>127</v>
      </c>
      <c r="D47" s="30" t="s">
        <v>293</v>
      </c>
      <c r="E47" s="30" t="s">
        <v>293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</row>
    <row r="48" spans="1:23" x14ac:dyDescent="0.25">
      <c r="A48" s="26" t="s">
        <v>49</v>
      </c>
      <c r="B48" s="30">
        <v>372</v>
      </c>
      <c r="C48" s="30">
        <v>127</v>
      </c>
      <c r="D48" s="30" t="s">
        <v>293</v>
      </c>
      <c r="E48" s="30" t="s">
        <v>293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</row>
    <row r="49" spans="1:23" x14ac:dyDescent="0.25">
      <c r="A49" s="26" t="s">
        <v>50</v>
      </c>
      <c r="B49" s="30">
        <v>373</v>
      </c>
      <c r="C49" s="30">
        <v>127</v>
      </c>
      <c r="D49" s="30" t="s">
        <v>293</v>
      </c>
      <c r="E49" s="30" t="s">
        <v>293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spans="1:23" x14ac:dyDescent="0.25">
      <c r="A50" s="26" t="s">
        <v>51</v>
      </c>
      <c r="B50" s="30">
        <v>372</v>
      </c>
      <c r="C50" s="30">
        <v>133</v>
      </c>
      <c r="D50" s="30" t="s">
        <v>293</v>
      </c>
      <c r="E50" s="30" t="s">
        <v>293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</row>
    <row r="51" spans="1:23" x14ac:dyDescent="0.25">
      <c r="A51" s="26" t="s">
        <v>52</v>
      </c>
      <c r="B51" s="30">
        <v>373</v>
      </c>
      <c r="C51" s="30">
        <v>142</v>
      </c>
      <c r="D51" s="30" t="s">
        <v>293</v>
      </c>
      <c r="E51" s="30" t="s">
        <v>293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</row>
    <row r="52" spans="1:23" x14ac:dyDescent="0.25">
      <c r="A52" s="26" t="s">
        <v>53</v>
      </c>
      <c r="B52" s="30">
        <v>373</v>
      </c>
      <c r="C52" s="30">
        <v>142</v>
      </c>
      <c r="D52" s="30" t="s">
        <v>293</v>
      </c>
      <c r="E52" s="30" t="s">
        <v>293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</row>
    <row r="53" spans="1:23" x14ac:dyDescent="0.25">
      <c r="A53" s="26" t="s">
        <v>54</v>
      </c>
      <c r="B53" s="30">
        <v>371</v>
      </c>
      <c r="C53" s="30">
        <v>142</v>
      </c>
      <c r="D53" s="30" t="s">
        <v>293</v>
      </c>
      <c r="E53" s="30" t="s">
        <v>293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</row>
    <row r="54" spans="1:23" x14ac:dyDescent="0.25">
      <c r="A54" s="26" t="s">
        <v>55</v>
      </c>
      <c r="B54" s="30">
        <v>371</v>
      </c>
      <c r="C54" s="30">
        <v>141</v>
      </c>
      <c r="D54" s="30" t="s">
        <v>293</v>
      </c>
      <c r="E54" s="30" t="s">
        <v>293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</row>
    <row r="55" spans="1:23" x14ac:dyDescent="0.25">
      <c r="A55" s="26" t="s">
        <v>56</v>
      </c>
      <c r="B55" s="30">
        <v>370</v>
      </c>
      <c r="C55" s="30">
        <v>140</v>
      </c>
      <c r="D55" s="30" t="s">
        <v>293</v>
      </c>
      <c r="E55" s="30" t="s">
        <v>293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spans="1:23" x14ac:dyDescent="0.25">
      <c r="A56" s="26" t="s">
        <v>57</v>
      </c>
      <c r="B56" s="30">
        <v>371</v>
      </c>
      <c r="C56" s="30">
        <v>140</v>
      </c>
      <c r="D56" s="30" t="s">
        <v>293</v>
      </c>
      <c r="E56" s="30" t="s">
        <v>293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spans="1:23" x14ac:dyDescent="0.25">
      <c r="A57" s="26" t="s">
        <v>58</v>
      </c>
      <c r="B57" s="30">
        <v>369</v>
      </c>
      <c r="C57" s="30">
        <v>140</v>
      </c>
      <c r="D57" s="30" t="s">
        <v>293</v>
      </c>
      <c r="E57" s="30" t="s">
        <v>293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</row>
    <row r="58" spans="1:23" x14ac:dyDescent="0.25">
      <c r="A58" s="26" t="s">
        <v>59</v>
      </c>
      <c r="B58" s="30">
        <v>371</v>
      </c>
      <c r="C58" s="30">
        <v>140</v>
      </c>
      <c r="D58" s="30" t="s">
        <v>293</v>
      </c>
      <c r="E58" s="30" t="s">
        <v>293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</row>
    <row r="59" spans="1:23" x14ac:dyDescent="0.25">
      <c r="A59" s="26" t="s">
        <v>60</v>
      </c>
      <c r="B59" s="30">
        <v>370</v>
      </c>
      <c r="C59" s="30">
        <v>139</v>
      </c>
      <c r="D59" s="30" t="s">
        <v>293</v>
      </c>
      <c r="E59" s="30" t="s">
        <v>293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 spans="1:23" x14ac:dyDescent="0.25">
      <c r="A60" s="26" t="s">
        <v>61</v>
      </c>
      <c r="B60" s="30">
        <v>370</v>
      </c>
      <c r="C60" s="30">
        <v>139</v>
      </c>
      <c r="D60" s="30" t="s">
        <v>293</v>
      </c>
      <c r="E60" s="30" t="s">
        <v>293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</row>
    <row r="61" spans="1:23" x14ac:dyDescent="0.25">
      <c r="A61" s="26" t="s">
        <v>62</v>
      </c>
      <c r="B61" s="30">
        <v>370</v>
      </c>
      <c r="C61" s="30">
        <v>138</v>
      </c>
      <c r="D61" s="30" t="s">
        <v>293</v>
      </c>
      <c r="E61" s="30" t="s">
        <v>293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 spans="1:23" x14ac:dyDescent="0.25">
      <c r="A62" s="26" t="s">
        <v>63</v>
      </c>
      <c r="B62" s="30">
        <v>370</v>
      </c>
      <c r="C62" s="30">
        <v>138</v>
      </c>
      <c r="D62" s="30" t="s">
        <v>293</v>
      </c>
      <c r="E62" s="30" t="s">
        <v>293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</row>
    <row r="63" spans="1:23" x14ac:dyDescent="0.25">
      <c r="A63" s="26" t="s">
        <v>64</v>
      </c>
      <c r="B63" s="30">
        <v>395</v>
      </c>
      <c r="C63" s="30">
        <v>126</v>
      </c>
      <c r="D63" s="30" t="s">
        <v>293</v>
      </c>
      <c r="E63" s="30" t="s">
        <v>293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</row>
    <row r="64" spans="1:23" x14ac:dyDescent="0.25">
      <c r="A64" s="26" t="s">
        <v>65</v>
      </c>
      <c r="B64" s="30">
        <v>393</v>
      </c>
      <c r="C64" s="30">
        <v>125</v>
      </c>
      <c r="D64" s="30" t="s">
        <v>293</v>
      </c>
      <c r="E64" s="30" t="s">
        <v>293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</row>
    <row r="65" spans="1:23" x14ac:dyDescent="0.25">
      <c r="A65" s="26" t="s">
        <v>66</v>
      </c>
      <c r="B65" s="30">
        <v>393</v>
      </c>
      <c r="C65" s="30">
        <v>124</v>
      </c>
      <c r="D65" s="30" t="s">
        <v>293</v>
      </c>
      <c r="E65" s="30" t="s">
        <v>293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</row>
    <row r="66" spans="1:23" x14ac:dyDescent="0.25">
      <c r="A66" s="26" t="s">
        <v>67</v>
      </c>
      <c r="B66" s="30">
        <v>389</v>
      </c>
      <c r="C66" s="30">
        <v>123</v>
      </c>
      <c r="D66" s="30" t="s">
        <v>293</v>
      </c>
      <c r="E66" s="30" t="s">
        <v>293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</row>
    <row r="67" spans="1:23" x14ac:dyDescent="0.25">
      <c r="A67" s="26" t="s">
        <v>68</v>
      </c>
      <c r="B67" s="30">
        <v>385</v>
      </c>
      <c r="C67" s="30">
        <v>123</v>
      </c>
      <c r="D67" s="30" t="s">
        <v>293</v>
      </c>
      <c r="E67" s="30" t="s">
        <v>293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spans="1:23" x14ac:dyDescent="0.25">
      <c r="A68" s="26" t="s">
        <v>69</v>
      </c>
      <c r="B68" s="30">
        <v>387</v>
      </c>
      <c r="C68" s="30">
        <v>118</v>
      </c>
      <c r="D68" s="30" t="s">
        <v>293</v>
      </c>
      <c r="E68" s="30" t="s">
        <v>293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 spans="1:23" x14ac:dyDescent="0.25">
      <c r="A69" s="26" t="s">
        <v>70</v>
      </c>
      <c r="B69" s="30">
        <v>386</v>
      </c>
      <c r="C69" s="30">
        <v>117</v>
      </c>
      <c r="D69" s="30" t="s">
        <v>293</v>
      </c>
      <c r="E69" s="30" t="s">
        <v>293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spans="1:23" x14ac:dyDescent="0.25">
      <c r="A70" s="26" t="s">
        <v>71</v>
      </c>
      <c r="B70" s="30">
        <v>385</v>
      </c>
      <c r="C70" s="30">
        <v>114</v>
      </c>
      <c r="D70" s="30" t="s">
        <v>293</v>
      </c>
      <c r="E70" s="30" t="s">
        <v>293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spans="1:23" x14ac:dyDescent="0.25">
      <c r="A71" s="26" t="s">
        <v>72</v>
      </c>
      <c r="B71" s="30">
        <v>532</v>
      </c>
      <c r="C71" s="30">
        <v>113</v>
      </c>
      <c r="D71" s="30" t="s">
        <v>293</v>
      </c>
      <c r="E71" s="30" t="s">
        <v>293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spans="1:23" x14ac:dyDescent="0.25">
      <c r="A72" s="26" t="s">
        <v>73</v>
      </c>
      <c r="B72" s="30">
        <v>537</v>
      </c>
      <c r="C72" s="30">
        <v>113</v>
      </c>
      <c r="D72" s="30" t="s">
        <v>293</v>
      </c>
      <c r="E72" s="30" t="s">
        <v>293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 spans="1:23" x14ac:dyDescent="0.25">
      <c r="A73" s="26" t="s">
        <v>74</v>
      </c>
      <c r="B73" s="30">
        <v>536</v>
      </c>
      <c r="C73" s="30">
        <v>113</v>
      </c>
      <c r="D73" s="30" t="s">
        <v>293</v>
      </c>
      <c r="E73" s="30" t="s">
        <v>293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 spans="1:23" x14ac:dyDescent="0.25">
      <c r="A74" s="26" t="s">
        <v>75</v>
      </c>
      <c r="B74" s="30">
        <v>537</v>
      </c>
      <c r="C74" s="30">
        <v>111</v>
      </c>
      <c r="D74" s="30" t="s">
        <v>293</v>
      </c>
      <c r="E74" s="30" t="s">
        <v>293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</row>
    <row r="75" spans="1:23" x14ac:dyDescent="0.25">
      <c r="A75" s="26" t="s">
        <v>76</v>
      </c>
      <c r="B75" s="30">
        <v>546</v>
      </c>
      <c r="C75" s="30">
        <v>135</v>
      </c>
      <c r="D75" s="30" t="s">
        <v>293</v>
      </c>
      <c r="E75" s="30" t="s">
        <v>293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</row>
    <row r="76" spans="1:23" x14ac:dyDescent="0.25">
      <c r="A76" s="26" t="s">
        <v>77</v>
      </c>
      <c r="B76" s="30">
        <v>548</v>
      </c>
      <c r="C76" s="30">
        <v>135</v>
      </c>
      <c r="D76" s="30" t="s">
        <v>293</v>
      </c>
      <c r="E76" s="30" t="s">
        <v>293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 spans="1:23" x14ac:dyDescent="0.25">
      <c r="A77" s="26" t="s">
        <v>78</v>
      </c>
      <c r="B77" s="30">
        <v>544</v>
      </c>
      <c r="C77" s="30">
        <v>134</v>
      </c>
      <c r="D77" s="30" t="s">
        <v>293</v>
      </c>
      <c r="E77" s="30" t="s">
        <v>293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</row>
    <row r="78" spans="1:23" x14ac:dyDescent="0.25">
      <c r="A78" s="26" t="s">
        <v>79</v>
      </c>
      <c r="B78" s="30">
        <v>543</v>
      </c>
      <c r="C78" s="30">
        <v>134</v>
      </c>
      <c r="D78" s="30" t="s">
        <v>293</v>
      </c>
      <c r="E78" s="30" t="s">
        <v>293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</row>
    <row r="79" spans="1:23" x14ac:dyDescent="0.25">
      <c r="A79" s="26" t="s">
        <v>80</v>
      </c>
      <c r="B79" s="30">
        <v>543</v>
      </c>
      <c r="C79" s="30">
        <v>134</v>
      </c>
      <c r="D79" s="30" t="s">
        <v>293</v>
      </c>
      <c r="E79" s="30" t="s">
        <v>293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</row>
    <row r="80" spans="1:23" x14ac:dyDescent="0.25">
      <c r="A80" s="26" t="s">
        <v>81</v>
      </c>
      <c r="B80" s="30">
        <v>541</v>
      </c>
      <c r="C80" s="30">
        <v>133</v>
      </c>
      <c r="D80" s="30" t="s">
        <v>293</v>
      </c>
      <c r="E80" s="30" t="s">
        <v>293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 spans="1:23" x14ac:dyDescent="0.25">
      <c r="A81" s="26" t="s">
        <v>82</v>
      </c>
      <c r="B81" s="30">
        <v>538</v>
      </c>
      <c r="C81" s="30">
        <v>132</v>
      </c>
      <c r="D81" s="30" t="s">
        <v>293</v>
      </c>
      <c r="E81" s="30" t="s">
        <v>293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</row>
    <row r="82" spans="1:23" x14ac:dyDescent="0.25">
      <c r="A82" s="26" t="s">
        <v>83</v>
      </c>
      <c r="B82" s="30">
        <v>542</v>
      </c>
      <c r="C82" s="30">
        <v>132</v>
      </c>
      <c r="D82" s="30" t="s">
        <v>293</v>
      </c>
      <c r="E82" s="30" t="s">
        <v>293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spans="1:23" x14ac:dyDescent="0.25">
      <c r="A83" s="26" t="s">
        <v>84</v>
      </c>
      <c r="B83" s="30">
        <v>521</v>
      </c>
      <c r="C83" s="30">
        <v>110</v>
      </c>
      <c r="D83" s="30" t="s">
        <v>293</v>
      </c>
      <c r="E83" s="30" t="s">
        <v>293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</row>
    <row r="84" spans="1:23" x14ac:dyDescent="0.25">
      <c r="A84" s="26" t="s">
        <v>85</v>
      </c>
      <c r="B84" s="30">
        <v>521</v>
      </c>
      <c r="C84" s="30">
        <v>110</v>
      </c>
      <c r="D84" s="30" t="s">
        <v>293</v>
      </c>
      <c r="E84" s="30" t="s">
        <v>293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</row>
    <row r="85" spans="1:23" x14ac:dyDescent="0.25">
      <c r="A85" s="26" t="s">
        <v>86</v>
      </c>
      <c r="B85" s="30">
        <v>523</v>
      </c>
      <c r="C85" s="30">
        <v>110</v>
      </c>
      <c r="D85" s="30" t="s">
        <v>293</v>
      </c>
      <c r="E85" s="30" t="s">
        <v>293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6" spans="1:23" x14ac:dyDescent="0.25">
      <c r="A86" s="26" t="s">
        <v>87</v>
      </c>
      <c r="B86" s="30">
        <v>525</v>
      </c>
      <c r="C86" s="30">
        <v>109</v>
      </c>
      <c r="D86" s="30" t="s">
        <v>293</v>
      </c>
      <c r="E86" s="30" t="s">
        <v>293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 spans="1:23" x14ac:dyDescent="0.25">
      <c r="A87" s="26" t="s">
        <v>88</v>
      </c>
      <c r="B87" s="30">
        <v>519</v>
      </c>
      <c r="C87" s="30">
        <v>119</v>
      </c>
      <c r="D87" s="30" t="s">
        <v>293</v>
      </c>
      <c r="E87" s="30" t="s">
        <v>293</v>
      </c>
    </row>
    <row r="88" spans="1:23" x14ac:dyDescent="0.25">
      <c r="A88" s="26" t="s">
        <v>89</v>
      </c>
      <c r="B88" s="30">
        <v>517</v>
      </c>
      <c r="C88" s="30">
        <v>120</v>
      </c>
      <c r="D88" s="30" t="s">
        <v>293</v>
      </c>
      <c r="E88" s="30" t="s">
        <v>293</v>
      </c>
    </row>
    <row r="89" spans="1:23" x14ac:dyDescent="0.25">
      <c r="A89" s="26" t="s">
        <v>90</v>
      </c>
      <c r="B89" s="30">
        <v>519</v>
      </c>
      <c r="C89" s="30">
        <v>120</v>
      </c>
      <c r="D89" s="30" t="s">
        <v>293</v>
      </c>
      <c r="E89" s="30" t="s">
        <v>293</v>
      </c>
    </row>
    <row r="90" spans="1:23" x14ac:dyDescent="0.25">
      <c r="A90" s="26" t="s">
        <v>91</v>
      </c>
      <c r="B90" s="30">
        <v>518</v>
      </c>
      <c r="C90" s="30">
        <v>120</v>
      </c>
      <c r="D90" s="30" t="s">
        <v>293</v>
      </c>
      <c r="E90" s="30" t="s">
        <v>293</v>
      </c>
    </row>
    <row r="91" spans="1:23" x14ac:dyDescent="0.25">
      <c r="A91" s="26" t="s">
        <v>92</v>
      </c>
      <c r="B91" s="30">
        <v>514</v>
      </c>
      <c r="C91" s="30">
        <v>120</v>
      </c>
      <c r="D91" s="30" t="s">
        <v>293</v>
      </c>
      <c r="E91" s="30" t="s">
        <v>293</v>
      </c>
    </row>
    <row r="92" spans="1:23" x14ac:dyDescent="0.25">
      <c r="A92" s="26" t="s">
        <v>93</v>
      </c>
      <c r="B92" s="30">
        <v>513</v>
      </c>
      <c r="C92" s="30">
        <v>120</v>
      </c>
      <c r="D92" s="30" t="s">
        <v>293</v>
      </c>
      <c r="E92" s="30" t="s">
        <v>293</v>
      </c>
    </row>
    <row r="93" spans="1:23" x14ac:dyDescent="0.25">
      <c r="A93" s="26" t="s">
        <v>94</v>
      </c>
      <c r="B93" s="30">
        <v>511</v>
      </c>
      <c r="C93" s="30">
        <v>120</v>
      </c>
      <c r="D93" s="30" t="s">
        <v>293</v>
      </c>
      <c r="E93" s="30" t="s">
        <v>293</v>
      </c>
    </row>
    <row r="94" spans="1:23" x14ac:dyDescent="0.25">
      <c r="A94" s="26" t="s">
        <v>95</v>
      </c>
      <c r="B94" s="30">
        <v>510</v>
      </c>
      <c r="C94" s="30">
        <v>119</v>
      </c>
      <c r="D94" s="30" t="s">
        <v>293</v>
      </c>
      <c r="E94" s="30" t="s">
        <v>293</v>
      </c>
    </row>
    <row r="95" spans="1:23" x14ac:dyDescent="0.25">
      <c r="A95" s="26" t="s">
        <v>96</v>
      </c>
      <c r="B95" s="30">
        <v>512</v>
      </c>
      <c r="C95" s="30">
        <v>120</v>
      </c>
      <c r="D95" s="30" t="s">
        <v>293</v>
      </c>
      <c r="E95" s="30" t="s">
        <v>293</v>
      </c>
    </row>
    <row r="96" spans="1:23" x14ac:dyDescent="0.25">
      <c r="A96" s="26" t="s">
        <v>97</v>
      </c>
      <c r="B96" s="30">
        <v>513</v>
      </c>
      <c r="C96" s="30">
        <v>120</v>
      </c>
      <c r="D96" s="30" t="s">
        <v>293</v>
      </c>
      <c r="E96" s="30" t="s">
        <v>293</v>
      </c>
    </row>
    <row r="97" spans="1:5" x14ac:dyDescent="0.25">
      <c r="A97" s="26" t="s">
        <v>98</v>
      </c>
      <c r="B97" s="30">
        <v>511</v>
      </c>
      <c r="C97" s="30">
        <v>119</v>
      </c>
      <c r="D97" s="30" t="s">
        <v>293</v>
      </c>
      <c r="E97" s="30" t="s">
        <v>293</v>
      </c>
    </row>
    <row r="98" spans="1:5" x14ac:dyDescent="0.25">
      <c r="A98" s="26" t="s">
        <v>99</v>
      </c>
      <c r="B98" s="30">
        <v>513</v>
      </c>
      <c r="C98" s="30">
        <v>119</v>
      </c>
      <c r="D98" s="30" t="s">
        <v>293</v>
      </c>
      <c r="E98" s="30" t="s">
        <v>293</v>
      </c>
    </row>
    <row r="99" spans="1:5" x14ac:dyDescent="0.25">
      <c r="A99" s="26" t="s">
        <v>100</v>
      </c>
      <c r="B99" s="30">
        <v>513</v>
      </c>
      <c r="C99" s="30">
        <v>123</v>
      </c>
      <c r="D99" s="30" t="s">
        <v>293</v>
      </c>
      <c r="E99" s="30" t="s">
        <v>293</v>
      </c>
    </row>
    <row r="100" spans="1:5" x14ac:dyDescent="0.25">
      <c r="A100" s="26" t="s">
        <v>101</v>
      </c>
      <c r="B100" s="30">
        <v>513</v>
      </c>
      <c r="C100" s="30">
        <v>123</v>
      </c>
      <c r="D100" s="30" t="s">
        <v>293</v>
      </c>
      <c r="E100" s="30" t="s">
        <v>293</v>
      </c>
    </row>
    <row r="101" spans="1:5" x14ac:dyDescent="0.25">
      <c r="A101" s="26" t="s">
        <v>102</v>
      </c>
      <c r="B101" s="30">
        <v>516</v>
      </c>
      <c r="C101" s="30">
        <v>123</v>
      </c>
      <c r="D101" s="30" t="s">
        <v>293</v>
      </c>
      <c r="E101" s="30" t="s">
        <v>293</v>
      </c>
    </row>
    <row r="102" spans="1:5" x14ac:dyDescent="0.25">
      <c r="A102" s="26" t="s">
        <v>103</v>
      </c>
      <c r="B102" s="30">
        <v>518</v>
      </c>
      <c r="C102" s="30">
        <v>138</v>
      </c>
      <c r="D102" s="30" t="s">
        <v>293</v>
      </c>
      <c r="E102" s="30" t="s">
        <v>293</v>
      </c>
    </row>
    <row r="103" spans="1:5" x14ac:dyDescent="0.25">
      <c r="A103" s="26" t="s">
        <v>104</v>
      </c>
      <c r="B103" s="30">
        <v>517</v>
      </c>
      <c r="C103" s="30">
        <v>138</v>
      </c>
      <c r="D103" s="30" t="s">
        <v>293</v>
      </c>
      <c r="E103" s="30" t="s">
        <v>293</v>
      </c>
    </row>
    <row r="104" spans="1:5" x14ac:dyDescent="0.25">
      <c r="A104" s="26" t="s">
        <v>105</v>
      </c>
      <c r="B104" s="30">
        <v>516</v>
      </c>
      <c r="C104" s="30">
        <v>138</v>
      </c>
      <c r="D104" s="30" t="s">
        <v>293</v>
      </c>
      <c r="E104" s="30" t="s">
        <v>293</v>
      </c>
    </row>
    <row r="105" spans="1:5" x14ac:dyDescent="0.25">
      <c r="A105" s="26" t="s">
        <v>106</v>
      </c>
      <c r="B105" s="30">
        <v>514</v>
      </c>
      <c r="C105" s="30">
        <v>138</v>
      </c>
      <c r="D105" s="30" t="s">
        <v>293</v>
      </c>
      <c r="E105" s="30" t="s">
        <v>293</v>
      </c>
    </row>
    <row r="106" spans="1:5" x14ac:dyDescent="0.25">
      <c r="A106" s="26" t="s">
        <v>107</v>
      </c>
      <c r="B106" s="30">
        <v>496</v>
      </c>
      <c r="C106" s="30">
        <v>136</v>
      </c>
      <c r="D106" s="30" t="s">
        <v>293</v>
      </c>
      <c r="E106" s="30" t="s">
        <v>293</v>
      </c>
    </row>
    <row r="107" spans="1:5" x14ac:dyDescent="0.25">
      <c r="A107" s="26" t="s">
        <v>108</v>
      </c>
      <c r="B107" s="30">
        <v>515</v>
      </c>
      <c r="C107" s="30">
        <v>136</v>
      </c>
      <c r="D107" s="30" t="s">
        <v>293</v>
      </c>
      <c r="E107" s="30" t="s">
        <v>293</v>
      </c>
    </row>
    <row r="108" spans="1:5" x14ac:dyDescent="0.25">
      <c r="A108" s="26" t="s">
        <v>109</v>
      </c>
      <c r="B108" s="30">
        <v>512</v>
      </c>
      <c r="C108" s="30">
        <v>135</v>
      </c>
      <c r="D108" s="30" t="s">
        <v>293</v>
      </c>
      <c r="E108" s="30" t="s">
        <v>293</v>
      </c>
    </row>
    <row r="109" spans="1:5" x14ac:dyDescent="0.25">
      <c r="A109" s="26" t="s">
        <v>110</v>
      </c>
      <c r="B109" s="30">
        <v>512</v>
      </c>
      <c r="C109" s="30">
        <v>135</v>
      </c>
      <c r="D109" s="30" t="s">
        <v>293</v>
      </c>
      <c r="E109" s="30" t="s">
        <v>293</v>
      </c>
    </row>
    <row r="110" spans="1:5" x14ac:dyDescent="0.25">
      <c r="A110" s="26" t="s">
        <v>111</v>
      </c>
      <c r="B110" s="30">
        <v>514</v>
      </c>
      <c r="C110" s="30">
        <v>135</v>
      </c>
      <c r="D110" s="30" t="s">
        <v>293</v>
      </c>
      <c r="E110" s="30" t="s">
        <v>293</v>
      </c>
    </row>
    <row r="111" spans="1:5" x14ac:dyDescent="0.25">
      <c r="A111" s="26" t="s">
        <v>112</v>
      </c>
      <c r="B111" s="30">
        <v>516</v>
      </c>
      <c r="C111" s="30">
        <v>134</v>
      </c>
      <c r="D111" s="30" t="s">
        <v>293</v>
      </c>
      <c r="E111" s="30" t="s">
        <v>293</v>
      </c>
    </row>
    <row r="112" spans="1:5" x14ac:dyDescent="0.25">
      <c r="A112" s="26" t="s">
        <v>113</v>
      </c>
      <c r="B112" s="30">
        <v>514</v>
      </c>
      <c r="C112" s="30">
        <v>135</v>
      </c>
      <c r="D112" s="30" t="s">
        <v>293</v>
      </c>
      <c r="E112" s="30" t="s">
        <v>293</v>
      </c>
    </row>
    <row r="113" spans="1:5" x14ac:dyDescent="0.25">
      <c r="A113" s="26" t="s">
        <v>114</v>
      </c>
      <c r="B113" s="30">
        <v>515</v>
      </c>
      <c r="C113" s="30">
        <v>135</v>
      </c>
      <c r="D113" s="30" t="s">
        <v>293</v>
      </c>
      <c r="E113" s="30" t="s">
        <v>293</v>
      </c>
    </row>
    <row r="114" spans="1:5" x14ac:dyDescent="0.25">
      <c r="A114" s="26" t="s">
        <v>115</v>
      </c>
      <c r="B114" s="30">
        <v>515</v>
      </c>
      <c r="C114" s="30">
        <v>135</v>
      </c>
      <c r="D114" s="30" t="s">
        <v>293</v>
      </c>
      <c r="E114" s="30" t="s">
        <v>293</v>
      </c>
    </row>
    <row r="115" spans="1:5" x14ac:dyDescent="0.25">
      <c r="A115" s="26" t="s">
        <v>116</v>
      </c>
      <c r="B115" s="30">
        <v>515</v>
      </c>
      <c r="C115" s="30">
        <v>135</v>
      </c>
      <c r="D115" s="30" t="s">
        <v>293</v>
      </c>
      <c r="E115" s="30" t="s">
        <v>293</v>
      </c>
    </row>
    <row r="116" spans="1:5" x14ac:dyDescent="0.25">
      <c r="A116" s="26" t="s">
        <v>117</v>
      </c>
      <c r="B116" s="30">
        <v>516</v>
      </c>
      <c r="C116" s="30">
        <v>135</v>
      </c>
      <c r="D116" s="30" t="s">
        <v>293</v>
      </c>
      <c r="E116" s="30" t="s">
        <v>293</v>
      </c>
    </row>
    <row r="117" spans="1:5" x14ac:dyDescent="0.25">
      <c r="A117" s="26" t="s">
        <v>118</v>
      </c>
      <c r="B117" s="30">
        <v>514</v>
      </c>
      <c r="C117" s="30">
        <v>135</v>
      </c>
      <c r="D117" s="30" t="s">
        <v>293</v>
      </c>
      <c r="E117" s="30" t="s">
        <v>293</v>
      </c>
    </row>
    <row r="118" spans="1:5" x14ac:dyDescent="0.25">
      <c r="A118" s="26" t="s">
        <v>119</v>
      </c>
      <c r="B118" s="30">
        <v>510</v>
      </c>
      <c r="C118" s="30">
        <v>135</v>
      </c>
      <c r="D118" s="30" t="s">
        <v>293</v>
      </c>
      <c r="E118" s="30" t="s">
        <v>293</v>
      </c>
    </row>
    <row r="119" spans="1:5" x14ac:dyDescent="0.25">
      <c r="A119" s="26" t="s">
        <v>120</v>
      </c>
      <c r="B119" s="30">
        <v>512</v>
      </c>
      <c r="C119" s="30">
        <v>135</v>
      </c>
      <c r="D119" s="30" t="s">
        <v>293</v>
      </c>
      <c r="E119" s="30" t="s">
        <v>293</v>
      </c>
    </row>
    <row r="120" spans="1:5" x14ac:dyDescent="0.25">
      <c r="A120" s="26" t="s">
        <v>121</v>
      </c>
      <c r="B120" s="30">
        <v>513</v>
      </c>
      <c r="C120" s="30">
        <v>135</v>
      </c>
      <c r="D120" s="30" t="s">
        <v>293</v>
      </c>
      <c r="E120" s="30" t="s">
        <v>293</v>
      </c>
    </row>
    <row r="121" spans="1:5" x14ac:dyDescent="0.25">
      <c r="A121" s="26" t="s">
        <v>122</v>
      </c>
      <c r="B121" s="30">
        <v>513</v>
      </c>
      <c r="C121" s="30">
        <v>135</v>
      </c>
      <c r="D121" s="30" t="s">
        <v>293</v>
      </c>
      <c r="E121" s="30" t="s">
        <v>293</v>
      </c>
    </row>
    <row r="122" spans="1:5" x14ac:dyDescent="0.25">
      <c r="A122" s="26" t="s">
        <v>123</v>
      </c>
      <c r="B122" s="30">
        <v>510</v>
      </c>
      <c r="C122" s="30">
        <v>135</v>
      </c>
      <c r="D122" s="30" t="s">
        <v>293</v>
      </c>
      <c r="E122" s="30" t="s">
        <v>293</v>
      </c>
    </row>
    <row r="123" spans="1:5" x14ac:dyDescent="0.25">
      <c r="A123" s="26" t="s">
        <v>124</v>
      </c>
      <c r="B123" s="30">
        <v>512</v>
      </c>
      <c r="C123" s="30">
        <v>123</v>
      </c>
      <c r="D123" s="30" t="s">
        <v>293</v>
      </c>
      <c r="E123" s="30" t="s">
        <v>293</v>
      </c>
    </row>
    <row r="124" spans="1:5" x14ac:dyDescent="0.25">
      <c r="A124" s="26" t="s">
        <v>125</v>
      </c>
      <c r="B124" s="30">
        <v>513</v>
      </c>
      <c r="C124" s="30">
        <v>123</v>
      </c>
      <c r="D124" s="30" t="s">
        <v>293</v>
      </c>
      <c r="E124" s="30" t="s">
        <v>293</v>
      </c>
    </row>
    <row r="125" spans="1:5" x14ac:dyDescent="0.25">
      <c r="A125" s="26" t="s">
        <v>126</v>
      </c>
      <c r="B125" s="30">
        <v>513</v>
      </c>
      <c r="C125" s="30">
        <v>121</v>
      </c>
      <c r="D125" s="30" t="s">
        <v>293</v>
      </c>
      <c r="E125" s="30" t="s">
        <v>293</v>
      </c>
    </row>
    <row r="126" spans="1:5" x14ac:dyDescent="0.25">
      <c r="A126" s="26" t="s">
        <v>127</v>
      </c>
      <c r="B126" s="30">
        <v>513</v>
      </c>
      <c r="C126" s="30">
        <v>123</v>
      </c>
      <c r="D126" s="30" t="s">
        <v>293</v>
      </c>
      <c r="E126" s="30" t="s">
        <v>293</v>
      </c>
    </row>
    <row r="127" spans="1:5" x14ac:dyDescent="0.25">
      <c r="A127" s="26" t="s">
        <v>128</v>
      </c>
      <c r="B127" s="30">
        <v>509</v>
      </c>
      <c r="C127" s="30">
        <v>122</v>
      </c>
      <c r="D127" s="30" t="s">
        <v>293</v>
      </c>
      <c r="E127" s="30" t="s">
        <v>293</v>
      </c>
    </row>
    <row r="128" spans="1:5" x14ac:dyDescent="0.25">
      <c r="A128" s="26" t="s">
        <v>129</v>
      </c>
      <c r="B128" s="30">
        <v>509</v>
      </c>
      <c r="C128" s="30">
        <v>119</v>
      </c>
      <c r="D128" s="30" t="s">
        <v>293</v>
      </c>
      <c r="E128" s="30" t="s">
        <v>293</v>
      </c>
    </row>
    <row r="129" spans="1:5" x14ac:dyDescent="0.25">
      <c r="A129" s="26" t="s">
        <v>130</v>
      </c>
      <c r="B129" s="30">
        <v>506</v>
      </c>
      <c r="C129" s="30">
        <v>119</v>
      </c>
      <c r="D129" s="30" t="s">
        <v>293</v>
      </c>
      <c r="E129" s="30" t="s">
        <v>293</v>
      </c>
    </row>
    <row r="130" spans="1:5" x14ac:dyDescent="0.25">
      <c r="A130" s="26" t="s">
        <v>131</v>
      </c>
      <c r="B130" s="30">
        <v>504</v>
      </c>
      <c r="C130" s="30">
        <v>118</v>
      </c>
      <c r="D130" s="30" t="s">
        <v>293</v>
      </c>
      <c r="E130" s="30" t="s">
        <v>293</v>
      </c>
    </row>
    <row r="131" spans="1:5" x14ac:dyDescent="0.25">
      <c r="A131" s="26" t="s">
        <v>132</v>
      </c>
      <c r="B131" s="30">
        <v>500</v>
      </c>
      <c r="C131" s="30">
        <v>115</v>
      </c>
      <c r="D131" s="30" t="s">
        <v>293</v>
      </c>
      <c r="E131" s="30" t="s">
        <v>293</v>
      </c>
    </row>
    <row r="132" spans="1:5" x14ac:dyDescent="0.25">
      <c r="A132" s="26" t="s">
        <v>133</v>
      </c>
      <c r="B132" s="30">
        <v>502</v>
      </c>
      <c r="C132" s="30">
        <v>116</v>
      </c>
      <c r="D132" s="30" t="s">
        <v>293</v>
      </c>
      <c r="E132" s="30" t="s">
        <v>293</v>
      </c>
    </row>
    <row r="133" spans="1:5" x14ac:dyDescent="0.25">
      <c r="A133" s="26" t="s">
        <v>134</v>
      </c>
      <c r="B133" s="30">
        <v>499</v>
      </c>
      <c r="C133" s="30">
        <v>111</v>
      </c>
      <c r="D133" s="30" t="s">
        <v>293</v>
      </c>
      <c r="E133" s="30" t="s">
        <v>293</v>
      </c>
    </row>
    <row r="134" spans="1:5" x14ac:dyDescent="0.25">
      <c r="A134" s="26" t="s">
        <v>135</v>
      </c>
      <c r="B134" s="30">
        <v>497</v>
      </c>
      <c r="C134" s="30">
        <v>111</v>
      </c>
      <c r="D134" s="30" t="s">
        <v>293</v>
      </c>
      <c r="E134" s="30" t="s">
        <v>293</v>
      </c>
    </row>
    <row r="135" spans="1:5" x14ac:dyDescent="0.25">
      <c r="A135" s="26" t="s">
        <v>136</v>
      </c>
      <c r="B135" s="30">
        <v>508</v>
      </c>
      <c r="C135" s="30">
        <v>117</v>
      </c>
      <c r="D135" s="30" t="s">
        <v>293</v>
      </c>
      <c r="E135" s="30" t="s">
        <v>293</v>
      </c>
    </row>
    <row r="136" spans="1:5" x14ac:dyDescent="0.25">
      <c r="A136" s="26" t="s">
        <v>137</v>
      </c>
      <c r="B136" s="30">
        <v>506</v>
      </c>
      <c r="C136" s="30">
        <v>118</v>
      </c>
      <c r="D136" s="30" t="s">
        <v>293</v>
      </c>
      <c r="E136" s="30" t="s">
        <v>293</v>
      </c>
    </row>
    <row r="137" spans="1:5" x14ac:dyDescent="0.25">
      <c r="A137" s="26" t="s">
        <v>138</v>
      </c>
      <c r="B137" s="30">
        <v>506</v>
      </c>
      <c r="C137" s="30">
        <v>116</v>
      </c>
      <c r="D137" s="30" t="s">
        <v>293</v>
      </c>
      <c r="E137" s="30" t="s">
        <v>293</v>
      </c>
    </row>
    <row r="138" spans="1:5" x14ac:dyDescent="0.25">
      <c r="A138" s="26" t="s">
        <v>139</v>
      </c>
      <c r="B138" s="30">
        <v>503</v>
      </c>
      <c r="C138" s="30">
        <v>116</v>
      </c>
      <c r="D138" s="30" t="s">
        <v>293</v>
      </c>
      <c r="E138" s="30" t="s">
        <v>293</v>
      </c>
    </row>
    <row r="139" spans="1:5" x14ac:dyDescent="0.25">
      <c r="A139" s="26" t="s">
        <v>140</v>
      </c>
      <c r="B139" s="30">
        <v>503</v>
      </c>
      <c r="C139" s="30">
        <v>116</v>
      </c>
      <c r="D139" s="30" t="s">
        <v>293</v>
      </c>
      <c r="E139" s="30" t="s">
        <v>293</v>
      </c>
    </row>
    <row r="140" spans="1:5" x14ac:dyDescent="0.25">
      <c r="A140" s="26" t="s">
        <v>141</v>
      </c>
      <c r="B140" s="30">
        <v>505</v>
      </c>
      <c r="C140" s="30">
        <v>116</v>
      </c>
      <c r="D140" s="30" t="s">
        <v>293</v>
      </c>
      <c r="E140" s="30" t="s">
        <v>293</v>
      </c>
    </row>
    <row r="141" spans="1:5" x14ac:dyDescent="0.25">
      <c r="A141" s="26" t="s">
        <v>142</v>
      </c>
      <c r="B141" s="30">
        <v>503</v>
      </c>
      <c r="C141" s="30">
        <v>116</v>
      </c>
      <c r="D141" s="30" t="s">
        <v>293</v>
      </c>
      <c r="E141" s="30" t="s">
        <v>293</v>
      </c>
    </row>
    <row r="142" spans="1:5" x14ac:dyDescent="0.25">
      <c r="A142" s="26" t="s">
        <v>143</v>
      </c>
      <c r="B142" s="30">
        <v>500</v>
      </c>
      <c r="C142" s="30">
        <v>116</v>
      </c>
      <c r="D142" s="30" t="s">
        <v>293</v>
      </c>
      <c r="E142" s="30" t="s">
        <v>293</v>
      </c>
    </row>
    <row r="143" spans="1:5" x14ac:dyDescent="0.25">
      <c r="A143" s="26" t="s">
        <v>144</v>
      </c>
      <c r="B143" s="30">
        <v>498</v>
      </c>
      <c r="C143" s="30">
        <v>115</v>
      </c>
      <c r="D143" s="30" t="s">
        <v>293</v>
      </c>
      <c r="E143" s="30" t="s">
        <v>293</v>
      </c>
    </row>
    <row r="144" spans="1:5" x14ac:dyDescent="0.25">
      <c r="A144" s="26" t="s">
        <v>145</v>
      </c>
      <c r="B144" s="30">
        <v>503</v>
      </c>
      <c r="C144" s="30">
        <v>115</v>
      </c>
      <c r="D144" s="30" t="s">
        <v>293</v>
      </c>
      <c r="E144" s="30" t="s">
        <v>293</v>
      </c>
    </row>
    <row r="145" spans="1:5" x14ac:dyDescent="0.25">
      <c r="A145" s="26" t="s">
        <v>146</v>
      </c>
      <c r="B145" s="30">
        <v>500</v>
      </c>
      <c r="C145" s="30">
        <v>114</v>
      </c>
      <c r="D145" s="30" t="s">
        <v>293</v>
      </c>
      <c r="E145" s="30" t="s">
        <v>293</v>
      </c>
    </row>
    <row r="146" spans="1:5" x14ac:dyDescent="0.25">
      <c r="A146" s="26" t="s">
        <v>147</v>
      </c>
      <c r="B146" s="30">
        <v>499</v>
      </c>
      <c r="C146" s="30">
        <v>114</v>
      </c>
      <c r="D146" s="30" t="s">
        <v>293</v>
      </c>
      <c r="E146" s="30" t="s">
        <v>293</v>
      </c>
    </row>
    <row r="147" spans="1:5" x14ac:dyDescent="0.25">
      <c r="A147" s="26" t="s">
        <v>148</v>
      </c>
      <c r="B147" s="30">
        <v>493</v>
      </c>
      <c r="C147" s="30">
        <v>116</v>
      </c>
      <c r="D147" s="30" t="s">
        <v>293</v>
      </c>
      <c r="E147" s="30" t="s">
        <v>293</v>
      </c>
    </row>
    <row r="148" spans="1:5" x14ac:dyDescent="0.25">
      <c r="A148" s="26" t="s">
        <v>149</v>
      </c>
      <c r="B148" s="30">
        <v>489</v>
      </c>
      <c r="C148" s="30">
        <v>115</v>
      </c>
      <c r="D148" s="30" t="s">
        <v>293</v>
      </c>
      <c r="E148" s="30" t="s">
        <v>293</v>
      </c>
    </row>
    <row r="149" spans="1:5" x14ac:dyDescent="0.25">
      <c r="A149" s="26" t="s">
        <v>150</v>
      </c>
      <c r="B149" s="30">
        <v>490</v>
      </c>
      <c r="C149" s="30">
        <v>114</v>
      </c>
      <c r="D149" s="30" t="s">
        <v>293</v>
      </c>
      <c r="E149" s="30" t="s">
        <v>293</v>
      </c>
    </row>
    <row r="150" spans="1:5" x14ac:dyDescent="0.25">
      <c r="A150" s="26" t="s">
        <v>151</v>
      </c>
      <c r="B150" s="30">
        <v>490</v>
      </c>
      <c r="C150" s="30">
        <v>115</v>
      </c>
      <c r="D150" s="30" t="s">
        <v>293</v>
      </c>
      <c r="E150" s="30" t="s">
        <v>293</v>
      </c>
    </row>
    <row r="151" spans="1:5" x14ac:dyDescent="0.25">
      <c r="A151" s="26" t="s">
        <v>152</v>
      </c>
      <c r="B151" s="30">
        <v>491</v>
      </c>
      <c r="C151" s="30">
        <v>115</v>
      </c>
      <c r="D151" s="30" t="s">
        <v>293</v>
      </c>
      <c r="E151" s="30" t="s">
        <v>293</v>
      </c>
    </row>
    <row r="152" spans="1:5" x14ac:dyDescent="0.25">
      <c r="A152" s="26" t="s">
        <v>153</v>
      </c>
      <c r="B152" s="30">
        <v>490</v>
      </c>
      <c r="C152" s="30">
        <v>115</v>
      </c>
      <c r="D152" s="30" t="s">
        <v>293</v>
      </c>
      <c r="E152" s="30" t="s">
        <v>293</v>
      </c>
    </row>
    <row r="153" spans="1:5" x14ac:dyDescent="0.25">
      <c r="A153" s="26" t="s">
        <v>154</v>
      </c>
      <c r="B153" s="30">
        <v>491</v>
      </c>
      <c r="C153" s="30">
        <v>117</v>
      </c>
      <c r="D153" s="30" t="s">
        <v>293</v>
      </c>
      <c r="E153" s="30" t="s">
        <v>293</v>
      </c>
    </row>
    <row r="154" spans="1:5" x14ac:dyDescent="0.25">
      <c r="A154" s="26" t="s">
        <v>155</v>
      </c>
      <c r="B154" s="30">
        <v>489</v>
      </c>
      <c r="C154" s="30">
        <v>117</v>
      </c>
      <c r="D154" s="30" t="s">
        <v>293</v>
      </c>
      <c r="E154" s="30" t="s">
        <v>293</v>
      </c>
    </row>
    <row r="155" spans="1:5" x14ac:dyDescent="0.25">
      <c r="A155" s="26" t="s">
        <v>156</v>
      </c>
      <c r="B155" s="30">
        <v>487</v>
      </c>
      <c r="C155" s="30">
        <v>117</v>
      </c>
      <c r="D155" s="30" t="s">
        <v>293</v>
      </c>
      <c r="E155" s="30" t="s">
        <v>293</v>
      </c>
    </row>
    <row r="156" spans="1:5" x14ac:dyDescent="0.25">
      <c r="A156" s="26" t="s">
        <v>157</v>
      </c>
      <c r="B156" s="30">
        <v>490</v>
      </c>
      <c r="C156" s="30">
        <v>117</v>
      </c>
      <c r="D156" s="30" t="s">
        <v>293</v>
      </c>
      <c r="E156" s="30" t="s">
        <v>293</v>
      </c>
    </row>
    <row r="157" spans="1:5" x14ac:dyDescent="0.25">
      <c r="A157" s="26" t="s">
        <v>158</v>
      </c>
      <c r="B157" s="30">
        <v>489</v>
      </c>
      <c r="C157" s="30">
        <v>117</v>
      </c>
      <c r="D157" s="30" t="s">
        <v>293</v>
      </c>
      <c r="E157" s="30" t="s">
        <v>293</v>
      </c>
    </row>
    <row r="158" spans="1:5" x14ac:dyDescent="0.25">
      <c r="A158" s="26" t="s">
        <v>159</v>
      </c>
      <c r="B158" s="30">
        <v>486</v>
      </c>
      <c r="C158" s="30">
        <v>117</v>
      </c>
      <c r="D158" s="30" t="s">
        <v>293</v>
      </c>
      <c r="E158" s="30" t="s">
        <v>293</v>
      </c>
    </row>
    <row r="159" spans="1:5" x14ac:dyDescent="0.25">
      <c r="A159" s="26" t="s">
        <v>160</v>
      </c>
      <c r="B159" s="30">
        <v>440</v>
      </c>
      <c r="C159" s="30">
        <v>24</v>
      </c>
      <c r="D159" s="30">
        <v>399</v>
      </c>
      <c r="E159" s="31">
        <v>399</v>
      </c>
    </row>
    <row r="160" spans="1:5" x14ac:dyDescent="0.25">
      <c r="A160" s="26" t="s">
        <v>161</v>
      </c>
      <c r="B160" s="30">
        <v>441</v>
      </c>
      <c r="C160" s="30">
        <v>24</v>
      </c>
      <c r="D160" s="30">
        <v>402</v>
      </c>
      <c r="E160" s="31">
        <v>402</v>
      </c>
    </row>
    <row r="161" spans="1:5" x14ac:dyDescent="0.25">
      <c r="A161" s="26" t="s">
        <v>162</v>
      </c>
      <c r="B161" s="30">
        <v>437</v>
      </c>
      <c r="C161" s="30">
        <v>24</v>
      </c>
      <c r="D161" s="30">
        <v>426</v>
      </c>
      <c r="E161" s="31">
        <v>426</v>
      </c>
    </row>
    <row r="162" spans="1:5" x14ac:dyDescent="0.25">
      <c r="A162" s="26" t="s">
        <v>163</v>
      </c>
      <c r="B162" s="30">
        <v>434</v>
      </c>
      <c r="C162" s="30">
        <v>24</v>
      </c>
      <c r="D162" s="30">
        <v>478</v>
      </c>
      <c r="E162" s="31">
        <v>478</v>
      </c>
    </row>
    <row r="163" spans="1:5" x14ac:dyDescent="0.25">
      <c r="A163" s="26" t="s">
        <v>164</v>
      </c>
      <c r="B163" s="30">
        <v>438</v>
      </c>
      <c r="C163" s="30">
        <v>24</v>
      </c>
      <c r="D163" s="30">
        <v>488</v>
      </c>
      <c r="E163" s="31">
        <v>488</v>
      </c>
    </row>
    <row r="164" spans="1:5" x14ac:dyDescent="0.25">
      <c r="A164" s="26" t="s">
        <v>165</v>
      </c>
      <c r="B164" s="30">
        <v>438</v>
      </c>
      <c r="C164" s="30">
        <v>26</v>
      </c>
      <c r="D164" s="30">
        <v>580</v>
      </c>
      <c r="E164" s="31">
        <v>580</v>
      </c>
    </row>
    <row r="165" spans="1:5" x14ac:dyDescent="0.25">
      <c r="A165" s="26" t="s">
        <v>166</v>
      </c>
      <c r="B165" s="30">
        <v>439</v>
      </c>
      <c r="C165" s="30">
        <v>25</v>
      </c>
      <c r="D165" s="30">
        <v>603</v>
      </c>
      <c r="E165" s="31">
        <v>603</v>
      </c>
    </row>
    <row r="166" spans="1:5" x14ac:dyDescent="0.25">
      <c r="A166" s="26" t="s">
        <v>167</v>
      </c>
      <c r="B166" s="30">
        <v>438</v>
      </c>
      <c r="C166" s="30">
        <v>26</v>
      </c>
      <c r="D166" s="30">
        <v>593</v>
      </c>
      <c r="E166" s="31">
        <v>593</v>
      </c>
    </row>
    <row r="167" spans="1:5" x14ac:dyDescent="0.25">
      <c r="A167" s="26" t="s">
        <v>168</v>
      </c>
      <c r="B167" s="30">
        <v>437</v>
      </c>
      <c r="C167" s="30">
        <v>26</v>
      </c>
      <c r="D167" s="30">
        <v>593</v>
      </c>
      <c r="E167" s="31">
        <v>593</v>
      </c>
    </row>
    <row r="168" spans="1:5" x14ac:dyDescent="0.25">
      <c r="A168" s="26" t="s">
        <v>169</v>
      </c>
      <c r="B168" s="30">
        <v>439</v>
      </c>
      <c r="C168" s="30">
        <v>26</v>
      </c>
      <c r="D168" s="30">
        <v>589</v>
      </c>
      <c r="E168" s="31">
        <v>589</v>
      </c>
    </row>
    <row r="169" spans="1:5" x14ac:dyDescent="0.25">
      <c r="A169" s="26" t="s">
        <v>170</v>
      </c>
      <c r="B169" s="30">
        <v>438</v>
      </c>
      <c r="C169" s="30">
        <v>26</v>
      </c>
      <c r="D169" s="30">
        <v>597</v>
      </c>
      <c r="E169" s="31">
        <v>597</v>
      </c>
    </row>
    <row r="170" spans="1:5" x14ac:dyDescent="0.25">
      <c r="A170" s="26" t="s">
        <v>171</v>
      </c>
      <c r="B170" s="30">
        <v>436</v>
      </c>
      <c r="C170" s="30">
        <v>25</v>
      </c>
      <c r="D170" s="30">
        <v>613</v>
      </c>
      <c r="E170" s="31">
        <v>613</v>
      </c>
    </row>
    <row r="171" spans="1:5" x14ac:dyDescent="0.25">
      <c r="A171" s="26" t="s">
        <v>172</v>
      </c>
      <c r="B171" s="30" t="s">
        <v>293</v>
      </c>
      <c r="C171" s="30" t="s">
        <v>293</v>
      </c>
      <c r="D171" s="30">
        <v>620</v>
      </c>
      <c r="E171" s="31">
        <v>620</v>
      </c>
    </row>
    <row r="172" spans="1:5" x14ac:dyDescent="0.25">
      <c r="A172" s="26" t="s">
        <v>173</v>
      </c>
      <c r="B172" s="30" t="s">
        <v>293</v>
      </c>
      <c r="C172" s="30" t="s">
        <v>293</v>
      </c>
      <c r="D172" s="30">
        <v>623</v>
      </c>
      <c r="E172" s="31">
        <v>623</v>
      </c>
    </row>
    <row r="173" spans="1:5" x14ac:dyDescent="0.25">
      <c r="A173" s="26" t="s">
        <v>174</v>
      </c>
      <c r="B173" s="30" t="s">
        <v>293</v>
      </c>
      <c r="C173" s="30" t="s">
        <v>293</v>
      </c>
      <c r="D173" s="30">
        <v>627</v>
      </c>
      <c r="E173" s="31">
        <v>627</v>
      </c>
    </row>
    <row r="174" spans="1:5" x14ac:dyDescent="0.25">
      <c r="A174" s="26" t="s">
        <v>175</v>
      </c>
      <c r="B174" s="30" t="s">
        <v>293</v>
      </c>
      <c r="C174" s="30" t="s">
        <v>293</v>
      </c>
      <c r="D174" s="30">
        <v>637</v>
      </c>
      <c r="E174" s="31">
        <v>637</v>
      </c>
    </row>
    <row r="175" spans="1:5" x14ac:dyDescent="0.25">
      <c r="A175" s="26" t="s">
        <v>176</v>
      </c>
      <c r="B175" s="30" t="s">
        <v>293</v>
      </c>
      <c r="C175" s="30" t="s">
        <v>293</v>
      </c>
      <c r="D175" s="30">
        <v>644</v>
      </c>
      <c r="E175" s="31">
        <v>644</v>
      </c>
    </row>
    <row r="176" spans="1:5" x14ac:dyDescent="0.25">
      <c r="A176" s="26" t="s">
        <v>177</v>
      </c>
      <c r="B176" s="30" t="s">
        <v>293</v>
      </c>
      <c r="C176" s="30" t="s">
        <v>293</v>
      </c>
      <c r="D176" s="30">
        <v>649</v>
      </c>
      <c r="E176" s="31">
        <v>649</v>
      </c>
    </row>
    <row r="177" spans="1:5" x14ac:dyDescent="0.25">
      <c r="A177" s="26" t="s">
        <v>178</v>
      </c>
      <c r="B177" s="30" t="s">
        <v>293</v>
      </c>
      <c r="C177" s="30" t="s">
        <v>293</v>
      </c>
      <c r="D177" s="30">
        <v>635</v>
      </c>
      <c r="E177" s="31">
        <v>635</v>
      </c>
    </row>
    <row r="178" spans="1:5" x14ac:dyDescent="0.25">
      <c r="A178" s="26" t="s">
        <v>179</v>
      </c>
      <c r="B178" s="30" t="s">
        <v>293</v>
      </c>
      <c r="C178" s="30" t="s">
        <v>293</v>
      </c>
      <c r="D178" s="30">
        <v>633</v>
      </c>
      <c r="E178" s="31">
        <v>633</v>
      </c>
    </row>
    <row r="179" spans="1:5" x14ac:dyDescent="0.25">
      <c r="A179" s="26" t="s">
        <v>180</v>
      </c>
      <c r="B179" s="30" t="s">
        <v>293</v>
      </c>
      <c r="C179" s="30" t="s">
        <v>293</v>
      </c>
      <c r="D179" s="30">
        <v>633</v>
      </c>
      <c r="E179" s="31">
        <v>633</v>
      </c>
    </row>
    <row r="180" spans="1:5" x14ac:dyDescent="0.25">
      <c r="A180" s="26" t="s">
        <v>181</v>
      </c>
      <c r="B180" s="30" t="s">
        <v>293</v>
      </c>
      <c r="C180" s="30" t="s">
        <v>293</v>
      </c>
      <c r="D180" s="30">
        <v>635</v>
      </c>
      <c r="E180" s="31">
        <v>635</v>
      </c>
    </row>
    <row r="181" spans="1:5" x14ac:dyDescent="0.25">
      <c r="A181" s="26" t="s">
        <v>182</v>
      </c>
      <c r="B181" s="30" t="s">
        <v>293</v>
      </c>
      <c r="C181" s="30" t="s">
        <v>293</v>
      </c>
      <c r="D181" s="30">
        <v>648</v>
      </c>
      <c r="E181" s="31">
        <v>648</v>
      </c>
    </row>
    <row r="182" spans="1:5" x14ac:dyDescent="0.25">
      <c r="A182" s="26" t="s">
        <v>183</v>
      </c>
      <c r="B182" s="30" t="s">
        <v>293</v>
      </c>
      <c r="C182" s="30" t="s">
        <v>293</v>
      </c>
      <c r="D182" s="30">
        <v>651</v>
      </c>
      <c r="E182" s="31">
        <v>651</v>
      </c>
    </row>
    <row r="183" spans="1:5" x14ac:dyDescent="0.25">
      <c r="A183" s="26" t="s">
        <v>184</v>
      </c>
      <c r="B183" s="30" t="s">
        <v>293</v>
      </c>
      <c r="C183" s="30" t="s">
        <v>293</v>
      </c>
      <c r="D183" s="30">
        <v>660</v>
      </c>
      <c r="E183" s="31">
        <v>660</v>
      </c>
    </row>
    <row r="184" spans="1:5" x14ac:dyDescent="0.25">
      <c r="A184" s="26" t="s">
        <v>185</v>
      </c>
      <c r="B184" s="30" t="s">
        <v>293</v>
      </c>
      <c r="C184" s="30" t="s">
        <v>293</v>
      </c>
      <c r="D184" s="30">
        <v>660</v>
      </c>
      <c r="E184" s="31">
        <v>660</v>
      </c>
    </row>
    <row r="185" spans="1:5" x14ac:dyDescent="0.25">
      <c r="A185" s="26" t="s">
        <v>186</v>
      </c>
      <c r="B185" s="30" t="s">
        <v>293</v>
      </c>
      <c r="C185" s="30" t="s">
        <v>293</v>
      </c>
      <c r="D185" s="30">
        <v>661</v>
      </c>
      <c r="E185" s="31">
        <v>661</v>
      </c>
    </row>
    <row r="186" spans="1:5" x14ac:dyDescent="0.25">
      <c r="A186" s="26" t="s">
        <v>187</v>
      </c>
      <c r="B186" s="30" t="s">
        <v>293</v>
      </c>
      <c r="C186" s="30" t="s">
        <v>293</v>
      </c>
      <c r="D186" s="30">
        <v>661</v>
      </c>
      <c r="E186" s="31">
        <v>661</v>
      </c>
    </row>
    <row r="187" spans="1:5" x14ac:dyDescent="0.25">
      <c r="A187" s="26" t="s">
        <v>188</v>
      </c>
      <c r="B187" s="30" t="s">
        <v>293</v>
      </c>
      <c r="C187" s="30" t="s">
        <v>293</v>
      </c>
      <c r="D187" s="30">
        <v>664</v>
      </c>
      <c r="E187" s="31">
        <v>664</v>
      </c>
    </row>
    <row r="188" spans="1:5" x14ac:dyDescent="0.25">
      <c r="A188" s="26" t="s">
        <v>189</v>
      </c>
      <c r="B188" s="30" t="s">
        <v>293</v>
      </c>
      <c r="C188" s="30" t="s">
        <v>293</v>
      </c>
      <c r="D188" s="30">
        <v>667</v>
      </c>
      <c r="E188" s="31">
        <v>667</v>
      </c>
    </row>
    <row r="189" spans="1:5" x14ac:dyDescent="0.25">
      <c r="A189" s="26" t="s">
        <v>190</v>
      </c>
      <c r="B189" s="30" t="s">
        <v>293</v>
      </c>
      <c r="C189" s="30" t="s">
        <v>293</v>
      </c>
      <c r="D189" s="30">
        <v>671</v>
      </c>
      <c r="E189" s="31">
        <v>671</v>
      </c>
    </row>
    <row r="190" spans="1:5" x14ac:dyDescent="0.25">
      <c r="A190" s="26" t="s">
        <v>191</v>
      </c>
      <c r="B190" s="30" t="s">
        <v>293</v>
      </c>
      <c r="C190" s="30" t="s">
        <v>293</v>
      </c>
      <c r="D190" s="30">
        <v>671</v>
      </c>
      <c r="E190" s="31">
        <v>671</v>
      </c>
    </row>
    <row r="191" spans="1:5" x14ac:dyDescent="0.25">
      <c r="A191" s="26" t="s">
        <v>192</v>
      </c>
      <c r="B191" s="30" t="s">
        <v>293</v>
      </c>
      <c r="C191" s="30" t="s">
        <v>293</v>
      </c>
      <c r="D191" s="30">
        <v>677</v>
      </c>
      <c r="E191" s="31">
        <v>677</v>
      </c>
    </row>
    <row r="192" spans="1:5" x14ac:dyDescent="0.25">
      <c r="A192" s="26" t="s">
        <v>193</v>
      </c>
      <c r="B192" s="30" t="s">
        <v>293</v>
      </c>
      <c r="C192" s="30" t="s">
        <v>293</v>
      </c>
      <c r="D192" s="30">
        <v>677</v>
      </c>
      <c r="E192" s="31">
        <v>677</v>
      </c>
    </row>
    <row r="193" spans="1:5" x14ac:dyDescent="0.25">
      <c r="A193" s="26" t="s">
        <v>194</v>
      </c>
      <c r="B193" s="30" t="s">
        <v>293</v>
      </c>
      <c r="C193" s="30" t="s">
        <v>293</v>
      </c>
      <c r="D193" s="30">
        <v>676</v>
      </c>
      <c r="E193" s="31">
        <v>676</v>
      </c>
    </row>
    <row r="194" spans="1:5" x14ac:dyDescent="0.25">
      <c r="A194" s="26" t="s">
        <v>195</v>
      </c>
      <c r="B194" s="30" t="s">
        <v>293</v>
      </c>
      <c r="C194" s="30" t="s">
        <v>293</v>
      </c>
      <c r="D194" s="30">
        <v>678</v>
      </c>
      <c r="E194" s="31">
        <v>678</v>
      </c>
    </row>
    <row r="195" spans="1:5" x14ac:dyDescent="0.25">
      <c r="A195" s="26" t="s">
        <v>196</v>
      </c>
      <c r="B195" s="30" t="s">
        <v>293</v>
      </c>
      <c r="C195" s="30" t="s">
        <v>293</v>
      </c>
      <c r="D195" s="30">
        <v>680</v>
      </c>
      <c r="E195" s="31">
        <v>680</v>
      </c>
    </row>
    <row r="196" spans="1:5" x14ac:dyDescent="0.25">
      <c r="A196" s="26" t="s">
        <v>197</v>
      </c>
      <c r="B196" s="30" t="s">
        <v>293</v>
      </c>
      <c r="C196" s="30" t="s">
        <v>293</v>
      </c>
      <c r="D196" s="30">
        <v>680</v>
      </c>
      <c r="E196" s="31">
        <v>680</v>
      </c>
    </row>
    <row r="197" spans="1:5" x14ac:dyDescent="0.25">
      <c r="A197" s="26" t="s">
        <v>198</v>
      </c>
      <c r="B197" s="30" t="s">
        <v>293</v>
      </c>
      <c r="C197" s="30" t="s">
        <v>293</v>
      </c>
      <c r="D197" s="30">
        <v>678</v>
      </c>
      <c r="E197" s="31">
        <v>678</v>
      </c>
    </row>
    <row r="198" spans="1:5" x14ac:dyDescent="0.25">
      <c r="A198" s="26" t="s">
        <v>199</v>
      </c>
      <c r="B198" s="30" t="s">
        <v>293</v>
      </c>
      <c r="C198" s="30" t="s">
        <v>293</v>
      </c>
      <c r="D198" s="30">
        <v>676</v>
      </c>
      <c r="E198" s="31">
        <v>676</v>
      </c>
    </row>
    <row r="199" spans="1:5" x14ac:dyDescent="0.25">
      <c r="A199" s="26" t="s">
        <v>200</v>
      </c>
      <c r="B199" s="30" t="s">
        <v>293</v>
      </c>
      <c r="C199" s="30" t="s">
        <v>293</v>
      </c>
      <c r="D199" s="30">
        <v>672</v>
      </c>
      <c r="E199" s="31">
        <v>672</v>
      </c>
    </row>
    <row r="200" spans="1:5" x14ac:dyDescent="0.25">
      <c r="A200" s="26" t="s">
        <v>201</v>
      </c>
      <c r="B200" s="30" t="s">
        <v>293</v>
      </c>
      <c r="C200" s="30" t="s">
        <v>293</v>
      </c>
      <c r="D200" s="30">
        <v>668</v>
      </c>
      <c r="E200" s="31">
        <v>668</v>
      </c>
    </row>
    <row r="201" spans="1:5" x14ac:dyDescent="0.25">
      <c r="A201" s="26" t="s">
        <v>202</v>
      </c>
      <c r="B201" s="30" t="s">
        <v>293</v>
      </c>
      <c r="C201" s="30" t="s">
        <v>293</v>
      </c>
      <c r="D201" s="30">
        <v>670</v>
      </c>
      <c r="E201" s="31">
        <v>670</v>
      </c>
    </row>
    <row r="202" spans="1:5" x14ac:dyDescent="0.25">
      <c r="A202" s="26" t="s">
        <v>203</v>
      </c>
      <c r="B202" s="30" t="s">
        <v>293</v>
      </c>
      <c r="C202" s="30" t="s">
        <v>293</v>
      </c>
      <c r="D202" s="30">
        <v>666</v>
      </c>
      <c r="E202" s="31">
        <v>666</v>
      </c>
    </row>
    <row r="203" spans="1:5" x14ac:dyDescent="0.25">
      <c r="A203" s="26" t="s">
        <v>204</v>
      </c>
      <c r="B203" s="30" t="s">
        <v>293</v>
      </c>
      <c r="C203" s="30" t="s">
        <v>293</v>
      </c>
      <c r="D203" s="30">
        <v>666</v>
      </c>
      <c r="E203" s="31">
        <v>666</v>
      </c>
    </row>
    <row r="204" spans="1:5" x14ac:dyDescent="0.25">
      <c r="A204" s="26" t="s">
        <v>205</v>
      </c>
      <c r="B204" s="30" t="s">
        <v>293</v>
      </c>
      <c r="C204" s="30" t="s">
        <v>293</v>
      </c>
      <c r="D204" s="30">
        <v>668</v>
      </c>
      <c r="E204" s="31">
        <v>668</v>
      </c>
    </row>
    <row r="205" spans="1:5" x14ac:dyDescent="0.25">
      <c r="A205" s="26" t="s">
        <v>206</v>
      </c>
      <c r="B205" s="30" t="s">
        <v>293</v>
      </c>
      <c r="C205" s="30" t="s">
        <v>293</v>
      </c>
      <c r="D205" s="30">
        <v>669</v>
      </c>
      <c r="E205" s="31">
        <v>669</v>
      </c>
    </row>
    <row r="206" spans="1:5" x14ac:dyDescent="0.25">
      <c r="A206" s="26" t="s">
        <v>207</v>
      </c>
      <c r="B206" s="30" t="s">
        <v>293</v>
      </c>
      <c r="C206" s="30" t="s">
        <v>293</v>
      </c>
      <c r="D206" s="30">
        <v>670</v>
      </c>
      <c r="E206" s="31">
        <v>670</v>
      </c>
    </row>
    <row r="207" spans="1:5" x14ac:dyDescent="0.25">
      <c r="A207" s="26" t="s">
        <v>208</v>
      </c>
      <c r="B207" s="30" t="s">
        <v>293</v>
      </c>
      <c r="C207" s="30" t="s">
        <v>293</v>
      </c>
      <c r="D207" s="30">
        <v>667</v>
      </c>
      <c r="E207" s="31">
        <v>667</v>
      </c>
    </row>
    <row r="208" spans="1:5" x14ac:dyDescent="0.25">
      <c r="A208" s="26" t="s">
        <v>209</v>
      </c>
      <c r="B208" s="30" t="s">
        <v>293</v>
      </c>
      <c r="C208" s="30" t="s">
        <v>293</v>
      </c>
      <c r="D208" s="30">
        <v>667</v>
      </c>
      <c r="E208" s="31">
        <v>667</v>
      </c>
    </row>
    <row r="209" spans="1:5" x14ac:dyDescent="0.25">
      <c r="A209" s="26" t="s">
        <v>210</v>
      </c>
      <c r="B209" s="30" t="s">
        <v>293</v>
      </c>
      <c r="C209" s="30" t="s">
        <v>293</v>
      </c>
      <c r="D209" s="30">
        <v>667</v>
      </c>
      <c r="E209" s="31">
        <v>667</v>
      </c>
    </row>
    <row r="210" spans="1:5" x14ac:dyDescent="0.25">
      <c r="A210" s="26" t="s">
        <v>211</v>
      </c>
      <c r="B210" s="30" t="s">
        <v>293</v>
      </c>
      <c r="C210" s="30" t="s">
        <v>293</v>
      </c>
      <c r="D210" s="30">
        <v>666</v>
      </c>
      <c r="E210" s="31">
        <v>666</v>
      </c>
    </row>
    <row r="211" spans="1:5" x14ac:dyDescent="0.25">
      <c r="A211" s="26" t="s">
        <v>212</v>
      </c>
      <c r="B211" s="30" t="s">
        <v>293</v>
      </c>
      <c r="C211" s="30" t="s">
        <v>293</v>
      </c>
      <c r="D211" s="30">
        <v>668</v>
      </c>
      <c r="E211" s="31">
        <v>668</v>
      </c>
    </row>
    <row r="212" spans="1:5" x14ac:dyDescent="0.25">
      <c r="A212" s="26" t="s">
        <v>213</v>
      </c>
      <c r="B212" s="30" t="s">
        <v>293</v>
      </c>
      <c r="C212" s="30" t="s">
        <v>293</v>
      </c>
      <c r="D212" s="30">
        <v>670</v>
      </c>
      <c r="E212" s="31">
        <v>670</v>
      </c>
    </row>
    <row r="213" spans="1:5" x14ac:dyDescent="0.25">
      <c r="A213" s="26" t="s">
        <v>214</v>
      </c>
      <c r="B213" s="30" t="s">
        <v>293</v>
      </c>
      <c r="C213" s="30" t="s">
        <v>293</v>
      </c>
      <c r="D213" s="30">
        <v>673</v>
      </c>
      <c r="E213" s="31">
        <v>673</v>
      </c>
    </row>
    <row r="214" spans="1:5" x14ac:dyDescent="0.25">
      <c r="A214" s="26" t="s">
        <v>215</v>
      </c>
      <c r="B214" s="30" t="s">
        <v>293</v>
      </c>
      <c r="C214" s="30" t="s">
        <v>293</v>
      </c>
      <c r="D214" s="30">
        <v>677</v>
      </c>
      <c r="E214" s="31">
        <v>677</v>
      </c>
    </row>
    <row r="215" spans="1:5" x14ac:dyDescent="0.25">
      <c r="A215" s="26" t="s">
        <v>216</v>
      </c>
      <c r="B215" s="30" t="s">
        <v>293</v>
      </c>
      <c r="C215" s="30" t="s">
        <v>293</v>
      </c>
      <c r="D215" s="30">
        <v>677</v>
      </c>
      <c r="E215" s="31">
        <v>677</v>
      </c>
    </row>
    <row r="216" spans="1:5" x14ac:dyDescent="0.25">
      <c r="A216" s="26" t="s">
        <v>217</v>
      </c>
      <c r="B216" s="30" t="s">
        <v>293</v>
      </c>
      <c r="C216" s="30" t="s">
        <v>293</v>
      </c>
      <c r="D216" s="30">
        <v>680</v>
      </c>
      <c r="E216" s="31">
        <v>680</v>
      </c>
    </row>
    <row r="217" spans="1:5" x14ac:dyDescent="0.25">
      <c r="A217" s="26" t="s">
        <v>218</v>
      </c>
      <c r="B217" s="30" t="s">
        <v>293</v>
      </c>
      <c r="C217" s="30" t="s">
        <v>293</v>
      </c>
      <c r="D217" s="30">
        <v>680</v>
      </c>
      <c r="E217" s="31">
        <v>680</v>
      </c>
    </row>
    <row r="218" spans="1:5" x14ac:dyDescent="0.25">
      <c r="A218" s="26" t="s">
        <v>219</v>
      </c>
      <c r="B218" s="30" t="s">
        <v>293</v>
      </c>
      <c r="C218" s="30" t="s">
        <v>293</v>
      </c>
      <c r="D218" s="30">
        <v>678</v>
      </c>
      <c r="E218" s="31">
        <v>678</v>
      </c>
    </row>
    <row r="219" spans="1:5" x14ac:dyDescent="0.25">
      <c r="A219" s="26" t="s">
        <v>220</v>
      </c>
      <c r="B219" s="30" t="s">
        <v>293</v>
      </c>
      <c r="C219" s="30" t="s">
        <v>293</v>
      </c>
      <c r="D219" s="30">
        <v>681</v>
      </c>
      <c r="E219" s="31">
        <v>681</v>
      </c>
    </row>
    <row r="220" spans="1:5" x14ac:dyDescent="0.25">
      <c r="A220" s="26" t="s">
        <v>221</v>
      </c>
      <c r="B220" s="30" t="s">
        <v>293</v>
      </c>
      <c r="C220" s="30" t="s">
        <v>293</v>
      </c>
      <c r="D220" s="30">
        <v>681</v>
      </c>
      <c r="E220" s="31">
        <v>681</v>
      </c>
    </row>
    <row r="221" spans="1:5" x14ac:dyDescent="0.25">
      <c r="A221" s="26" t="s">
        <v>222</v>
      </c>
      <c r="B221" s="30" t="s">
        <v>293</v>
      </c>
      <c r="C221" s="30" t="s">
        <v>293</v>
      </c>
      <c r="D221" s="30">
        <v>681</v>
      </c>
      <c r="E221" s="31">
        <v>681</v>
      </c>
    </row>
    <row r="222" spans="1:5" x14ac:dyDescent="0.25">
      <c r="A222" s="26" t="s">
        <v>223</v>
      </c>
      <c r="B222" s="30" t="s">
        <v>293</v>
      </c>
      <c r="C222" s="30" t="s">
        <v>293</v>
      </c>
      <c r="D222" s="30">
        <v>683</v>
      </c>
      <c r="E222" s="31">
        <v>683</v>
      </c>
    </row>
    <row r="223" spans="1:5" x14ac:dyDescent="0.25">
      <c r="A223" s="26" t="s">
        <v>224</v>
      </c>
      <c r="B223" s="30" t="s">
        <v>293</v>
      </c>
      <c r="C223" s="30" t="s">
        <v>293</v>
      </c>
      <c r="D223" s="30">
        <v>682</v>
      </c>
      <c r="E223" s="31">
        <v>682</v>
      </c>
    </row>
    <row r="224" spans="1:5" x14ac:dyDescent="0.25">
      <c r="A224" s="26" t="s">
        <v>225</v>
      </c>
      <c r="B224" s="30" t="s">
        <v>293</v>
      </c>
      <c r="C224" s="30" t="s">
        <v>293</v>
      </c>
      <c r="D224" s="30">
        <v>683</v>
      </c>
      <c r="E224" s="31">
        <v>683</v>
      </c>
    </row>
    <row r="225" spans="1:5" x14ac:dyDescent="0.25">
      <c r="A225" s="26" t="s">
        <v>226</v>
      </c>
      <c r="B225" s="30" t="s">
        <v>293</v>
      </c>
      <c r="C225" s="30" t="s">
        <v>293</v>
      </c>
      <c r="D225" s="30">
        <v>683</v>
      </c>
      <c r="E225" s="31">
        <v>683</v>
      </c>
    </row>
    <row r="226" spans="1:5" x14ac:dyDescent="0.25">
      <c r="A226" s="26" t="s">
        <v>227</v>
      </c>
      <c r="B226" s="30" t="s">
        <v>293</v>
      </c>
      <c r="C226" s="30" t="s">
        <v>293</v>
      </c>
      <c r="D226" s="30">
        <v>682</v>
      </c>
      <c r="E226" s="31">
        <v>682</v>
      </c>
    </row>
    <row r="227" spans="1:5" x14ac:dyDescent="0.25">
      <c r="A227" s="26" t="s">
        <v>228</v>
      </c>
      <c r="B227" s="30" t="s">
        <v>293</v>
      </c>
      <c r="C227" s="30" t="s">
        <v>293</v>
      </c>
      <c r="D227" s="30">
        <v>684</v>
      </c>
      <c r="E227" s="31">
        <v>684</v>
      </c>
    </row>
    <row r="228" spans="1:5" x14ac:dyDescent="0.25">
      <c r="A228" s="26" t="s">
        <v>229</v>
      </c>
      <c r="B228" s="30" t="s">
        <v>293</v>
      </c>
      <c r="C228" s="30" t="s">
        <v>293</v>
      </c>
      <c r="D228" s="30">
        <v>683</v>
      </c>
      <c r="E228" s="31">
        <v>683</v>
      </c>
    </row>
    <row r="229" spans="1:5" x14ac:dyDescent="0.25">
      <c r="A229" s="26" t="s">
        <v>230</v>
      </c>
      <c r="B229" s="30" t="s">
        <v>293</v>
      </c>
      <c r="C229" s="30" t="s">
        <v>293</v>
      </c>
      <c r="D229" s="30">
        <v>683</v>
      </c>
      <c r="E229" s="31">
        <v>683</v>
      </c>
    </row>
    <row r="230" spans="1:5" x14ac:dyDescent="0.25">
      <c r="A230" s="26" t="s">
        <v>231</v>
      </c>
      <c r="B230" s="30" t="s">
        <v>293</v>
      </c>
      <c r="C230" s="30" t="s">
        <v>293</v>
      </c>
      <c r="D230" s="30">
        <v>683</v>
      </c>
      <c r="E230" s="31">
        <v>683</v>
      </c>
    </row>
    <row r="231" spans="1:5" x14ac:dyDescent="0.25">
      <c r="A231" s="26" t="s">
        <v>232</v>
      </c>
      <c r="B231" s="30" t="s">
        <v>293</v>
      </c>
      <c r="C231" s="30" t="s">
        <v>293</v>
      </c>
      <c r="D231" s="30">
        <v>683</v>
      </c>
      <c r="E231" s="31">
        <v>683</v>
      </c>
    </row>
    <row r="232" spans="1:5" x14ac:dyDescent="0.25">
      <c r="A232" s="26" t="s">
        <v>233</v>
      </c>
      <c r="B232" s="30" t="s">
        <v>293</v>
      </c>
      <c r="C232" s="30" t="s">
        <v>293</v>
      </c>
      <c r="D232" s="30">
        <v>684</v>
      </c>
      <c r="E232" s="31">
        <v>684</v>
      </c>
    </row>
    <row r="233" spans="1:5" x14ac:dyDescent="0.25">
      <c r="A233" s="26" t="s">
        <v>234</v>
      </c>
      <c r="B233" s="30" t="s">
        <v>293</v>
      </c>
      <c r="C233" s="30" t="s">
        <v>293</v>
      </c>
      <c r="D233" s="30">
        <v>684</v>
      </c>
      <c r="E233" s="31">
        <v>684</v>
      </c>
    </row>
    <row r="234" spans="1:5" x14ac:dyDescent="0.25">
      <c r="A234" s="26" t="s">
        <v>235</v>
      </c>
      <c r="B234" s="30" t="s">
        <v>293</v>
      </c>
      <c r="C234" s="30" t="s">
        <v>293</v>
      </c>
      <c r="D234" s="30">
        <v>684</v>
      </c>
      <c r="E234" s="31">
        <v>684</v>
      </c>
    </row>
    <row r="235" spans="1:5" x14ac:dyDescent="0.25">
      <c r="A235" s="26" t="s">
        <v>236</v>
      </c>
      <c r="B235" s="30" t="s">
        <v>293</v>
      </c>
      <c r="C235" s="30" t="s">
        <v>293</v>
      </c>
      <c r="D235" s="30">
        <v>684</v>
      </c>
      <c r="E235" s="31">
        <v>684</v>
      </c>
    </row>
    <row r="236" spans="1:5" x14ac:dyDescent="0.25">
      <c r="A236" s="26" t="s">
        <v>237</v>
      </c>
      <c r="B236" s="30" t="s">
        <v>293</v>
      </c>
      <c r="C236" s="30" t="s">
        <v>293</v>
      </c>
      <c r="D236" s="30">
        <v>685</v>
      </c>
      <c r="E236" s="31">
        <v>685</v>
      </c>
    </row>
    <row r="237" spans="1:5" x14ac:dyDescent="0.25">
      <c r="A237" s="26" t="s">
        <v>238</v>
      </c>
      <c r="B237" s="30" t="s">
        <v>293</v>
      </c>
      <c r="C237" s="30" t="s">
        <v>293</v>
      </c>
      <c r="D237" s="30">
        <v>673</v>
      </c>
      <c r="E237" s="31">
        <v>673</v>
      </c>
    </row>
    <row r="238" spans="1:5" x14ac:dyDescent="0.25">
      <c r="A238" s="26" t="s">
        <v>239</v>
      </c>
      <c r="B238" s="30" t="s">
        <v>293</v>
      </c>
      <c r="C238" s="30" t="s">
        <v>293</v>
      </c>
      <c r="D238" s="30">
        <v>673</v>
      </c>
      <c r="E238" s="31">
        <v>673</v>
      </c>
    </row>
    <row r="239" spans="1:5" x14ac:dyDescent="0.25">
      <c r="A239" s="26" t="s">
        <v>240</v>
      </c>
      <c r="B239" s="30" t="s">
        <v>293</v>
      </c>
      <c r="C239" s="30" t="s">
        <v>293</v>
      </c>
      <c r="D239" s="30">
        <v>673</v>
      </c>
      <c r="E239" s="31">
        <v>673</v>
      </c>
    </row>
    <row r="240" spans="1:5" x14ac:dyDescent="0.25">
      <c r="A240" s="26" t="s">
        <v>241</v>
      </c>
      <c r="B240" s="30" t="s">
        <v>293</v>
      </c>
      <c r="C240" s="30" t="s">
        <v>293</v>
      </c>
      <c r="D240" s="30">
        <v>673</v>
      </c>
      <c r="E240" s="31">
        <v>673</v>
      </c>
    </row>
    <row r="241" spans="1:5" x14ac:dyDescent="0.25">
      <c r="A241" s="26" t="s">
        <v>242</v>
      </c>
      <c r="B241" s="30" t="s">
        <v>293</v>
      </c>
      <c r="C241" s="30" t="s">
        <v>293</v>
      </c>
      <c r="D241" s="30">
        <v>673</v>
      </c>
      <c r="E241" s="31">
        <v>673</v>
      </c>
    </row>
    <row r="242" spans="1:5" x14ac:dyDescent="0.25">
      <c r="A242" s="26" t="s">
        <v>243</v>
      </c>
      <c r="B242" s="30" t="s">
        <v>293</v>
      </c>
      <c r="C242" s="30" t="s">
        <v>293</v>
      </c>
      <c r="D242" s="30">
        <v>682</v>
      </c>
      <c r="E242" s="31">
        <v>682</v>
      </c>
    </row>
  </sheetData>
  <mergeCells count="3">
    <mergeCell ref="A1:A2"/>
    <mergeCell ref="B1:C1"/>
    <mergeCell ref="D1:E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2FCE-1097-4C77-BE5F-9FDF374FB0D9}">
  <dimension ref="A1:W86"/>
  <sheetViews>
    <sheetView topLeftCell="D1" zoomScale="130" zoomScaleNormal="130" workbookViewId="0">
      <selection activeCell="M24" sqref="M24"/>
    </sheetView>
  </sheetViews>
  <sheetFormatPr defaultColWidth="8.77734375" defaultRowHeight="13.8" x14ac:dyDescent="0.25"/>
  <cols>
    <col min="1" max="10" width="9.77734375" style="34" customWidth="1"/>
    <col min="11" max="16384" width="8.77734375" style="34"/>
  </cols>
  <sheetData>
    <row r="1" spans="1:23" x14ac:dyDescent="0.25">
      <c r="A1" s="47" t="s">
        <v>1</v>
      </c>
      <c r="B1" s="47" t="s">
        <v>322</v>
      </c>
      <c r="C1" s="47"/>
      <c r="D1" s="47"/>
      <c r="E1" s="47" t="s">
        <v>327</v>
      </c>
      <c r="F1" s="47"/>
      <c r="G1" s="47"/>
      <c r="H1" s="47" t="s">
        <v>326</v>
      </c>
      <c r="I1" s="47"/>
      <c r="J1" s="47"/>
    </row>
    <row r="2" spans="1:23" x14ac:dyDescent="0.25">
      <c r="A2" s="47"/>
      <c r="B2" s="34" t="s">
        <v>323</v>
      </c>
      <c r="C2" s="34" t="s">
        <v>324</v>
      </c>
      <c r="D2" s="34" t="s">
        <v>325</v>
      </c>
      <c r="E2" s="34" t="s">
        <v>323</v>
      </c>
      <c r="F2" s="34" t="s">
        <v>324</v>
      </c>
      <c r="G2" s="34" t="s">
        <v>325</v>
      </c>
      <c r="H2" s="34" t="s">
        <v>323</v>
      </c>
      <c r="I2" s="34" t="s">
        <v>324</v>
      </c>
      <c r="J2" s="34" t="s">
        <v>325</v>
      </c>
    </row>
    <row r="3" spans="1:23" x14ac:dyDescent="0.25">
      <c r="A3" s="34" t="s">
        <v>160</v>
      </c>
      <c r="B3" s="24">
        <v>14.97</v>
      </c>
      <c r="C3" s="24">
        <v>24.77</v>
      </c>
      <c r="D3" s="24">
        <v>38.950000000000003</v>
      </c>
      <c r="E3" s="24">
        <v>34.57</v>
      </c>
      <c r="F3" s="24">
        <v>36.33</v>
      </c>
      <c r="G3" s="24">
        <v>35.42</v>
      </c>
      <c r="H3" s="24">
        <v>8.43</v>
      </c>
      <c r="I3" s="24">
        <v>56.07</v>
      </c>
      <c r="J3" s="24">
        <v>57.14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23" x14ac:dyDescent="0.25">
      <c r="A4" s="34" t="s">
        <v>161</v>
      </c>
      <c r="B4" s="24">
        <v>14.43</v>
      </c>
      <c r="C4" s="24">
        <v>24.36</v>
      </c>
      <c r="D4" s="24">
        <v>38.44</v>
      </c>
      <c r="E4" s="24">
        <v>33.93</v>
      </c>
      <c r="F4" s="24">
        <v>35.53</v>
      </c>
      <c r="G4" s="24">
        <v>35</v>
      </c>
      <c r="H4" s="24">
        <v>8.4</v>
      </c>
      <c r="I4" s="24">
        <v>54.83</v>
      </c>
      <c r="J4" s="24">
        <v>56.25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4" t="s">
        <v>162</v>
      </c>
      <c r="B5" s="24">
        <v>14.85</v>
      </c>
      <c r="C5" s="24">
        <v>24.5</v>
      </c>
      <c r="D5" s="24">
        <v>38.64</v>
      </c>
      <c r="E5" s="24">
        <v>34.049999999999997</v>
      </c>
      <c r="F5" s="24">
        <v>35.799999999999997</v>
      </c>
      <c r="G5" s="24">
        <v>34.74</v>
      </c>
      <c r="H5" s="24">
        <v>8.3699999999999992</v>
      </c>
      <c r="I5" s="24">
        <v>54.91</v>
      </c>
      <c r="J5" s="24">
        <v>56.34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3" x14ac:dyDescent="0.25">
      <c r="A6" s="34" t="s">
        <v>163</v>
      </c>
      <c r="B6" s="24">
        <v>16.239999999999998</v>
      </c>
      <c r="C6" s="24">
        <v>25.72</v>
      </c>
      <c r="D6" s="24">
        <v>39.71</v>
      </c>
      <c r="E6" s="24">
        <v>34.97</v>
      </c>
      <c r="F6" s="24">
        <v>36.67</v>
      </c>
      <c r="G6" s="24">
        <v>35.64</v>
      </c>
      <c r="H6" s="24">
        <v>8.34</v>
      </c>
      <c r="I6" s="24">
        <v>57.26</v>
      </c>
      <c r="J6" s="24">
        <v>59.68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x14ac:dyDescent="0.25">
      <c r="A7" s="34" t="s">
        <v>164</v>
      </c>
      <c r="B7" s="24">
        <v>17.23</v>
      </c>
      <c r="C7" s="24">
        <v>26.42</v>
      </c>
      <c r="D7" s="24">
        <v>40.4</v>
      </c>
      <c r="E7" s="24">
        <v>35.51</v>
      </c>
      <c r="F7" s="24">
        <v>37.33</v>
      </c>
      <c r="G7" s="24">
        <v>36.020000000000003</v>
      </c>
      <c r="H7" s="24">
        <v>8.3800000000000008</v>
      </c>
      <c r="I7" s="24">
        <v>58.48</v>
      </c>
      <c r="J7" s="24">
        <v>60.81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 x14ac:dyDescent="0.25">
      <c r="A8" s="34" t="s">
        <v>165</v>
      </c>
      <c r="B8" s="24">
        <v>18.239999999999998</v>
      </c>
      <c r="C8" s="24">
        <v>27.97</v>
      </c>
      <c r="D8" s="24">
        <v>41.64</v>
      </c>
      <c r="E8" s="24">
        <v>36.06</v>
      </c>
      <c r="F8" s="24">
        <v>37.96</v>
      </c>
      <c r="G8" s="24">
        <v>37.01</v>
      </c>
      <c r="H8" s="24">
        <v>8.5</v>
      </c>
      <c r="I8" s="24">
        <v>59.19</v>
      </c>
      <c r="J8" s="24">
        <v>61.38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x14ac:dyDescent="0.25">
      <c r="A9" s="34" t="s">
        <v>166</v>
      </c>
      <c r="B9" s="24">
        <v>18.21</v>
      </c>
      <c r="C9" s="24">
        <v>28.83</v>
      </c>
      <c r="D9" s="24">
        <v>42.07</v>
      </c>
      <c r="E9" s="24">
        <v>36.6</v>
      </c>
      <c r="F9" s="24">
        <v>38.6</v>
      </c>
      <c r="G9" s="24">
        <v>37.630000000000003</v>
      </c>
      <c r="H9" s="24">
        <v>8.4</v>
      </c>
      <c r="I9" s="24">
        <v>58.39</v>
      </c>
      <c r="J9" s="24">
        <v>60.24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x14ac:dyDescent="0.25">
      <c r="A10" s="34" t="s">
        <v>167</v>
      </c>
      <c r="B10" s="24">
        <v>16.75</v>
      </c>
      <c r="C10" s="24">
        <v>28.27</v>
      </c>
      <c r="D10" s="24">
        <v>41.75</v>
      </c>
      <c r="E10" s="24">
        <v>36.06</v>
      </c>
      <c r="F10" s="24">
        <v>38.03</v>
      </c>
      <c r="G10" s="24">
        <v>36.840000000000003</v>
      </c>
      <c r="H10" s="24">
        <v>8.73</v>
      </c>
      <c r="I10" s="24">
        <v>57.18</v>
      </c>
      <c r="J10" s="24">
        <v>58.6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x14ac:dyDescent="0.25">
      <c r="A11" s="34" t="s">
        <v>168</v>
      </c>
      <c r="B11" s="24">
        <v>16.86</v>
      </c>
      <c r="C11" s="24">
        <v>28.42</v>
      </c>
      <c r="D11" s="24">
        <v>42.16</v>
      </c>
      <c r="E11" s="24">
        <v>35.86</v>
      </c>
      <c r="F11" s="24">
        <v>37.79</v>
      </c>
      <c r="G11" s="24">
        <v>36.53</v>
      </c>
      <c r="H11" s="24">
        <v>7.62</v>
      </c>
      <c r="I11" s="24">
        <v>56.9</v>
      </c>
      <c r="J11" s="24">
        <v>58.74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x14ac:dyDescent="0.25">
      <c r="A12" s="34" t="s">
        <v>169</v>
      </c>
      <c r="B12" s="24">
        <v>16.850000000000001</v>
      </c>
      <c r="C12" s="24">
        <v>27.93</v>
      </c>
      <c r="D12" s="24">
        <v>41.83</v>
      </c>
      <c r="E12" s="24">
        <v>34.96</v>
      </c>
      <c r="F12" s="24">
        <v>36.99</v>
      </c>
      <c r="G12" s="24">
        <v>36.11</v>
      </c>
      <c r="H12" s="24">
        <v>7.46</v>
      </c>
      <c r="I12" s="24">
        <v>56.8</v>
      </c>
      <c r="J12" s="24">
        <v>58.67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3" x14ac:dyDescent="0.25">
      <c r="A13" s="34" t="s">
        <v>170</v>
      </c>
      <c r="B13" s="24">
        <v>16.54</v>
      </c>
      <c r="C13" s="24">
        <v>26.77</v>
      </c>
      <c r="D13" s="24">
        <v>41.16</v>
      </c>
      <c r="E13" s="24">
        <v>34.770000000000003</v>
      </c>
      <c r="F13" s="24">
        <v>36.700000000000003</v>
      </c>
      <c r="G13" s="24">
        <v>35.950000000000003</v>
      </c>
      <c r="H13" s="24">
        <v>7.43</v>
      </c>
      <c r="I13" s="24"/>
      <c r="J13" s="24">
        <v>57.87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x14ac:dyDescent="0.25">
      <c r="A14" s="34" t="s">
        <v>171</v>
      </c>
      <c r="B14" s="24">
        <v>16.07</v>
      </c>
      <c r="C14" s="24">
        <v>26.28</v>
      </c>
      <c r="D14" s="24">
        <v>40.75</v>
      </c>
      <c r="E14" s="24">
        <v>34.380000000000003</v>
      </c>
      <c r="F14" s="24">
        <v>36.35</v>
      </c>
      <c r="G14" s="24">
        <v>35.619999999999997</v>
      </c>
      <c r="H14" s="24">
        <v>7.42</v>
      </c>
      <c r="I14" s="24"/>
      <c r="J14" s="24">
        <v>57.78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pans="1:23" x14ac:dyDescent="0.25">
      <c r="A15" s="34" t="s">
        <v>172</v>
      </c>
      <c r="B15" s="24">
        <v>15.04</v>
      </c>
      <c r="C15" s="24">
        <v>24.97</v>
      </c>
      <c r="D15" s="24">
        <v>40.21</v>
      </c>
      <c r="E15" s="24">
        <v>33.450000000000003</v>
      </c>
      <c r="F15" s="24">
        <v>35.71</v>
      </c>
      <c r="G15" s="24">
        <v>35.19</v>
      </c>
      <c r="H15" s="24">
        <v>7.43</v>
      </c>
      <c r="I15" s="24"/>
      <c r="J15" s="24">
        <v>56.77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x14ac:dyDescent="0.25">
      <c r="A16" s="34" t="s">
        <v>173</v>
      </c>
      <c r="B16" s="24">
        <v>14.55</v>
      </c>
      <c r="C16" s="24">
        <v>24.32</v>
      </c>
      <c r="D16" s="24">
        <v>39.58</v>
      </c>
      <c r="E16" s="24">
        <v>31.86</v>
      </c>
      <c r="F16" s="24">
        <v>34.32</v>
      </c>
      <c r="G16" s="24">
        <v>34.28</v>
      </c>
      <c r="H16" s="24">
        <v>7.41</v>
      </c>
      <c r="I16" s="24"/>
      <c r="J16" s="24">
        <v>55.76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x14ac:dyDescent="0.25">
      <c r="A17" s="34" t="s">
        <v>174</v>
      </c>
      <c r="B17" s="24">
        <v>15.1</v>
      </c>
      <c r="C17" s="24">
        <v>25.28</v>
      </c>
      <c r="D17" s="24">
        <v>40.21</v>
      </c>
      <c r="E17" s="24">
        <v>32.85</v>
      </c>
      <c r="F17" s="24">
        <v>35.43</v>
      </c>
      <c r="G17" s="24">
        <v>34.96</v>
      </c>
      <c r="H17" s="24">
        <v>7.39</v>
      </c>
      <c r="I17" s="24"/>
      <c r="J17" s="24">
        <v>55.86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x14ac:dyDescent="0.25">
      <c r="A18" s="34" t="s">
        <v>175</v>
      </c>
      <c r="B18" s="24">
        <v>16.45</v>
      </c>
      <c r="C18" s="24">
        <v>26.25</v>
      </c>
      <c r="D18" s="24">
        <v>40.840000000000003</v>
      </c>
      <c r="E18" s="24">
        <v>34.03</v>
      </c>
      <c r="F18" s="24">
        <v>36.6</v>
      </c>
      <c r="G18" s="24">
        <v>36.01</v>
      </c>
      <c r="H18" s="24">
        <v>7.39</v>
      </c>
      <c r="I18" s="24">
        <v>55.44</v>
      </c>
      <c r="J18" s="24">
        <v>57.57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 spans="1:23" x14ac:dyDescent="0.25">
      <c r="A19" s="34" t="s">
        <v>176</v>
      </c>
      <c r="B19" s="24">
        <v>16.86</v>
      </c>
      <c r="C19" s="24">
        <v>26.7</v>
      </c>
      <c r="D19" s="24">
        <v>41.65</v>
      </c>
      <c r="E19" s="24">
        <v>34.75</v>
      </c>
      <c r="F19" s="24">
        <v>37.130000000000003</v>
      </c>
      <c r="G19" s="24">
        <v>36.26</v>
      </c>
      <c r="H19" s="24">
        <v>8.1199999999999992</v>
      </c>
      <c r="I19" s="24">
        <v>56.94</v>
      </c>
      <c r="J19" s="24">
        <v>59.2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1:23" x14ac:dyDescent="0.25">
      <c r="A20" s="34" t="s">
        <v>177</v>
      </c>
      <c r="B20" s="24">
        <v>17.260000000000002</v>
      </c>
      <c r="C20" s="24">
        <v>27.05</v>
      </c>
      <c r="D20" s="24">
        <v>42.47</v>
      </c>
      <c r="E20" s="24">
        <v>35.950000000000003</v>
      </c>
      <c r="F20" s="24">
        <v>38.17</v>
      </c>
      <c r="G20" s="24">
        <v>37.11</v>
      </c>
      <c r="H20" s="24">
        <v>8.59</v>
      </c>
      <c r="I20" s="24">
        <v>59.03</v>
      </c>
      <c r="J20" s="24">
        <v>61.45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 spans="1:23" x14ac:dyDescent="0.25">
      <c r="A21" s="34" t="s">
        <v>178</v>
      </c>
      <c r="B21" s="24">
        <v>17.649999999999999</v>
      </c>
      <c r="C21" s="24">
        <v>27.43</v>
      </c>
      <c r="D21" s="24">
        <v>43.29</v>
      </c>
      <c r="E21" s="24">
        <v>37.35</v>
      </c>
      <c r="F21" s="24">
        <v>39.21</v>
      </c>
      <c r="G21" s="24">
        <v>38.39</v>
      </c>
      <c r="H21" s="24">
        <v>8.61</v>
      </c>
      <c r="I21" s="24">
        <v>60.11</v>
      </c>
      <c r="J21" s="24">
        <v>62.45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x14ac:dyDescent="0.25">
      <c r="A22" s="34" t="s">
        <v>179</v>
      </c>
      <c r="B22" s="24">
        <v>16.670000000000002</v>
      </c>
      <c r="C22" s="24">
        <v>26.45</v>
      </c>
      <c r="D22" s="24">
        <v>42.44</v>
      </c>
      <c r="E22" s="24">
        <v>37.65</v>
      </c>
      <c r="F22" s="24">
        <v>38.880000000000003</v>
      </c>
      <c r="G22" s="24">
        <v>38.020000000000003</v>
      </c>
      <c r="H22" s="24">
        <v>8.41</v>
      </c>
      <c r="I22" s="24">
        <v>59.14</v>
      </c>
      <c r="J22" s="24">
        <v>60.56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x14ac:dyDescent="0.25">
      <c r="A23" s="34" t="s">
        <v>180</v>
      </c>
      <c r="B23" s="24">
        <v>17.399999999999999</v>
      </c>
      <c r="C23" s="24">
        <v>27.18</v>
      </c>
      <c r="D23" s="24">
        <v>43.14</v>
      </c>
      <c r="E23" s="24">
        <v>37.630000000000003</v>
      </c>
      <c r="F23" s="24">
        <v>39.06</v>
      </c>
      <c r="G23" s="24">
        <v>38.200000000000003</v>
      </c>
      <c r="H23" s="24">
        <v>8.2100000000000009</v>
      </c>
      <c r="I23" s="24">
        <v>59.48</v>
      </c>
      <c r="J23" s="24">
        <v>65.239999999999995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x14ac:dyDescent="0.25">
      <c r="A24" s="34" t="s">
        <v>181</v>
      </c>
      <c r="B24" s="24">
        <v>16.8</v>
      </c>
      <c r="C24" s="24">
        <v>26.59</v>
      </c>
      <c r="D24" s="24">
        <v>42.34</v>
      </c>
      <c r="E24" s="24">
        <v>36.479999999999997</v>
      </c>
      <c r="F24" s="24">
        <v>37.54</v>
      </c>
      <c r="G24" s="24">
        <v>36.68</v>
      </c>
      <c r="H24" s="24">
        <v>8.02</v>
      </c>
      <c r="I24" s="24">
        <v>59.83</v>
      </c>
      <c r="J24" s="24">
        <v>63.17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spans="1:23" x14ac:dyDescent="0.25">
      <c r="A25" s="34" t="s">
        <v>182</v>
      </c>
      <c r="B25" s="24">
        <v>16.27</v>
      </c>
      <c r="C25" s="24">
        <v>26.74</v>
      </c>
      <c r="D25" s="24">
        <v>41.61</v>
      </c>
      <c r="E25" s="24">
        <v>35.75</v>
      </c>
      <c r="F25" s="24">
        <v>36.76</v>
      </c>
      <c r="G25" s="24">
        <v>35.83</v>
      </c>
      <c r="H25" s="24">
        <v>8.06</v>
      </c>
      <c r="I25" s="24">
        <v>60.17</v>
      </c>
      <c r="J25" s="24">
        <v>61.97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spans="1:23" x14ac:dyDescent="0.25">
      <c r="A26" s="34" t="s">
        <v>183</v>
      </c>
      <c r="B26" s="24">
        <v>15.81</v>
      </c>
      <c r="C26" s="24">
        <v>25.55</v>
      </c>
      <c r="D26" s="24">
        <v>40.700000000000003</v>
      </c>
      <c r="E26" s="24">
        <v>35.19</v>
      </c>
      <c r="F26" s="24">
        <v>32.18</v>
      </c>
      <c r="G26" s="24">
        <v>34.76</v>
      </c>
      <c r="H26" s="24">
        <v>8.11</v>
      </c>
      <c r="I26" s="24">
        <v>59.92</v>
      </c>
      <c r="J26" s="24">
        <v>61.68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3" x14ac:dyDescent="0.25">
      <c r="A27" s="34" t="s">
        <v>184</v>
      </c>
      <c r="B27" s="24">
        <v>14.91</v>
      </c>
      <c r="C27" s="24">
        <v>24.67</v>
      </c>
      <c r="D27" s="24">
        <v>39.92</v>
      </c>
      <c r="E27" s="24">
        <v>34.53</v>
      </c>
      <c r="F27" s="24">
        <v>31.4</v>
      </c>
      <c r="G27" s="24">
        <v>34.11</v>
      </c>
      <c r="H27" s="24">
        <v>8.14</v>
      </c>
      <c r="I27" s="24">
        <v>58.54</v>
      </c>
      <c r="J27" s="24">
        <v>59.85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 spans="1:23" x14ac:dyDescent="0.25">
      <c r="A28" s="34" t="s">
        <v>185</v>
      </c>
      <c r="B28" s="24">
        <v>14.28</v>
      </c>
      <c r="C28" s="24">
        <v>24.01</v>
      </c>
      <c r="D28" s="24">
        <v>39.42</v>
      </c>
      <c r="E28" s="24">
        <v>33.270000000000003</v>
      </c>
      <c r="F28" s="24">
        <v>30.16</v>
      </c>
      <c r="G28" s="24">
        <v>32.79</v>
      </c>
      <c r="H28" s="24">
        <v>8.11</v>
      </c>
      <c r="I28" s="24">
        <v>57.29</v>
      </c>
      <c r="J28" s="24">
        <v>58.5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</row>
    <row r="29" spans="1:23" x14ac:dyDescent="0.25">
      <c r="A29" s="34" t="s">
        <v>186</v>
      </c>
      <c r="B29" s="24">
        <v>14.39</v>
      </c>
      <c r="C29" s="24">
        <v>23.67</v>
      </c>
      <c r="D29" s="24">
        <v>39.1</v>
      </c>
      <c r="E29" s="24">
        <v>32.909999999999997</v>
      </c>
      <c r="F29" s="24">
        <v>29.92</v>
      </c>
      <c r="G29" s="24">
        <v>32.56</v>
      </c>
      <c r="H29" s="24">
        <v>8.08</v>
      </c>
      <c r="I29" s="24">
        <v>56.74</v>
      </c>
      <c r="J29" s="24">
        <v>58.19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 spans="1:23" x14ac:dyDescent="0.25">
      <c r="A30" s="34" t="s">
        <v>187</v>
      </c>
      <c r="B30" s="24">
        <v>15.8</v>
      </c>
      <c r="C30" s="24">
        <v>25.25</v>
      </c>
      <c r="D30" s="24">
        <v>40.229999999999997</v>
      </c>
      <c r="E30" s="24">
        <v>33.85</v>
      </c>
      <c r="F30" s="24">
        <v>31.13</v>
      </c>
      <c r="G30" s="24">
        <v>33.75</v>
      </c>
      <c r="H30" s="24">
        <v>8.07</v>
      </c>
      <c r="I30" s="24">
        <v>57.47</v>
      </c>
      <c r="J30" s="24">
        <v>59.47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  <row r="31" spans="1:23" x14ac:dyDescent="0.25">
      <c r="A31" s="34" t="s">
        <v>188</v>
      </c>
      <c r="B31" s="24">
        <v>16.52</v>
      </c>
      <c r="C31" s="24">
        <v>26.07</v>
      </c>
      <c r="D31" s="24">
        <v>40.880000000000003</v>
      </c>
      <c r="E31" s="24">
        <v>34.6</v>
      </c>
      <c r="F31" s="24">
        <v>32.200000000000003</v>
      </c>
      <c r="G31" s="24">
        <v>34.700000000000003</v>
      </c>
      <c r="H31" s="24">
        <v>8.49</v>
      </c>
      <c r="I31" s="24">
        <v>58.14</v>
      </c>
      <c r="J31" s="24">
        <v>60.23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</row>
    <row r="32" spans="1:23" x14ac:dyDescent="0.25">
      <c r="A32" s="34" t="s">
        <v>189</v>
      </c>
      <c r="B32" s="24">
        <v>17.850000000000001</v>
      </c>
      <c r="C32" s="24">
        <v>26.96</v>
      </c>
      <c r="D32" s="24">
        <v>42.35</v>
      </c>
      <c r="E32" s="24">
        <v>35.630000000000003</v>
      </c>
      <c r="F32" s="24">
        <v>33.24</v>
      </c>
      <c r="G32" s="24">
        <v>35.89</v>
      </c>
      <c r="H32" s="24">
        <v>8.61</v>
      </c>
      <c r="I32" s="24">
        <v>60.79</v>
      </c>
      <c r="J32" s="24">
        <v>63.21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  <row r="33" spans="1:23" x14ac:dyDescent="0.25">
      <c r="A33" s="34" t="s">
        <v>190</v>
      </c>
      <c r="B33" s="24">
        <v>18.22</v>
      </c>
      <c r="C33" s="24">
        <v>27.73</v>
      </c>
      <c r="D33" s="24">
        <v>43.06</v>
      </c>
      <c r="E33" s="24">
        <v>35.29</v>
      </c>
      <c r="F33" s="24">
        <v>32.58</v>
      </c>
      <c r="G33" s="24">
        <v>35.090000000000003</v>
      </c>
      <c r="H33" s="24">
        <v>8.68</v>
      </c>
      <c r="I33" s="24">
        <v>65.02</v>
      </c>
      <c r="J33" s="24">
        <v>67.17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</row>
    <row r="34" spans="1:23" x14ac:dyDescent="0.25">
      <c r="A34" s="34" t="s">
        <v>191</v>
      </c>
      <c r="B34" s="24">
        <v>17.41</v>
      </c>
      <c r="C34" s="24">
        <v>27.46</v>
      </c>
      <c r="D34" s="24">
        <v>42.7</v>
      </c>
      <c r="E34" s="24">
        <v>34.409999999999997</v>
      </c>
      <c r="F34" s="24">
        <v>31.91</v>
      </c>
      <c r="G34" s="24">
        <v>34.21</v>
      </c>
      <c r="H34" s="24">
        <v>8.69</v>
      </c>
      <c r="I34" s="24">
        <v>65.44</v>
      </c>
      <c r="J34" s="24">
        <v>66.790000000000006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</row>
    <row r="35" spans="1:23" x14ac:dyDescent="0.25">
      <c r="A35" s="34" t="s">
        <v>192</v>
      </c>
      <c r="B35" s="24">
        <v>16.940000000000001</v>
      </c>
      <c r="C35" s="24">
        <v>26.86</v>
      </c>
      <c r="D35" s="24">
        <v>42.19</v>
      </c>
      <c r="E35" s="24">
        <v>33.56</v>
      </c>
      <c r="F35" s="24">
        <v>31.43</v>
      </c>
      <c r="G35" s="24">
        <v>33.67</v>
      </c>
      <c r="H35" s="24">
        <v>8.57</v>
      </c>
      <c r="I35" s="24">
        <v>62.71</v>
      </c>
      <c r="J35" s="24">
        <v>64.41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</row>
    <row r="36" spans="1:23" x14ac:dyDescent="0.25">
      <c r="A36" s="34" t="s">
        <v>193</v>
      </c>
      <c r="B36" s="24">
        <v>16.34</v>
      </c>
      <c r="C36" s="24">
        <v>26.54</v>
      </c>
      <c r="D36" s="24">
        <v>41.56</v>
      </c>
      <c r="E36" s="24">
        <v>32.93</v>
      </c>
      <c r="F36" s="24">
        <v>31.1</v>
      </c>
      <c r="G36" s="24">
        <v>33.200000000000003</v>
      </c>
      <c r="H36" s="24">
        <v>8.57</v>
      </c>
      <c r="I36" s="24">
        <v>61.19</v>
      </c>
      <c r="J36" s="24">
        <v>62.98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  <row r="37" spans="1:23" x14ac:dyDescent="0.25">
      <c r="A37" s="34" t="s">
        <v>194</v>
      </c>
      <c r="B37" s="24">
        <v>15.94</v>
      </c>
      <c r="C37" s="24">
        <v>25.85</v>
      </c>
      <c r="D37" s="24">
        <v>40.950000000000003</v>
      </c>
      <c r="E37" s="24">
        <v>31.75</v>
      </c>
      <c r="F37" s="24">
        <v>31.63</v>
      </c>
      <c r="G37" s="24">
        <v>32.35</v>
      </c>
      <c r="H37" s="24">
        <v>8.61</v>
      </c>
      <c r="I37" s="24">
        <v>60.82</v>
      </c>
      <c r="J37" s="24">
        <v>62.5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</row>
    <row r="38" spans="1:23" x14ac:dyDescent="0.25">
      <c r="A38" s="34" t="s">
        <v>195</v>
      </c>
      <c r="B38" s="24">
        <v>15.53</v>
      </c>
      <c r="C38" s="24">
        <v>25.15</v>
      </c>
      <c r="D38" s="24">
        <v>40.340000000000003</v>
      </c>
      <c r="E38" s="24">
        <v>30.56</v>
      </c>
      <c r="F38" s="24">
        <v>32.17</v>
      </c>
      <c r="G38" s="24">
        <v>31.5</v>
      </c>
      <c r="H38" s="24">
        <v>8.59</v>
      </c>
      <c r="I38" s="24">
        <v>60.01</v>
      </c>
      <c r="J38" s="24">
        <v>61.17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</row>
    <row r="39" spans="1:23" x14ac:dyDescent="0.25">
      <c r="A39" s="34" t="s">
        <v>196</v>
      </c>
      <c r="B39" s="24">
        <v>14.72</v>
      </c>
      <c r="C39" s="24">
        <v>24.49</v>
      </c>
      <c r="D39" s="24">
        <v>39.880000000000003</v>
      </c>
      <c r="E39" s="24">
        <v>29.87</v>
      </c>
      <c r="F39" s="24">
        <v>31.91</v>
      </c>
      <c r="G39" s="24">
        <v>31.24</v>
      </c>
      <c r="H39" s="24">
        <v>8.5</v>
      </c>
      <c r="I39" s="24">
        <v>58.55</v>
      </c>
      <c r="J39" s="24">
        <v>59.76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1:23" x14ac:dyDescent="0.25">
      <c r="A40" s="34" t="s">
        <v>197</v>
      </c>
      <c r="B40" s="24">
        <v>14.5</v>
      </c>
      <c r="C40" s="24">
        <v>23.92</v>
      </c>
      <c r="D40" s="24">
        <v>39.42</v>
      </c>
      <c r="E40" s="24">
        <v>29.31</v>
      </c>
      <c r="F40" s="24">
        <v>31.44</v>
      </c>
      <c r="G40" s="24">
        <v>30.98</v>
      </c>
      <c r="H40" s="24">
        <v>8.43</v>
      </c>
      <c r="I40" s="24">
        <v>57.57</v>
      </c>
      <c r="J40" s="24">
        <v>58.75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</row>
    <row r="41" spans="1:23" x14ac:dyDescent="0.25">
      <c r="A41" s="34" t="s">
        <v>198</v>
      </c>
      <c r="B41" s="24">
        <v>14.81</v>
      </c>
      <c r="C41" s="24">
        <v>24.19</v>
      </c>
      <c r="D41" s="24">
        <v>39.29</v>
      </c>
      <c r="E41" s="24">
        <v>29.07</v>
      </c>
      <c r="F41" s="24">
        <v>31.32</v>
      </c>
      <c r="G41" s="24">
        <v>30.84</v>
      </c>
      <c r="H41" s="24">
        <v>8.3699999999999992</v>
      </c>
      <c r="I41" s="24">
        <v>57.14</v>
      </c>
      <c r="J41" s="24">
        <v>58.71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</row>
    <row r="42" spans="1:23" x14ac:dyDescent="0.25">
      <c r="A42" s="34" t="s">
        <v>199</v>
      </c>
      <c r="B42" s="24">
        <v>15.98</v>
      </c>
      <c r="C42" s="24">
        <v>25.42</v>
      </c>
      <c r="D42" s="24">
        <v>39.93</v>
      </c>
      <c r="E42" s="24">
        <v>29.98</v>
      </c>
      <c r="F42" s="24">
        <v>32.26</v>
      </c>
      <c r="G42" s="24">
        <v>31.45</v>
      </c>
      <c r="H42" s="24">
        <v>8.35</v>
      </c>
      <c r="I42" s="24">
        <v>59.25</v>
      </c>
      <c r="J42" s="24">
        <v>61.77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3" spans="1:23" x14ac:dyDescent="0.25">
      <c r="A43" s="34" t="s">
        <v>200</v>
      </c>
      <c r="B43" s="24">
        <v>17.07</v>
      </c>
      <c r="C43" s="24">
        <v>26.72</v>
      </c>
      <c r="D43" s="24">
        <v>41.32</v>
      </c>
      <c r="E43" s="24">
        <v>31.04</v>
      </c>
      <c r="F43" s="24">
        <v>33.35</v>
      </c>
      <c r="G43" s="24">
        <v>32.49</v>
      </c>
      <c r="H43" s="24">
        <v>8.41</v>
      </c>
      <c r="I43" s="24">
        <v>61.07</v>
      </c>
      <c r="J43" s="24">
        <v>63.46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 x14ac:dyDescent="0.25">
      <c r="A44" s="34" t="s">
        <v>201</v>
      </c>
      <c r="B44" s="24">
        <v>17.79</v>
      </c>
      <c r="C44" s="24">
        <v>27.6</v>
      </c>
      <c r="D44" s="24">
        <v>42.52</v>
      </c>
      <c r="E44" s="24">
        <v>31.04</v>
      </c>
      <c r="F44" s="24">
        <v>33.82</v>
      </c>
      <c r="G44" s="24">
        <v>32.96</v>
      </c>
      <c r="H44" s="24">
        <v>8.52</v>
      </c>
      <c r="I44" s="24">
        <v>61.65</v>
      </c>
      <c r="J44" s="24">
        <v>63.57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</row>
    <row r="45" spans="1:23" x14ac:dyDescent="0.25">
      <c r="A45" s="34" t="s">
        <v>202</v>
      </c>
      <c r="B45" s="24">
        <v>16.239999999999998</v>
      </c>
      <c r="C45" s="24">
        <v>26.59</v>
      </c>
      <c r="D45" s="24">
        <v>41.88</v>
      </c>
      <c r="E45" s="24">
        <v>29.93</v>
      </c>
      <c r="F45" s="24">
        <v>32.700000000000003</v>
      </c>
      <c r="G45" s="24">
        <v>31.95</v>
      </c>
      <c r="H45" s="24">
        <v>8.77</v>
      </c>
      <c r="I45" s="24">
        <v>59.98</v>
      </c>
      <c r="J45" s="24">
        <v>61.46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</row>
    <row r="46" spans="1:23" x14ac:dyDescent="0.25">
      <c r="A46" s="34" t="s">
        <v>203</v>
      </c>
      <c r="B46" s="24">
        <v>15.4</v>
      </c>
      <c r="C46" s="24">
        <v>25.92</v>
      </c>
      <c r="D46" s="24">
        <v>41.22</v>
      </c>
      <c r="E46" s="24">
        <v>30.49</v>
      </c>
      <c r="F46" s="24">
        <v>31</v>
      </c>
      <c r="G46" s="24">
        <v>28.06</v>
      </c>
      <c r="H46" s="24">
        <v>7.77</v>
      </c>
      <c r="I46" s="24">
        <v>58.58</v>
      </c>
      <c r="J46" s="24">
        <v>60.13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</row>
    <row r="47" spans="1:23" x14ac:dyDescent="0.25">
      <c r="A47" s="34" t="s">
        <v>204</v>
      </c>
      <c r="B47" s="24">
        <v>14.85</v>
      </c>
      <c r="C47" s="24">
        <v>25.51</v>
      </c>
      <c r="D47" s="24">
        <v>40.46</v>
      </c>
      <c r="E47" s="24">
        <v>28.74</v>
      </c>
      <c r="F47" s="24">
        <v>29.33</v>
      </c>
      <c r="G47" s="24">
        <v>26.7</v>
      </c>
      <c r="H47" s="24">
        <v>7.29</v>
      </c>
      <c r="I47" s="24">
        <v>57.69</v>
      </c>
      <c r="J47" s="24">
        <v>59.23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</row>
    <row r="48" spans="1:23" x14ac:dyDescent="0.25">
      <c r="A48" s="34" t="s">
        <v>205</v>
      </c>
      <c r="B48" s="24">
        <v>14.17</v>
      </c>
      <c r="C48" s="24">
        <v>24.65</v>
      </c>
      <c r="D48" s="24">
        <v>39.96</v>
      </c>
      <c r="E48" s="24">
        <v>26.83</v>
      </c>
      <c r="F48" s="24">
        <v>27.47</v>
      </c>
      <c r="G48" s="24">
        <v>25.17</v>
      </c>
      <c r="H48" s="24">
        <v>6.43</v>
      </c>
      <c r="I48" s="24">
        <v>56.27</v>
      </c>
      <c r="J48" s="24">
        <v>57.77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</row>
    <row r="49" spans="1:23" x14ac:dyDescent="0.25">
      <c r="A49" s="34" t="s">
        <v>206</v>
      </c>
      <c r="B49" s="24">
        <v>13.83</v>
      </c>
      <c r="C49" s="24">
        <v>23.86</v>
      </c>
      <c r="D49" s="24">
        <v>39.39</v>
      </c>
      <c r="E49" s="24">
        <v>25.55</v>
      </c>
      <c r="F49" s="24">
        <v>26.25</v>
      </c>
      <c r="G49" s="24">
        <v>24.4</v>
      </c>
      <c r="H49" s="24">
        <v>5.97</v>
      </c>
      <c r="I49" s="24">
        <v>55.26</v>
      </c>
      <c r="J49" s="24">
        <v>56.65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spans="1:23" x14ac:dyDescent="0.25">
      <c r="A50" s="34" t="s">
        <v>207</v>
      </c>
      <c r="B50" s="24">
        <v>13.22</v>
      </c>
      <c r="C50" s="24">
        <v>22.96</v>
      </c>
      <c r="D50" s="24">
        <v>38.76</v>
      </c>
      <c r="E50" s="24">
        <v>24.28</v>
      </c>
      <c r="F50" s="24">
        <v>25.61</v>
      </c>
      <c r="G50" s="24">
        <v>24.16</v>
      </c>
      <c r="H50" s="24">
        <v>5.88</v>
      </c>
      <c r="I50" s="24">
        <v>54.49</v>
      </c>
      <c r="J50" s="24">
        <v>55.81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</row>
    <row r="51" spans="1:23" x14ac:dyDescent="0.25">
      <c r="A51" s="34" t="s">
        <v>208</v>
      </c>
      <c r="B51" s="24">
        <v>12.61</v>
      </c>
      <c r="C51" s="24">
        <v>22.4</v>
      </c>
      <c r="D51" s="24">
        <v>39.479999999999997</v>
      </c>
      <c r="E51" s="24">
        <v>23.55</v>
      </c>
      <c r="F51" s="24">
        <v>25.04</v>
      </c>
      <c r="G51" s="24">
        <v>23.61</v>
      </c>
      <c r="H51" s="24">
        <v>5.94</v>
      </c>
      <c r="I51" s="24">
        <v>53.79</v>
      </c>
      <c r="J51" s="24">
        <v>55.04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</row>
    <row r="52" spans="1:23" x14ac:dyDescent="0.25">
      <c r="A52" s="34" t="s">
        <v>209</v>
      </c>
      <c r="B52" s="24">
        <v>12.25</v>
      </c>
      <c r="C52" s="24">
        <v>21.98</v>
      </c>
      <c r="D52" s="24">
        <v>39.42</v>
      </c>
      <c r="E52" s="24">
        <v>22.73</v>
      </c>
      <c r="F52" s="24">
        <v>24</v>
      </c>
      <c r="G52" s="24">
        <v>22.98</v>
      </c>
      <c r="H52" s="24">
        <v>5.99</v>
      </c>
      <c r="I52" s="24">
        <v>53.23</v>
      </c>
      <c r="J52" s="24">
        <v>54.44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</row>
    <row r="53" spans="1:23" x14ac:dyDescent="0.25">
      <c r="A53" s="34" t="s">
        <v>210</v>
      </c>
      <c r="B53" s="24">
        <v>12.69</v>
      </c>
      <c r="C53" s="24">
        <v>22.12</v>
      </c>
      <c r="D53" s="24">
        <v>39.299999999999997</v>
      </c>
      <c r="E53" s="24">
        <v>23</v>
      </c>
      <c r="F53" s="24">
        <v>24.23</v>
      </c>
      <c r="G53" s="24">
        <v>23.27</v>
      </c>
      <c r="H53" s="24">
        <v>5.98</v>
      </c>
      <c r="I53" s="24">
        <v>52.55</v>
      </c>
      <c r="J53" s="24">
        <v>53.76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</row>
    <row r="54" spans="1:23" x14ac:dyDescent="0.25">
      <c r="A54" s="34" t="s">
        <v>211</v>
      </c>
      <c r="B54" s="24">
        <v>14.15</v>
      </c>
      <c r="C54" s="24">
        <v>23.08</v>
      </c>
      <c r="D54" s="24">
        <v>39.17</v>
      </c>
      <c r="E54" s="24">
        <v>24.02</v>
      </c>
      <c r="F54" s="24">
        <v>25.08</v>
      </c>
      <c r="G54" s="24">
        <v>23.88</v>
      </c>
      <c r="H54" s="24">
        <v>5.95</v>
      </c>
      <c r="I54" s="24">
        <v>52.74</v>
      </c>
      <c r="J54" s="24">
        <v>54.31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</row>
    <row r="55" spans="1:23" x14ac:dyDescent="0.25">
      <c r="A55" s="34" t="s">
        <v>212</v>
      </c>
      <c r="B55" s="24">
        <v>14.83</v>
      </c>
      <c r="C55" s="24">
        <v>24.09</v>
      </c>
      <c r="D55" s="24">
        <v>39.58</v>
      </c>
      <c r="E55" s="24">
        <v>24.97</v>
      </c>
      <c r="F55" s="24">
        <v>26.3</v>
      </c>
      <c r="G55" s="24">
        <v>25.02</v>
      </c>
      <c r="H55" s="24">
        <v>5.99</v>
      </c>
      <c r="I55" s="24">
        <v>53.19</v>
      </c>
      <c r="J55" s="24">
        <v>55.01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spans="1:23" x14ac:dyDescent="0.25">
      <c r="A56" s="34" t="s">
        <v>213</v>
      </c>
      <c r="B56" s="24">
        <v>16.07</v>
      </c>
      <c r="C56" s="24">
        <v>25.3</v>
      </c>
      <c r="D56" s="24">
        <v>40.72</v>
      </c>
      <c r="E56" s="24">
        <v>26.08</v>
      </c>
      <c r="F56" s="24">
        <v>27.31</v>
      </c>
      <c r="G56" s="24">
        <v>25.95</v>
      </c>
      <c r="H56" s="24">
        <v>6.12</v>
      </c>
      <c r="I56" s="24">
        <v>55.54</v>
      </c>
      <c r="J56" s="24">
        <v>57.53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spans="1:23" x14ac:dyDescent="0.25">
      <c r="A57" s="34" t="s">
        <v>214</v>
      </c>
      <c r="B57" s="24">
        <v>14.71</v>
      </c>
      <c r="C57" s="24">
        <v>24.68</v>
      </c>
      <c r="D57" s="24">
        <v>40.22</v>
      </c>
      <c r="E57" s="24">
        <v>25.33</v>
      </c>
      <c r="F57" s="24">
        <v>26.1</v>
      </c>
      <c r="G57" s="24">
        <v>24.27</v>
      </c>
      <c r="H57" s="24">
        <v>5.89</v>
      </c>
      <c r="I57" s="24">
        <v>54.77</v>
      </c>
      <c r="J57" s="24">
        <v>56.39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</row>
    <row r="58" spans="1:23" x14ac:dyDescent="0.25">
      <c r="A58" s="34" t="s">
        <v>215</v>
      </c>
      <c r="B58" s="24">
        <v>13.53</v>
      </c>
      <c r="C58" s="24">
        <v>23.99</v>
      </c>
      <c r="D58" s="24">
        <v>40.24</v>
      </c>
      <c r="E58" s="24">
        <v>24.66</v>
      </c>
      <c r="F58" s="24">
        <v>25.47</v>
      </c>
      <c r="G58" s="24">
        <v>24.41</v>
      </c>
      <c r="H58" s="24">
        <v>5.9</v>
      </c>
      <c r="I58" s="24">
        <v>54.04</v>
      </c>
      <c r="J58" s="24">
        <v>55.41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</row>
    <row r="59" spans="1:23" x14ac:dyDescent="0.25">
      <c r="A59" s="34" t="s">
        <v>216</v>
      </c>
      <c r="B59" s="24">
        <v>13.64</v>
      </c>
      <c r="C59" s="24">
        <v>23.96</v>
      </c>
      <c r="D59" s="24">
        <v>40.33</v>
      </c>
      <c r="E59" s="24">
        <v>24.44</v>
      </c>
      <c r="F59" s="24">
        <v>25.34</v>
      </c>
      <c r="G59" s="24">
        <v>24.49</v>
      </c>
      <c r="H59" s="24">
        <v>5.6</v>
      </c>
      <c r="I59" s="24">
        <v>53.17</v>
      </c>
      <c r="J59" s="24">
        <v>54.7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 spans="1:23" x14ac:dyDescent="0.25">
      <c r="A60" s="34" t="s">
        <v>217</v>
      </c>
      <c r="B60" s="24">
        <v>13.79</v>
      </c>
      <c r="C60" s="24">
        <v>24.32</v>
      </c>
      <c r="D60" s="24">
        <v>40.29</v>
      </c>
      <c r="E60" s="24">
        <v>24.53</v>
      </c>
      <c r="F60" s="24">
        <v>25.29</v>
      </c>
      <c r="G60" s="24">
        <v>24.54</v>
      </c>
      <c r="H60" s="24">
        <v>5.72</v>
      </c>
      <c r="I60" s="24">
        <v>52.51</v>
      </c>
      <c r="J60" s="24">
        <v>54.09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</row>
    <row r="61" spans="1:23" x14ac:dyDescent="0.25">
      <c r="A61" s="34" t="s">
        <v>218</v>
      </c>
      <c r="B61" s="24">
        <v>13.6</v>
      </c>
      <c r="C61" s="24">
        <v>23.88</v>
      </c>
      <c r="D61" s="24">
        <v>39.85</v>
      </c>
      <c r="E61" s="24">
        <v>24.21</v>
      </c>
      <c r="F61" s="24">
        <v>24.83</v>
      </c>
      <c r="G61" s="24">
        <v>24.42</v>
      </c>
      <c r="H61" s="24">
        <v>5.78</v>
      </c>
      <c r="I61" s="24">
        <v>52.09</v>
      </c>
      <c r="J61" s="24">
        <v>53.33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 spans="1:23" x14ac:dyDescent="0.25">
      <c r="A62" s="34" t="s">
        <v>219</v>
      </c>
      <c r="B62" s="24">
        <v>12.66</v>
      </c>
      <c r="C62" s="24">
        <v>22.94</v>
      </c>
      <c r="D62" s="24">
        <v>38.92</v>
      </c>
      <c r="E62" s="24">
        <v>23.29</v>
      </c>
      <c r="F62" s="24">
        <v>23.78</v>
      </c>
      <c r="G62" s="24">
        <v>24.14</v>
      </c>
      <c r="H62" s="24">
        <v>5.79</v>
      </c>
      <c r="I62" s="24">
        <v>51.76</v>
      </c>
      <c r="J62" s="24">
        <v>53.17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</row>
    <row r="63" spans="1:23" x14ac:dyDescent="0.25">
      <c r="A63" s="34" t="s">
        <v>220</v>
      </c>
      <c r="B63" s="24">
        <v>11.9</v>
      </c>
      <c r="C63" s="24">
        <v>22.15</v>
      </c>
      <c r="D63" s="24">
        <v>38.24</v>
      </c>
      <c r="E63" s="24">
        <v>22.33</v>
      </c>
      <c r="F63" s="24">
        <v>24.36</v>
      </c>
      <c r="G63" s="24">
        <v>24.36</v>
      </c>
      <c r="H63" s="24">
        <v>5.79</v>
      </c>
      <c r="I63" s="24">
        <v>50.97</v>
      </c>
      <c r="J63" s="24">
        <v>52.16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</row>
    <row r="64" spans="1:23" x14ac:dyDescent="0.25">
      <c r="A64" s="34" t="s">
        <v>221</v>
      </c>
      <c r="B64" s="24">
        <v>11.53</v>
      </c>
      <c r="C64" s="24">
        <v>21.92</v>
      </c>
      <c r="D64" s="24">
        <v>38.21</v>
      </c>
      <c r="E64" s="24">
        <v>21.79</v>
      </c>
      <c r="F64" s="24" t="s">
        <v>285</v>
      </c>
      <c r="G64" s="24">
        <v>24.29</v>
      </c>
      <c r="H64" s="24">
        <v>5.75</v>
      </c>
      <c r="I64" s="24">
        <v>50.32</v>
      </c>
      <c r="J64" s="24">
        <v>51.56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</row>
    <row r="65" spans="1:23" x14ac:dyDescent="0.25">
      <c r="A65" s="34" t="s">
        <v>222</v>
      </c>
      <c r="B65" s="24">
        <v>12.32</v>
      </c>
      <c r="C65" s="24">
        <v>22.34</v>
      </c>
      <c r="D65" s="24">
        <v>38.36</v>
      </c>
      <c r="E65" s="24">
        <v>22.32</v>
      </c>
      <c r="F65" s="24" t="s">
        <v>285</v>
      </c>
      <c r="G65" s="24">
        <v>24.17</v>
      </c>
      <c r="H65" s="24">
        <v>5.72</v>
      </c>
      <c r="I65" s="24">
        <v>50.22</v>
      </c>
      <c r="J65" s="24">
        <v>51.91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</row>
    <row r="66" spans="1:23" x14ac:dyDescent="0.25">
      <c r="A66" s="34" t="s">
        <v>223</v>
      </c>
      <c r="B66" s="24">
        <v>14</v>
      </c>
      <c r="C66" s="24">
        <v>23.4</v>
      </c>
      <c r="D66" s="24">
        <v>39.19</v>
      </c>
      <c r="E66" s="24">
        <v>22.99</v>
      </c>
      <c r="F66" s="24" t="s">
        <v>285</v>
      </c>
      <c r="G66" s="24">
        <v>24.09</v>
      </c>
      <c r="H66" s="24">
        <v>5.69</v>
      </c>
      <c r="I66" s="24">
        <v>50.96</v>
      </c>
      <c r="J66" s="24">
        <v>52.63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</row>
    <row r="67" spans="1:23" x14ac:dyDescent="0.25">
      <c r="A67" s="34" t="s">
        <v>224</v>
      </c>
      <c r="B67" s="24">
        <v>14.85</v>
      </c>
      <c r="C67" s="24">
        <v>24.21</v>
      </c>
      <c r="D67" s="24">
        <v>40.1</v>
      </c>
      <c r="E67" s="24">
        <v>23.49</v>
      </c>
      <c r="F67" s="24" t="s">
        <v>285</v>
      </c>
      <c r="G67" s="24">
        <v>24.14</v>
      </c>
      <c r="H67" s="24">
        <v>5.74</v>
      </c>
      <c r="I67" s="24">
        <v>51.38</v>
      </c>
      <c r="J67" s="24">
        <v>53.04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spans="1:23" x14ac:dyDescent="0.25">
      <c r="A68" s="34" t="s">
        <v>225</v>
      </c>
      <c r="B68" s="24">
        <v>16.21</v>
      </c>
      <c r="C68" s="24">
        <v>25.3</v>
      </c>
      <c r="D68" s="24">
        <v>41.02</v>
      </c>
      <c r="E68" s="24">
        <v>24.53</v>
      </c>
      <c r="F68" s="24" t="s">
        <v>285</v>
      </c>
      <c r="G68" s="24">
        <v>24.99</v>
      </c>
      <c r="H68" s="24">
        <v>5.93</v>
      </c>
      <c r="I68" s="24">
        <v>54</v>
      </c>
      <c r="J68" s="24">
        <v>56.58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 spans="1:23" x14ac:dyDescent="0.25">
      <c r="A69" s="34" t="s">
        <v>226</v>
      </c>
      <c r="B69" s="24">
        <v>16.2</v>
      </c>
      <c r="C69" s="24">
        <v>26.39</v>
      </c>
      <c r="D69" s="24">
        <v>41.98</v>
      </c>
      <c r="E69" s="24">
        <v>25.01</v>
      </c>
      <c r="F69" s="24">
        <v>27.31</v>
      </c>
      <c r="G69" s="24">
        <v>25.95</v>
      </c>
      <c r="H69" s="24">
        <v>6.11</v>
      </c>
      <c r="I69" s="24">
        <v>57.98</v>
      </c>
      <c r="J69" s="24">
        <v>59.77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spans="1:23" x14ac:dyDescent="0.25">
      <c r="A70" s="34" t="s">
        <v>227</v>
      </c>
      <c r="B70" s="24">
        <v>13.7</v>
      </c>
      <c r="C70" s="24">
        <v>25.05</v>
      </c>
      <c r="D70" s="24">
        <v>40.86</v>
      </c>
      <c r="E70" s="24">
        <v>22.72</v>
      </c>
      <c r="F70" s="24">
        <v>25.03</v>
      </c>
      <c r="G70" s="24">
        <v>24.03</v>
      </c>
      <c r="H70" s="24">
        <v>6</v>
      </c>
      <c r="I70" s="24">
        <v>55.33</v>
      </c>
      <c r="J70" s="24">
        <v>56.1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spans="1:23" x14ac:dyDescent="0.25">
      <c r="A71" s="34" t="s">
        <v>228</v>
      </c>
      <c r="B71" s="24">
        <v>12.48</v>
      </c>
      <c r="C71" s="24">
        <v>23.33</v>
      </c>
      <c r="D71" s="24">
        <v>40.799999999999997</v>
      </c>
      <c r="E71" s="24">
        <v>21.55</v>
      </c>
      <c r="F71" s="24">
        <v>23.85</v>
      </c>
      <c r="G71" s="24">
        <v>22.59</v>
      </c>
      <c r="H71" s="24">
        <v>6.03</v>
      </c>
      <c r="I71" s="24">
        <v>54.13</v>
      </c>
      <c r="J71" s="24">
        <v>55.35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spans="1:23" x14ac:dyDescent="0.25">
      <c r="A72" s="34" t="s">
        <v>229</v>
      </c>
      <c r="B72" s="24">
        <v>11.88</v>
      </c>
      <c r="C72" s="24">
        <v>22.23</v>
      </c>
      <c r="D72" s="24">
        <v>40.4</v>
      </c>
      <c r="E72" s="24">
        <v>20.87</v>
      </c>
      <c r="F72" s="24">
        <v>22.99</v>
      </c>
      <c r="G72" s="24">
        <v>21.5</v>
      </c>
      <c r="H72" s="24">
        <v>6.19</v>
      </c>
      <c r="I72" s="24">
        <v>53.9</v>
      </c>
      <c r="J72" s="24">
        <v>55.19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 spans="1:23" x14ac:dyDescent="0.25">
      <c r="A73" s="34" t="s">
        <v>230</v>
      </c>
      <c r="B73" s="24">
        <v>11.65</v>
      </c>
      <c r="C73" s="24">
        <v>22.57</v>
      </c>
      <c r="D73" s="24">
        <v>39.69</v>
      </c>
      <c r="E73" s="24">
        <v>20.41</v>
      </c>
      <c r="F73" s="24">
        <v>22.38</v>
      </c>
      <c r="G73" s="24">
        <v>20.77</v>
      </c>
      <c r="H73" s="24">
        <v>6.31</v>
      </c>
      <c r="I73" s="24">
        <v>53.14</v>
      </c>
      <c r="J73" s="24">
        <v>54.51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 spans="1:23" x14ac:dyDescent="0.25">
      <c r="A74" s="34" t="s">
        <v>231</v>
      </c>
      <c r="B74" s="24">
        <v>10.96</v>
      </c>
      <c r="C74" s="24">
        <v>21.91</v>
      </c>
      <c r="D74" s="24">
        <v>39.25</v>
      </c>
      <c r="E74" s="24">
        <v>19.5</v>
      </c>
      <c r="F74" s="24">
        <v>21.34</v>
      </c>
      <c r="G74" s="24">
        <v>19.82</v>
      </c>
      <c r="H74" s="24">
        <v>6.33</v>
      </c>
      <c r="I74" s="24">
        <v>52.33</v>
      </c>
      <c r="J74" s="24">
        <v>53.41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</row>
    <row r="75" spans="1:23" x14ac:dyDescent="0.25">
      <c r="A75" s="34" t="s">
        <v>232</v>
      </c>
      <c r="B75" s="24">
        <v>10.38</v>
      </c>
      <c r="C75" s="24">
        <v>21.26</v>
      </c>
      <c r="D75" s="24">
        <v>39.03</v>
      </c>
      <c r="E75" s="24">
        <v>19.59</v>
      </c>
      <c r="F75" s="24">
        <v>20.57</v>
      </c>
      <c r="G75" s="24">
        <v>19.059999999999999</v>
      </c>
      <c r="H75" s="24">
        <v>6.35</v>
      </c>
      <c r="I75" s="24">
        <v>51.61</v>
      </c>
      <c r="J75" s="24">
        <v>52.58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</row>
    <row r="76" spans="1:23" x14ac:dyDescent="0.25">
      <c r="A76" s="34" t="s">
        <v>233</v>
      </c>
      <c r="B76" s="24">
        <v>10.17</v>
      </c>
      <c r="C76" s="24">
        <v>20.86</v>
      </c>
      <c r="D76" s="24">
        <v>38.590000000000003</v>
      </c>
      <c r="E76" s="24">
        <v>18.899999999999999</v>
      </c>
      <c r="F76" s="24">
        <v>19.38</v>
      </c>
      <c r="G76" s="24">
        <v>18.04</v>
      </c>
      <c r="H76" s="24">
        <v>6.34</v>
      </c>
      <c r="I76" s="24">
        <v>50.98</v>
      </c>
      <c r="J76" s="24">
        <v>51.89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 spans="1:23" x14ac:dyDescent="0.25">
      <c r="A77" s="34" t="s">
        <v>234</v>
      </c>
      <c r="B77" s="24">
        <v>10.23</v>
      </c>
      <c r="C77" s="24">
        <v>20.89</v>
      </c>
      <c r="D77" s="24">
        <v>38.25</v>
      </c>
      <c r="E77" s="24">
        <v>19.12</v>
      </c>
      <c r="F77" s="24">
        <v>19.73</v>
      </c>
      <c r="G77" s="24">
        <v>17.760000000000002</v>
      </c>
      <c r="H77" s="24">
        <v>6.3</v>
      </c>
      <c r="I77" s="24">
        <v>50.43</v>
      </c>
      <c r="J77" s="24">
        <v>51.59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</row>
    <row r="78" spans="1:23" x14ac:dyDescent="0.25">
      <c r="A78" s="34" t="s">
        <v>235</v>
      </c>
      <c r="B78" s="24">
        <v>11.74</v>
      </c>
      <c r="C78" s="24">
        <v>21.67</v>
      </c>
      <c r="D78" s="24">
        <v>38.81</v>
      </c>
      <c r="E78" s="24">
        <v>20.02</v>
      </c>
      <c r="F78" s="24">
        <v>20.7</v>
      </c>
      <c r="G78" s="24">
        <v>18.41</v>
      </c>
      <c r="H78" s="24">
        <v>6.29</v>
      </c>
      <c r="I78" s="24">
        <v>51.18</v>
      </c>
      <c r="J78" s="24">
        <v>52.64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</row>
    <row r="79" spans="1:23" x14ac:dyDescent="0.25">
      <c r="A79" s="34" t="s">
        <v>236</v>
      </c>
      <c r="B79" s="24">
        <v>12.78</v>
      </c>
      <c r="C79" s="24">
        <v>22.62</v>
      </c>
      <c r="D79" s="24">
        <v>39.58</v>
      </c>
      <c r="E79" s="24">
        <v>20.88</v>
      </c>
      <c r="F79" s="24">
        <v>21.51</v>
      </c>
      <c r="G79" s="24">
        <v>18.77</v>
      </c>
      <c r="H79" s="24">
        <v>6.41</v>
      </c>
      <c r="I79" s="24">
        <v>51.95</v>
      </c>
      <c r="J79" s="24">
        <v>53.47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</row>
    <row r="80" spans="1:23" x14ac:dyDescent="0.25">
      <c r="A80" s="34" t="s">
        <v>237</v>
      </c>
      <c r="B80" s="24">
        <v>13.19</v>
      </c>
      <c r="C80" s="24">
        <v>23.31</v>
      </c>
      <c r="D80" s="24">
        <v>40.53</v>
      </c>
      <c r="E80" s="24">
        <v>21.87</v>
      </c>
      <c r="F80" s="24">
        <v>22.12</v>
      </c>
      <c r="G80" s="24">
        <v>19.149999999999999</v>
      </c>
      <c r="H80" s="24">
        <v>6.64</v>
      </c>
      <c r="I80" s="24">
        <v>54.04</v>
      </c>
      <c r="J80" s="24">
        <v>55.48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 spans="1:23" x14ac:dyDescent="0.25">
      <c r="A81" s="34" t="s">
        <v>238</v>
      </c>
      <c r="B81" s="24">
        <v>12.89</v>
      </c>
      <c r="C81" s="24">
        <v>23.38</v>
      </c>
      <c r="D81" s="24">
        <v>40.5</v>
      </c>
      <c r="E81" s="24">
        <v>21.6</v>
      </c>
      <c r="F81" s="24">
        <v>21.97</v>
      </c>
      <c r="G81" s="24">
        <v>19.22</v>
      </c>
      <c r="H81" s="24">
        <v>6.75</v>
      </c>
      <c r="I81" s="24">
        <v>54.15</v>
      </c>
      <c r="J81" s="24">
        <v>55.31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</row>
    <row r="82" spans="1:23" x14ac:dyDescent="0.25">
      <c r="A82" s="34" t="s">
        <v>239</v>
      </c>
      <c r="B82" s="24">
        <v>11.32</v>
      </c>
      <c r="C82" s="24">
        <v>22.25</v>
      </c>
      <c r="D82" s="24">
        <v>39.43</v>
      </c>
      <c r="E82" s="24">
        <v>19.850000000000001</v>
      </c>
      <c r="F82" s="24">
        <v>20.07</v>
      </c>
      <c r="G82" s="24">
        <v>17.600000000000001</v>
      </c>
      <c r="H82" s="24">
        <v>6.57</v>
      </c>
      <c r="I82" s="24">
        <v>53.02</v>
      </c>
      <c r="J82" s="24">
        <v>54.34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spans="1:23" x14ac:dyDescent="0.25">
      <c r="A83" s="34" t="s">
        <v>240</v>
      </c>
      <c r="B83" s="24">
        <v>10.39</v>
      </c>
      <c r="C83" s="24">
        <v>21.52</v>
      </c>
      <c r="D83" s="24">
        <v>38.92</v>
      </c>
      <c r="E83" s="24">
        <v>18.600000000000001</v>
      </c>
      <c r="F83" s="24">
        <v>18.54</v>
      </c>
      <c r="G83" s="24">
        <v>15.57</v>
      </c>
      <c r="H83" s="24">
        <v>5.53</v>
      </c>
      <c r="I83" s="24">
        <v>52.02</v>
      </c>
      <c r="J83" s="24">
        <v>53.29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</row>
    <row r="84" spans="1:23" x14ac:dyDescent="0.25">
      <c r="A84" s="34" t="s">
        <v>241</v>
      </c>
      <c r="B84" s="24">
        <v>10.029999999999999</v>
      </c>
      <c r="C84" s="24">
        <v>21.07</v>
      </c>
      <c r="D84" s="24">
        <v>38.53</v>
      </c>
      <c r="E84" s="24">
        <v>17.579999999999998</v>
      </c>
      <c r="F84" s="24">
        <v>17.39</v>
      </c>
      <c r="G84" s="24">
        <v>14.14</v>
      </c>
      <c r="H84" s="24">
        <v>5.3</v>
      </c>
      <c r="I84" s="24">
        <v>51.19</v>
      </c>
      <c r="J84" s="24">
        <v>52.28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</row>
    <row r="85" spans="1:23" x14ac:dyDescent="0.25">
      <c r="A85" s="34" t="s">
        <v>242</v>
      </c>
      <c r="B85" s="24">
        <v>9.93</v>
      </c>
      <c r="C85" s="24">
        <v>20.64</v>
      </c>
      <c r="D85" s="24">
        <v>37.97</v>
      </c>
      <c r="E85" s="24">
        <v>17.5</v>
      </c>
      <c r="F85" s="24">
        <v>17.28</v>
      </c>
      <c r="G85" s="24">
        <v>13.73</v>
      </c>
      <c r="H85" s="24">
        <v>5.39</v>
      </c>
      <c r="I85" s="24">
        <v>50.41</v>
      </c>
      <c r="J85" s="24">
        <v>51.66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6" spans="1:23" x14ac:dyDescent="0.25">
      <c r="A86" s="34" t="s">
        <v>243</v>
      </c>
      <c r="B86" s="24">
        <v>9.66</v>
      </c>
      <c r="C86" s="24">
        <v>20.170000000000002</v>
      </c>
      <c r="D86" s="24">
        <v>37.32</v>
      </c>
      <c r="E86" s="24">
        <v>16.55</v>
      </c>
      <c r="F86" s="24">
        <v>16.34</v>
      </c>
      <c r="G86" s="24">
        <v>13.31</v>
      </c>
      <c r="H86" s="24">
        <v>5.37</v>
      </c>
      <c r="I86" s="24">
        <v>49.88</v>
      </c>
      <c r="J86" s="24">
        <v>51.06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</sheetData>
  <mergeCells count="4">
    <mergeCell ref="A1:A2"/>
    <mergeCell ref="B1:D1"/>
    <mergeCell ref="E1:G1"/>
    <mergeCell ref="H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Fig2b-l</vt:lpstr>
      <vt:lpstr>Fig2m</vt:lpstr>
      <vt:lpstr>Fig3</vt:lpstr>
      <vt:lpstr>Fig4</vt:lpstr>
      <vt:lpstr>Fig5a&amp;c</vt:lpstr>
      <vt:lpstr>Fig5b&amp;d</vt:lpstr>
      <vt:lpstr>Fig6b</vt:lpstr>
      <vt:lpstr>Fig6c</vt:lpstr>
      <vt:lpstr>Fig6d</vt:lpstr>
      <vt:lpstr>Fig6e</vt:lpstr>
      <vt:lpstr>FigS3</vt:lpstr>
      <vt:lpstr>FigS4</vt:lpstr>
      <vt:lpstr>FigS5a-b</vt:lpstr>
      <vt:lpstr>FigS5c</vt:lpstr>
      <vt:lpstr>FigS5d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Yuancheng Xu</dc:creator>
  <cp:lastModifiedBy>Yuancheng Xu</cp:lastModifiedBy>
  <dcterms:created xsi:type="dcterms:W3CDTF">2015-06-05T18:17:20Z</dcterms:created>
  <dcterms:modified xsi:type="dcterms:W3CDTF">2025-05-05T11:34:29Z</dcterms:modified>
</cp:coreProperties>
</file>