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6225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P10" i="1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P689"/>
  <c r="P690"/>
  <c r="P691"/>
  <c r="P692"/>
  <c r="P693"/>
  <c r="P694"/>
  <c r="P695"/>
  <c r="P696"/>
  <c r="P697"/>
  <c r="P698"/>
  <c r="P699"/>
  <c r="P700"/>
  <c r="P701"/>
  <c r="P702"/>
  <c r="P703"/>
  <c r="P704"/>
  <c r="P705"/>
  <c r="P706"/>
  <c r="P707"/>
  <c r="P708"/>
  <c r="P709"/>
  <c r="P710"/>
  <c r="P711"/>
  <c r="P712"/>
  <c r="P713"/>
  <c r="P714"/>
  <c r="P715"/>
  <c r="P716"/>
  <c r="P717"/>
  <c r="P718"/>
  <c r="P719"/>
  <c r="P720"/>
  <c r="P721"/>
  <c r="P722"/>
  <c r="P723"/>
  <c r="P724"/>
  <c r="P725"/>
  <c r="P726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P3"/>
  <c r="P4"/>
  <c r="P5"/>
  <c r="P6"/>
  <c r="P7"/>
  <c r="P8"/>
  <c r="P9"/>
  <c r="O3"/>
  <c r="O4"/>
  <c r="O5"/>
  <c r="O6"/>
  <c r="O7"/>
  <c r="O8"/>
  <c r="O9"/>
  <c r="P2"/>
  <c r="O2"/>
</calcChain>
</file>

<file path=xl/sharedStrings.xml><?xml version="1.0" encoding="utf-8"?>
<sst xmlns="http://schemas.openxmlformats.org/spreadsheetml/2006/main" count="950" uniqueCount="948">
  <si>
    <t>Url</t>
  </si>
  <si>
    <t>Page</t>
  </si>
  <si>
    <t>PP?</t>
  </si>
  <si>
    <t>Sum?</t>
  </si>
  <si>
    <t>Other</t>
  </si>
  <si>
    <t>Grade</t>
  </si>
  <si>
    <t>Detect</t>
  </si>
  <si>
    <t>TP</t>
  </si>
  <si>
    <t>TN</t>
  </si>
  <si>
    <t>FP</t>
  </si>
  <si>
    <t>FN</t>
  </si>
  <si>
    <t>SumRecog</t>
  </si>
  <si>
    <t>SumUn</t>
  </si>
  <si>
    <t>NonHTML</t>
  </si>
  <si>
    <t>http://en.wikipedia.org/wiki/Privacy_policy</t>
  </si>
  <si>
    <t>http://www.google.com/privacy/</t>
  </si>
  <si>
    <t>http://automattic.com/privacy/</t>
  </si>
  <si>
    <t>http://www.freeprivacypolicy.com/</t>
  </si>
  <si>
    <t>http://www.facebook.com/about/privacy/</t>
  </si>
  <si>
    <t>http://www.apple.com/privacy/</t>
  </si>
  <si>
    <t>http://www.businesslink.gov.uk/bdotg/action/detail?itemId=1076142085&amp;type=RESOURCES</t>
  </si>
  <si>
    <t>http://privacy.yahoo.com/</t>
  </si>
  <si>
    <t>http://www.att.com/gen/privacy-policy?pid=2506</t>
  </si>
  <si>
    <t>http://www.website-law.co.uk/privacypolicy.html</t>
  </si>
  <si>
    <t>http://www.google.com/privacy/privacy-policy.html</t>
  </si>
  <si>
    <t>http://www.amazon.com/gp/help/customer/display.html?nodeId=468496</t>
  </si>
  <si>
    <t>http://www.abc.net.au/privacy.htm</t>
  </si>
  <si>
    <t>http://www.redcross.org/privacy/</t>
  </si>
  <si>
    <t>https://www.paypal.com/uk/cgi-bin/webscr?cmd=p/gen/ua/policy_privacy-outside</t>
  </si>
  <si>
    <t>http://www.freeprivacypolicy.com/free-privacy-policy.html</t>
  </si>
  <si>
    <t>http://www.authorize.net/company/privacy/</t>
  </si>
  <si>
    <t>http://www.adobe.com/misc/privacy.html</t>
  </si>
  <si>
    <t>http://www.noaa.gov/privacy.html</t>
  </si>
  <si>
    <t>http://www.paymentexpress.com/about/about_paymentexpress/privacy_policy.html</t>
  </si>
  <si>
    <t>http://www.linkedin.com/static?key=privacy_policy</t>
  </si>
  <si>
    <t>http://www.addthis.com/privacy</t>
  </si>
  <si>
    <t>http://www1.hilton.com/en_us/hi/customersupport/privacy-policy.do</t>
  </si>
  <si>
    <t>http://disney.go.com/corporate/privacy/pp_wdig.html</t>
  </si>
  <si>
    <t>http://www22.verizon.com/privacy</t>
  </si>
  <si>
    <t>http://www8.hp.com/us/en/privacy/privacy.html</t>
  </si>
  <si>
    <t>http://www.intel.com/sites/sitewide/en_US/privacy/privacy.htm</t>
  </si>
  <si>
    <t>http://privacy.aol.com/</t>
  </si>
  <si>
    <t>http://pages.ebay.com/help/policies/privacy-policy.html</t>
  </si>
  <si>
    <t>http://www.freeprivacypolicy.org/generic.php</t>
  </si>
  <si>
    <t>http://www.whitehouse.gov/privacy</t>
  </si>
  <si>
    <t>http://mailchimp.com/legal/privacy/</t>
  </si>
  <si>
    <t>http://www.rogerspublishing.ca/privacy.shtml</t>
  </si>
  <si>
    <t>http://www.ea.com/1/privacy-policy</t>
  </si>
  <si>
    <t>http://cbsiprivacy.custhelp.com/app/answers/detail/a_id/1265/~/cbs-interactive-privacy-policy-highlights</t>
  </si>
  <si>
    <t>http://www.ge.com/privacy.html</t>
  </si>
  <si>
    <t>http://www.pg.com/privacy/english/privacy_notice.html</t>
  </si>
  <si>
    <t>http://www.aweber.com/permission.htm</t>
  </si>
  <si>
    <t>http://mollom.com/web-service-privacy-policy</t>
  </si>
  <si>
    <t>http://www.zynga.com/privacyPolicy/</t>
  </si>
  <si>
    <t>http://www.ftc.gov/ftc/privacy.shtm</t>
  </si>
  <si>
    <t>http://unileverus.com/privacy/policy.html</t>
  </si>
  <si>
    <t>http://www.mcdonalds.com/privacy.html</t>
  </si>
  <si>
    <t>http://www.justice.gov/privacy-file.htm</t>
  </si>
  <si>
    <t>http://www.constantcontact.com/safesubscribe.jsp</t>
  </si>
  <si>
    <t>http://www.symantec.com/about/profile/policies/privacy.jsp</t>
  </si>
  <si>
    <t>http://privacy.microsoft.com/</t>
  </si>
  <si>
    <t>http://www.nationalgeographic.com/community/privacy/</t>
  </si>
  <si>
    <t>http://www.hyatt.com/hyatt/privacy-policy.jsp</t>
  </si>
  <si>
    <t>http://statcounter.com/about/legal/</t>
  </si>
  <si>
    <t>http://www.bbc.co.uk/privacy/</t>
  </si>
  <si>
    <t>http://home.plimus.com/ecommerce/company/legal/privacy-policy</t>
  </si>
  <si>
    <t>http://www.realnetworks.com/company/privacy/</t>
  </si>
  <si>
    <t>http://privacypolicy.com/</t>
  </si>
  <si>
    <t>http://www.bestbuy.com/privacy</t>
  </si>
  <si>
    <t>https://www.chase.com/index.jsp?pg_name=ccpmapp/privacy_security/protection/page/privacy-notice</t>
  </si>
  <si>
    <t>http://www.emc.com/legal/emc-corporation-privacy-statement.htm</t>
  </si>
  <si>
    <t>http://www.abbott.com/global/url/content/en_US/0:0/general_content/General_Content_00029.htm</t>
  </si>
  <si>
    <t>http://www.sonymusic.com/privacy-policy</t>
  </si>
  <si>
    <t>http://www.tesco.com/termsandconditions/privacy.htm</t>
  </si>
  <si>
    <t>http://www.nacelink.com/nl_privacy_policy.php</t>
  </si>
  <si>
    <t>http://www.pfizer.com/privacy/</t>
  </si>
  <si>
    <t>http://www.cdc.gov/doc.do/id/0900f3ec80093c90</t>
  </si>
  <si>
    <t>http://www.btopenworld.com/privacy</t>
  </si>
  <si>
    <t>http://www.google.co.uk/privacy/</t>
  </si>
  <si>
    <t>http://www.gm.com/privacy</t>
  </si>
  <si>
    <t>http://www.2checkout.com/documentation/privacy.html</t>
  </si>
  <si>
    <t>http://www.etsy.com/help/article/480</t>
  </si>
  <si>
    <t>http://www.ibm.com/privacy/us/en/</t>
  </si>
  <si>
    <t>http://www.dropbox.com/dmca</t>
  </si>
  <si>
    <t>https://foursquare.com/legal/privacy</t>
  </si>
  <si>
    <t>http://attorneygeneral.state.wy.us/privac2.htm</t>
  </si>
  <si>
    <t>http://www.optus.com.au/portal/site/aboutoptus/menuitem.813c6f701cee5a14f0419f108c8ac7a0/?vgnextoid=0aaba47491954010VgnVCM10000029a67c0aRCRD</t>
  </si>
  <si>
    <t>http://www.mozilla.org/en-US/legal/privacy/firefox.html</t>
  </si>
  <si>
    <t>http://www.artinstitutes.edu/privacy-policy.aspx</t>
  </si>
  <si>
    <t>http://www.skype.com/intl/en-us/legal/privacy/general/</t>
  </si>
  <si>
    <t>http://www.nature.com/info/privacy.html</t>
  </si>
  <si>
    <t>http://www.bigfishgames.com/company/privacy.html</t>
  </si>
  <si>
    <t>http://www.hhs.gov/Privacy.html</t>
  </si>
  <si>
    <t>http://mgive.com/PrivacyPolicy.aspx</t>
  </si>
  <si>
    <t>http://www.nh.gov/disclaimer.html</t>
  </si>
  <si>
    <t>http://www.nidp.com/</t>
  </si>
  <si>
    <t>http://usa.autodesk.com/privacy/</t>
  </si>
  <si>
    <t>http://www.oracle.com/us/legal/privacy/index.html</t>
  </si>
  <si>
    <t>http://www.ft.com/servicestools/help/privacy</t>
  </si>
  <si>
    <t>http://www.primevest.com/privacypolicy.pdf</t>
  </si>
  <si>
    <t>http://www.umusic.co.uk/privacy.html</t>
  </si>
  <si>
    <t>http://www.freedom.com/privacy.html</t>
  </si>
  <si>
    <t>http://online.wsj.com/public/page/privacy_policy.html</t>
  </si>
  <si>
    <t>http://1105media.com/privacy.aspx</t>
  </si>
  <si>
    <t>http://www.emailbrain.com/eb/pp.shtml</t>
  </si>
  <si>
    <t>http://www.economistgroup.com/results_and_governance/governance/Privacy</t>
  </si>
  <si>
    <t>http://tos.ea.com/legalapp/WEBPRIVACY/US/en/PC</t>
  </si>
  <si>
    <t>http://www.warnerbrosrecords.com/privacy-policy</t>
  </si>
  <si>
    <t>http://about.ning.com/legal/privacy/</t>
  </si>
  <si>
    <t>http://www.internetsecure.com/privacy.html</t>
  </si>
  <si>
    <t>http://www.digitalriver.com/corporate/privacy.shtml/</t>
  </si>
  <si>
    <t>http://www.fox.com/policy.php</t>
  </si>
  <si>
    <t>http://checkout.google.com/files/privacy.html</t>
  </si>
  <si>
    <t>http://thomsonreuters.com/privacy_policy/</t>
  </si>
  <si>
    <t>http://www.rodaleinc.com/your-privacy-rights</t>
  </si>
  <si>
    <t>http://www.chinookwebs.com/privacysample.asp</t>
  </si>
  <si>
    <t>http://www.randomhouse.com/about/privacy.html</t>
  </si>
  <si>
    <t>http://www.aa.com/i18n/footer/privacyPolicy.jsp</t>
  </si>
  <si>
    <t>http://www.ticketmaster.com/h/privacy.html</t>
  </si>
  <si>
    <t>http://www.nrc.gov/site-help/privacy.html</t>
  </si>
  <si>
    <t>http://www.clickbank.com/privacy.html</t>
  </si>
  <si>
    <t>http://www.transcontinental.com/privacy.html</t>
  </si>
  <si>
    <t>http://www.elsevier.com/privacypolicy</t>
  </si>
  <si>
    <t>http://www.surveymonkey.com/privacypolicy.aspx</t>
  </si>
  <si>
    <t>http://www.cj.com/privacy.html</t>
  </si>
  <si>
    <t>http://www.sprint.com/legal/privacy.html</t>
  </si>
  <si>
    <t>http://webtrends.com/privacy-policy/</t>
  </si>
  <si>
    <t>http://www.statefarm.com/about/privacy/privacy.asp</t>
  </si>
  <si>
    <t>http://info.lycos.com/privacy.php</t>
  </si>
  <si>
    <t>https://cms.paypal.com/us/cgi-bin/?cmd=_render-content&amp;content_ID=ua/Privacy_print</t>
  </si>
  <si>
    <t>http://my.monster.com/privacy/default.aspx</t>
  </si>
  <si>
    <t>http://www.doi.gov/privacy.cfm</t>
  </si>
  <si>
    <t>http://www.freewebsitetemplates.com/</t>
  </si>
  <si>
    <t>http://info.yahoo.com/privacy/uk/yahoo/</t>
  </si>
  <si>
    <t>http://www.sd.gov/privacy.aspx</t>
  </si>
  <si>
    <t>http://www.securerights.org/privacy.html</t>
  </si>
  <si>
    <t>http://www.nba.com/news/privacy_policy.html</t>
  </si>
  <si>
    <t>http://www.henkelna.com/privacy-policy-6120.htm</t>
  </si>
  <si>
    <t>http://us.blizzard.com/company/about/privacy.html</t>
  </si>
  <si>
    <t>http://www.nokia.com/about-nokia/privacy/privacy-policy</t>
  </si>
  <si>
    <t>http://www.conagrafoods.com/utilities/privacy.jsp</t>
  </si>
  <si>
    <t>http://www.cisco.com/web/siteassets/legal/privacy.html</t>
  </si>
  <si>
    <t>http://www.livenation.com/h/privacy.html</t>
  </si>
  <si>
    <t>http://www.alexa.com/help/privacy</t>
  </si>
  <si>
    <t>http://www.opendns.com/privacy/</t>
  </si>
  <si>
    <t>http://www.futureplc.com/futurenet/privacy-policy/</t>
  </si>
  <si>
    <t>http://privacypolicy.ubm.com/</t>
  </si>
  <si>
    <t>http://www.philips.com/privacypolicy</t>
  </si>
  <si>
    <t>http://www.pearsoned.com/privacy-policy/</t>
  </si>
  <si>
    <t>http://www.accenture.com/us-en/Pages/privacy-policy.aspx</t>
  </si>
  <si>
    <t>http://www.campaignmonitor.com/privacy/</t>
  </si>
  <si>
    <t>http://www.hmco.com/privacy_policy.html</t>
  </si>
  <si>
    <t>http://www.expedia.com/daily/service/privacy.asp</t>
  </si>
  <si>
    <t>http://tools.televoxsites.com/forms/hipaa.pdf</t>
  </si>
  <si>
    <t>http://www.t-mobile.com/Templates/Popup.aspx?PAsset=Ftr_Ftr_PrivacyNotice&amp;print=true</t>
  </si>
  <si>
    <t>http://www.btplc.com/privacypolicy/privacypolicy.htm</t>
  </si>
  <si>
    <t>http://www.cafepress.com/cp/info/help/index.aspx?page=privacy_policy.aspx</t>
  </si>
  <si>
    <t>http://www.fairfax.com.au/privacy.html</t>
  </si>
  <si>
    <t>http://www.myxer.com/privacy/</t>
  </si>
  <si>
    <t>http://www.wiley.com/privacy</t>
  </si>
  <si>
    <t>http://www.flickr.com/privacy_policy.gne</t>
  </si>
  <si>
    <t>http://www.sixapart.com/privacy/</t>
  </si>
  <si>
    <t>http://meta.wikimedia.org/wiki/Privacy_policy</t>
  </si>
  <si>
    <t>http://www.peta.org/about/learn-about-peta/privacy.aspx</t>
  </si>
  <si>
    <t>http://www.dmaresponsibility.org/PPG/</t>
  </si>
  <si>
    <t>http://www.channel4.com/privacy.html</t>
  </si>
  <si>
    <t>http://www.valvesoftware.com/privacy.htm</t>
  </si>
  <si>
    <t>http://www.harpercollins.co.uk/legal/Pages/privacy-policy.aspx</t>
  </si>
  <si>
    <t>https://www.pnc.com/privacypolicy</t>
  </si>
  <si>
    <t>http://usa.visa.com/sitewide/privacy_policy.html</t>
  </si>
  <si>
    <t>http://www.mtv.com/sitewide/legal/privacy.jhtml</t>
  </si>
  <si>
    <t>http://oreilly.com/pub/a/mediakit/privacy.html</t>
  </si>
  <si>
    <t>http://www.penton.com/PrivacyStatement/tabid/75/Default.aspx</t>
  </si>
  <si>
    <t>http://subscribe.hearstmags.com/circulation/shared/privacy.html</t>
  </si>
  <si>
    <t>http://www.privacy.gov.au/privacy-policy</t>
  </si>
  <si>
    <t>http://www.tumblr.com/privacy_policy</t>
  </si>
  <si>
    <t>http://www.pbs.org/about/policies/privacy-policy/</t>
  </si>
  <si>
    <t>http://www.nytimes.com/content/help/rights/privacy/policy/privacy-policy.html</t>
  </si>
  <si>
    <t>http://creativecommons.org/privacy</t>
  </si>
  <si>
    <t>http://www.gatehousemedia.com/privacy</t>
  </si>
  <si>
    <t>http://www.avos.com/privacy/</t>
  </si>
  <si>
    <t>http://www.scjbrands.com/privacy/</t>
  </si>
  <si>
    <t>http://www.marriott.com/privacy.mi</t>
  </si>
  <si>
    <t>http://www.usda.gov/wps/portal/usda/usdahome?navid=PRIVACY_POLICY</t>
  </si>
  <si>
    <t>http://www.emimusic.com/privacy/</t>
  </si>
  <si>
    <t>http://www.starbucks.com/about-us/company-information/online-policies/privacy-policy</t>
  </si>
  <si>
    <t>http://www.fbi.gov/privacy_policy</t>
  </si>
  <si>
    <t>http://www.sungard.com/privacypolicy.aspx</t>
  </si>
  <si>
    <t>http://www.theaa.com/termsandconditions/privacy_policy.html</t>
  </si>
  <si>
    <t>http://www.sonypictures.com/corp/privacy.html</t>
  </si>
  <si>
    <t>http://www.changedetection.com/privacy.html</t>
  </si>
  <si>
    <t>http://www.royallepage.ca/en/privacy.aspx</t>
  </si>
  <si>
    <t>http://www.incisivemedia.com/static/privacy-policy</t>
  </si>
  <si>
    <t>http://www.paramountmovies.com/legal/privacypolicy.php</t>
  </si>
  <si>
    <t>http://www.barackobama.com/privacy-policy/</t>
  </si>
  <si>
    <t>http://www.meebo.com/privacy/full/</t>
  </si>
  <si>
    <t>http://sharethis.com/privacy</t>
  </si>
  <si>
    <t>http://docs.disqus.com/help/30/</t>
  </si>
  <si>
    <t>http://www.netflix.com/PrivacyPolicy</t>
  </si>
  <si>
    <t>http://www.nestle.co.uk/PrivacyPolicy/</t>
  </si>
  <si>
    <t>http://www.mcgraw-hill.com/site/tools/privacy/privacy_english</t>
  </si>
  <si>
    <t>http://sites.target.com/site/en/spot/page.jsp?title=privacy_policy</t>
  </si>
  <si>
    <t>http://www.census.gov/privacy/</t>
  </si>
  <si>
    <t>http://www.slackinc.com/privacypolicy.asp</t>
  </si>
  <si>
    <t>http://www.news.com.au/help/privacypolicy</t>
  </si>
  <si>
    <t>http://www.td.com/privacy-and-security/privacy-and-security/our-privacy-commitments/td-privacy-highlights/index.jsp</t>
  </si>
  <si>
    <t>http://www.opm.gov/html/privacy.asp</t>
  </si>
  <si>
    <t>http://www.yelp.com/static?p=privacy</t>
  </si>
  <si>
    <t>http://www.intrawest.com/privacy/index.htm</t>
  </si>
  <si>
    <t>http://www.latimes.com/la-privacy,0,3181715.htmlstory</t>
  </si>
  <si>
    <t>http://www.nintendo.com/privacy</t>
  </si>
  <si>
    <t>http://www.bankofamerica.com/privacy/</t>
  </si>
  <si>
    <t>http://www.tibco.com/company/privacy.jsp</t>
  </si>
  <si>
    <t>http://www.hyundaiusa.com/privacy-policy.aspx</t>
  </si>
  <si>
    <t>http://www.humanevents.com/privacy.php</t>
  </si>
  <si>
    <t>http://us.blackberry.com/legal/privacy_policy.jsp</t>
  </si>
  <si>
    <t>http://www.groupon.com/privacy</t>
  </si>
  <si>
    <t>http://www.exacttarget.com/company/privacy-policy.aspx</t>
  </si>
  <si>
    <t>http://www.visitscotland.com/about-us/privacy-policy/</t>
  </si>
  <si>
    <t>http://extremetracking.com/?policy</t>
  </si>
  <si>
    <t>http://bonniercorp.com/privacy_policy.html</t>
  </si>
  <si>
    <t>http://www.nhtsa.gov/Privacy</t>
  </si>
  <si>
    <t>http://www.ccbill.com/cs/acf/html/privacy_policy-english.html</t>
  </si>
  <si>
    <t>http://www.bet.com/privacy-policy.html</t>
  </si>
  <si>
    <t>http://www.cambridge.org/policy/privacy/</t>
  </si>
  <si>
    <t>http://www.eff.org/policy</t>
  </si>
  <si>
    <t>http://www.audiencescience.com/privacy</t>
  </si>
  <si>
    <t>http://www.mgivefoundation.org/privacy.aspx</t>
  </si>
  <si>
    <t>http://www.bellmedia.ca/about/Media_Privacy.page</t>
  </si>
  <si>
    <t>http://www.mcafee.com/us/about/legal/privacy.aspx</t>
  </si>
  <si>
    <t>http://us.playstation.com/support/privacypolicy/</t>
  </si>
  <si>
    <t>http://www.pizzahut.com/privacypolicy.html</t>
  </si>
  <si>
    <t>http://www.unilevercanada.com/</t>
  </si>
  <si>
    <t>http://www.warnerbros.com/?page=terms-of-use/</t>
  </si>
  <si>
    <t>http://www.dhs.gov/xutil/gc_1157139158971.shtm</t>
  </si>
  <si>
    <t>http://www.samhsa.gov/privacy.aspx</t>
  </si>
  <si>
    <t>http://www.michelinman.com/michelincom/privacy.page</t>
  </si>
  <si>
    <t>http://www.si.edu/Privacy</t>
  </si>
  <si>
    <t>http://www.sagenorthamerica.com/Privacy-Policy</t>
  </si>
  <si>
    <t>http://www.nuance.com/company/company-overview/company-policies/privacy-policies/</t>
  </si>
  <si>
    <t>http://proquest.com/go/privacy</t>
  </si>
  <si>
    <t>http://www.findlaw.com/privacy/</t>
  </si>
  <si>
    <t>http://www.move.com/company/privacy.aspx</t>
  </si>
  <si>
    <t>http://www.commerce.gov/privacy-policy</t>
  </si>
  <si>
    <t>http://www.britishcouncil.org/home-privacy-policy.htm</t>
  </si>
  <si>
    <t>http://sp.ask.com/en/docs/about/privacy.shtml</t>
  </si>
  <si>
    <t>http://www.centurylink.com/Pages/AboutUs/Legal/PrivacyPolicy/</t>
  </si>
  <si>
    <t>http://www.equifax.com/privacy_policy/en_us</t>
  </si>
  <si>
    <t>http://www.booksite.com/help/bookletters/privacy_policy.html</t>
  </si>
  <si>
    <t>http://www.health.state.ny.us/nysdoh/privacy.htm</t>
  </si>
  <si>
    <t>http://www.scholastic.com/privacy.htm</t>
  </si>
  <si>
    <t>http://www.questex.com/general-information/about-us/questex-privacy-policy</t>
  </si>
  <si>
    <t>http://hanleywood.com/?page=privacy</t>
  </si>
  <si>
    <t>http://www.nitoc.nv.gov/NITOCdocs/3.03(B)_Policy_StateOnlinePrivacy.pdf</t>
  </si>
  <si>
    <t>http://www.esri.com/legal/privacy.html</t>
  </si>
  <si>
    <t>http://www.oprah.com/privacy_policy.html</t>
  </si>
  <si>
    <t>http://www.dominionenterprises.com/main/do/Privacy_Policy</t>
  </si>
  <si>
    <t>http://www.247realmedia.com/EN-US/privacy-policy.html</t>
  </si>
  <si>
    <t>http://www.fwmedia.com/privacy</t>
  </si>
  <si>
    <t>http://www.ipcmedia.com/privacy.php</t>
  </si>
  <si>
    <t>http://mail2web.com/about-us/privacy.aspx</t>
  </si>
  <si>
    <t>http://fanfusion.org/privacy-policy/</t>
  </si>
  <si>
    <t>http://www.zazzle.com/mk/policy/privacy_policy</t>
  </si>
  <si>
    <t>http://www.theglobeandmail.com/help/privacy/</t>
  </si>
  <si>
    <t>http://www.gallagherbenefits.com/portal/server.pt?open=512&amp;mode=2&amp;objID=4659</t>
  </si>
  <si>
    <t>http://www.ubi.com/us/info/privacypolicy.htm</t>
  </si>
  <si>
    <t>http://walmartcommunity.com/privacy-policy</t>
  </si>
  <si>
    <t>http://www.taleo.com/privacy/privacy-policy</t>
  </si>
  <si>
    <t>http://www.portal.state.pa.us/portal/server.pt?mode=2&amp;objID=377333&amp;open=514</t>
  </si>
  <si>
    <t>http://www.dot.gov/privacy.html</t>
  </si>
  <si>
    <t>http://www.dnb.com/about-dnb/privacy-policy/14950282-1.html</t>
  </si>
  <si>
    <t>http://service.prweb.com/misc/privacy-policy/</t>
  </si>
  <si>
    <t>http://www.nature.org/aboutus/governance/privacy-policy.xml</t>
  </si>
  <si>
    <t>http://www.gettyimages.com/Corporate/PrivacyPolicy.aspx</t>
  </si>
  <si>
    <t>http://www.metroland.com/page/Privacy%20Policy</t>
  </si>
  <si>
    <t>http://www.pfizer.ca/en/privacy/</t>
  </si>
  <si>
    <t>http://www.vodafone.com.au/aboutvodafone/legal/privacypolicy</t>
  </si>
  <si>
    <t>http://www.futureus.com/privacy-policy/</t>
  </si>
  <si>
    <t>http://www.cstv.com/ot/privacy.html</t>
  </si>
  <si>
    <t>http://www.webmediabrands.com/corporate/privacy/privacypolicy.html</t>
  </si>
  <si>
    <t>http://owner.ford.com/servlet/ContentServer?mainpage=privacy&amp;pagename=Owner%2FEmailPreferences%2FWrapper</t>
  </si>
  <si>
    <t>http://www.techtarget.com/html/privacy_policy.html</t>
  </si>
  <si>
    <t>http://www.evernote.com/about/privacy/</t>
  </si>
  <si>
    <t>http://alumni.stanford.edu/get/page/privacy</t>
  </si>
  <si>
    <t>http://www.nfl.com/help/privacy</t>
  </si>
  <si>
    <t>http://cdn.dsultra.com/t/privacy_ds.htm</t>
  </si>
  <si>
    <t>https://twitter.com/privacy</t>
  </si>
  <si>
    <t>http://www.patientslikeme.com/about/privacy</t>
  </si>
  <si>
    <t>http://www.worldpay.com/about_us/index.php?page=privacy</t>
  </si>
  <si>
    <t>http://wordpress.org/about/privacy/</t>
  </si>
  <si>
    <t>http://www.washingtonpost.com/wp-srv/interact/longterm/talk/members.htm</t>
  </si>
  <si>
    <t>http://code.google.com/speed/public-dns/privacy.html</t>
  </si>
  <si>
    <t>http://www.southwest.com/html/about-southwest/terms-and-conditions/privacy-policy-pol.html</t>
  </si>
  <si>
    <t>http://www.checkpoint.com/privacy.html</t>
  </si>
  <si>
    <t>http://www.henkel.com/privacy-policy-12200.htm</t>
  </si>
  <si>
    <t>http://www.harrisconnect.com/privacy-policy</t>
  </si>
  <si>
    <t>http://www.us.elsevierhealth.com/article.jsp?pageid=385</t>
  </si>
  <si>
    <t>http://www.feedblitz.com/privacy.asp</t>
  </si>
  <si>
    <t>http://www.nws.noaa.gov/privacy.php</t>
  </si>
  <si>
    <t>http://www.eventbrite.com/privacypolicy/</t>
  </si>
  <si>
    <t>http://www.style.com/services/legal/privacy_policy.html</t>
  </si>
  <si>
    <t>http://xfinity.comcast.net/privacy/</t>
  </si>
  <si>
    <t>http://www.mgmresorts.com/privacy.htm</t>
  </si>
  <si>
    <t>http://www.pepsi.com/privacypolicy.php</t>
  </si>
  <si>
    <t>http://www.house.gov/content/site_tools/privacy_policy.php</t>
  </si>
  <si>
    <t>http://policy.freeze.com/privacypolicy.html</t>
  </si>
  <si>
    <t>http://www.addtoany.com/privacy</t>
  </si>
  <si>
    <t>http://www.mastercard.us/privacy/</t>
  </si>
  <si>
    <t>http://www.canontradeshows.com/expo/privacypolicy.html</t>
  </si>
  <si>
    <t>http://www.directv.com/DTVAPP/content/legal/privacy_policy</t>
  </si>
  <si>
    <t>http://www.michigan.gov/privacy</t>
  </si>
  <si>
    <t>http://www.xo.com/about/policy/Pages/privacy.aspx</t>
  </si>
  <si>
    <t>http://www.ccnow.com/privacyStatement.html</t>
  </si>
  <si>
    <t>http://www.lionco.com/supplementary/privacy-policy/</t>
  </si>
  <si>
    <t>http://www.military.com/AboutUs/More/1,14822,Privacy_Policy,00.html</t>
  </si>
  <si>
    <t>http://www.ymlp.com/privacy_policy.html</t>
  </si>
  <si>
    <t>https://registration.disneyinternational.com/privacy.htm?p=130&amp;fullScreen=true</t>
  </si>
  <si>
    <t>http://ixquick.com/eng/privacy-policy.html</t>
  </si>
  <si>
    <t>http://www.unitedcharitableprograms.org/privacy-policy</t>
  </si>
  <si>
    <t>http://www.net-a-porter.com/Help/PrivacyPolicy</t>
  </si>
  <si>
    <t>http://www.pandora.com/privacy</t>
  </si>
  <si>
    <t>http://www.arthritis.org/privacy-policy.php</t>
  </si>
  <si>
    <t>http://www.the-dma.org/privacy.shtml</t>
  </si>
  <si>
    <t>http://corp.ign.com/privacy.html</t>
  </si>
  <si>
    <t>http://generalmills.com/Privacy_Policy.aspx</t>
  </si>
  <si>
    <t>http://about.usps.com/who-we-are/privacy-policy/privacy-policy-highlights.htm</t>
  </si>
  <si>
    <t>http://www.emerson.com/en-US/Pages/Privacy_Policy.aspx</t>
  </si>
  <si>
    <t>http://www.jobstreet.com.my/aboutus/privacy_policy.htm</t>
  </si>
  <si>
    <t>http://www.ectnews.com/about/privacy.xhtml</t>
  </si>
  <si>
    <t>http://www.ssa.gov/privacy.html</t>
  </si>
  <si>
    <t>http://www.eonline.com/about/privacy/index.jsp</t>
  </si>
  <si>
    <t>http://www.nissanusa.com/global/privacy.html</t>
  </si>
  <si>
    <t>http://www.ypg.com/en/privacy-statement</t>
  </si>
  <si>
    <t>http://corporate.mattel.com/privacy-policy.aspx</t>
  </si>
  <si>
    <t>http://www.softwareag.com/corporate/privacy.asp</t>
  </si>
  <si>
    <t>http://www.hoovers.com/about/legal/100000523-1.html</t>
  </si>
  <si>
    <t>http://solutions.3m.com/wps/portal/3M/en_WW/Worldwide/WW/3M/Privacy/</t>
  </si>
  <si>
    <t>http://www.carnival.com/cms/static_templates/privacypolicy.aspx</t>
  </si>
  <si>
    <t>http://privacy.sourceinterlinkmedia.com/</t>
  </si>
  <si>
    <t>http://ag.ca.gov/privacy.php</t>
  </si>
  <si>
    <t>http://dsc.discovery.com/utilities/about/privacypolicy.html</t>
  </si>
  <si>
    <t>http://www.uspto.gov/privact.jsp</t>
  </si>
  <si>
    <t>http://www.lionsgate.com/privacy.html</t>
  </si>
  <si>
    <t>http://www.scientificamerican.com/page.cfm?section=privacy</t>
  </si>
  <si>
    <t>http://www.hachettebookgroup.com/privacy-policy.aspx</t>
  </si>
  <si>
    <t>http://www.ashp.org/privacy</t>
  </si>
  <si>
    <t>http://www.sage.co.uk/footlinks/privacy_policy.aspx</t>
  </si>
  <si>
    <t>http://www.hubspot.com/privacy-policy/</t>
  </si>
  <si>
    <t>http://www.lowes.com/cd_Privacy+and+Security+Statement_137461171_</t>
  </si>
  <si>
    <t>http://www.theiia.org/theiia/privacy-policy/</t>
  </si>
  <si>
    <t>http://www.lonelyplanet.com/legal/privacy-policy</t>
  </si>
  <si>
    <t>http://www.blackbaud.com/privacy/overview.aspx</t>
  </si>
  <si>
    <t>http://www.acbj.com/privacy.html</t>
  </si>
  <si>
    <t>http://www.spotify.com/legal/privacy-policy/</t>
  </si>
  <si>
    <t>http://www.dolanmedia.com/companyPrivacyPolicy.htm</t>
  </si>
  <si>
    <t>http://www.utexas.edu/policies/privacy/</t>
  </si>
  <si>
    <t>http://www.sun-sentinel.com/sfl-privacypolicy,0,1274978.story</t>
  </si>
  <si>
    <t>http://www.fema.gov/help/privacy.shtm</t>
  </si>
  <si>
    <t>http://www.babycenter.com/help-privacy</t>
  </si>
  <si>
    <t>http://www.rd.com/privacy-policy/</t>
  </si>
  <si>
    <t>http://www.ihs.com/privacy-policy.aspx</t>
  </si>
  <si>
    <t>http://www.apa.org/about/privacy.aspx</t>
  </si>
  <si>
    <t>http://www.envoymortgage.com/privacy-policy</t>
  </si>
  <si>
    <t>http://adhost1.ntmllc.com/twxads/privacy_0404.htm</t>
  </si>
  <si>
    <t>https://secure.logmein.com/policies/privacy.aspx</t>
  </si>
  <si>
    <t>http://www.gov.ns.ca/govt/privacy/</t>
  </si>
  <si>
    <t>http://www.moneybookers.com/app/help.pl?s=privacy</t>
  </si>
  <si>
    <t>http://www.fedex.com/us/privacypolicy.html</t>
  </si>
  <si>
    <t>http://www.pcworld.com/resource/privacy.html</t>
  </si>
  <si>
    <t>http://www.pccw.com/legal/privacy.html</t>
  </si>
  <si>
    <t>http://www.tbs.com/general/privacy.jsp</t>
  </si>
  <si>
    <t>http://www.sgi.com/company_info/privacy.html</t>
  </si>
  <si>
    <t>http://www.fs.fed.us/privacy.shtml</t>
  </si>
  <si>
    <t>http://www.linkshare.com/legal/privacy/</t>
  </si>
  <si>
    <t>http://www.cvs.com/CVSApp/help/privacy_policy.jsp</t>
  </si>
  <si>
    <t>http://www.polycom.com/website/privacy_policy.html</t>
  </si>
  <si>
    <t>http://support.networkforgood.org/?a=4&amp;q=152</t>
  </si>
  <si>
    <t>http://www.clipartguide.com/privacy_statement.html</t>
  </si>
  <si>
    <t>http://www.mars.com/global/policies/privacy/pp-english.aspx</t>
  </si>
  <si>
    <t>http://www.nationalacademies.org/legal/privacy.html</t>
  </si>
  <si>
    <t>http://www.gov.hk/en/about/privacy.htm</t>
  </si>
  <si>
    <t>http://nymag.com/newyork/privacy/</t>
  </si>
  <si>
    <t>http://www.callawaygolf.com/Global/en-US/Legal/PrivacyPolicy.html</t>
  </si>
  <si>
    <t>http://www.lenovo.com/privacy/us/en/</t>
  </si>
  <si>
    <t>http://216.112.198.39/privacy.cfm</t>
  </si>
  <si>
    <t>http://www.nps.gov/privacy.htm</t>
  </si>
  <si>
    <t>http://www.toyota.com/help/privacy.html</t>
  </si>
  <si>
    <t>http://www.purina.com/General/Privacy.aspx</t>
  </si>
  <si>
    <t>http://www.itpolicies.buffalo.edu/privacy/</t>
  </si>
  <si>
    <t>http://products.sel.sony.com/SEL/legal/privacy.html</t>
  </si>
  <si>
    <t>http://www.infotoday.com/privacy.shtml</t>
  </si>
  <si>
    <t>http://shop.virginmedia.com/the-legal-stuff/privacy-policy.html</t>
  </si>
  <si>
    <t>http://www.saralee.com/privacypolicy.aspx</t>
  </si>
  <si>
    <t>http://www.panasonic.com/pol_docs/copyright-prv.asp</t>
  </si>
  <si>
    <t>http://www.sfgate.com/pages/privacy/</t>
  </si>
  <si>
    <t>http://www.moma.org/about/about_site/privacy</t>
  </si>
  <si>
    <t>http://atlanticrecords.com/privacy-policy/</t>
  </si>
  <si>
    <t>http://www.environment-agency.gov.uk/help/35770.aspx</t>
  </si>
  <si>
    <t>https://www.wellsfargoadvisors.com/disclosures/privacy.htm</t>
  </si>
  <si>
    <t>http://www.barnesandnoble.com/help/cds2.asp?pid=8104</t>
  </si>
  <si>
    <t>http://msn.foxsports.com/other/page/privacy-policy</t>
  </si>
  <si>
    <t>http://www.nhl.com/ice/page.htm?id=26386</t>
  </si>
  <si>
    <t>http://www.grameenfoundation.org/privacy-policy/</t>
  </si>
  <si>
    <t>http://www.acs-inc.com/acs-privacy-policy.aspx</t>
  </si>
  <si>
    <t>http://www.ichotelsgroup.com/h/d/6c/1/en/c/2/content/dec/cn/0/en/tc/ps.html</t>
  </si>
  <si>
    <t>http://www.jimpattison.com/documents/broadcast/Customer-Privacy-Policy.pdf</t>
  </si>
  <si>
    <t>http://www.toysrus.com/helpdesk/index.jsp?subdisplay=privacy&amp;display=safety</t>
  </si>
  <si>
    <t>http://privacy.ufl.edu/privacystatement.html</t>
  </si>
  <si>
    <t>http://www.united.com/privacy</t>
  </si>
  <si>
    <t>http://www.nhs.uk/aboutNHSChoices/aboutnhschoices/termsandconditions/Pages/Privacypolicy.aspx</t>
  </si>
  <si>
    <t>http://www.aip.org/privacy.html</t>
  </si>
  <si>
    <t>http://www.recordnet.com/apps/pbcs.dll/misc?url=/static/privacyPolicy.htm</t>
  </si>
  <si>
    <t>http://www.cardiff.ac.uk/legals/privacy.html</t>
  </si>
  <si>
    <t>http://www.vmware.com/help/privacy.html</t>
  </si>
  <si>
    <t>http://www.cleveland.com/privacypolicy/</t>
  </si>
  <si>
    <t>http://www.usbank.com/cgi_w/cfm/about/privacy/privacy_pledge.cfm</t>
  </si>
  <si>
    <t>http://www.opb.org/privacypolicy.php</t>
  </si>
  <si>
    <t>http://www.sitemeter.com/?a=privacy</t>
  </si>
  <si>
    <t>http://www.txdot.gov/about_us/privacy_security.htm</t>
  </si>
  <si>
    <t>http://www.serprank.com/privacy-policy-generator/</t>
  </si>
  <si>
    <t>http://www.ocgov.com/ocgov/Privacy%20Policy</t>
  </si>
  <si>
    <t>http://www.gigya.com/content/privacy.aspx</t>
  </si>
  <si>
    <t>http://www.savethechildren.org.uk/privacy</t>
  </si>
  <si>
    <t>http://www.verticalresponse.com/about/privacy_tos.html</t>
  </si>
  <si>
    <t>http://www.heritage.org/privacy</t>
  </si>
  <si>
    <t>http://solutions.3m.com.au/wps/portal/3M/en_AU/WW2/Country/Corp/Privacy/</t>
  </si>
  <si>
    <t>http://www.airforce.com/privacy-policy/</t>
  </si>
  <si>
    <t>http://www.icontact.com/permission-email-marketing</t>
  </si>
  <si>
    <t>http://www.groundspring.org/privacypolicy.cfm</t>
  </si>
  <si>
    <t>http://www.neopets.com/privacy.phtml</t>
  </si>
  <si>
    <t>http://www.couponsinc.com/corporate/privacy.aspx</t>
  </si>
  <si>
    <t>http://www.aetn.com/privacy/</t>
  </si>
  <si>
    <t>http://www.denverpost.com/privacypolicy</t>
  </si>
  <si>
    <t>http://www.visioncritical.com/VC_PrivacyPolicy_en-CA.pdf</t>
  </si>
  <si>
    <t>http://intermarkets.net/privacypolicy.html</t>
  </si>
  <si>
    <t>http://www.rockband.com/privacy</t>
  </si>
  <si>
    <t>http://website.ws/glossary/mlm_privacy.html</t>
  </si>
  <si>
    <t>http://www.android.com/privacy.html</t>
  </si>
  <si>
    <t>http://www.fairmont.com/EN_FA/Help/Terms?DisplayType=Popup</t>
  </si>
  <si>
    <t>http://www.blackboard.com/Footer/Privacy-Policy.aspx</t>
  </si>
  <si>
    <t>http://www.fandango.com/PrivacyPolicy.aspx</t>
  </si>
  <si>
    <t>http://dyn.com/legal/dyn-privacy-policy/</t>
  </si>
  <si>
    <t>http://sanfrancisco.cbslocal.com/privacy-policy/</t>
  </si>
  <si>
    <t>http://www.royalmail.com/portal/rm/content1?catId=400147&amp;keyname=privacy</t>
  </si>
  <si>
    <t>http://www.upenn.edu/privacy/</t>
  </si>
  <si>
    <t>http://www.daysinn.com/DaysInn/control/privacy_policy</t>
  </si>
  <si>
    <t>http://www.uhc.com/privacy.htm</t>
  </si>
  <si>
    <t>http://www.archaeology.org/privacy.html</t>
  </si>
  <si>
    <t>http://www.vermont.gov/portal/policies/privacy.php</t>
  </si>
  <si>
    <t>http://www.colostate.edu/info-privacy.aspx</t>
  </si>
  <si>
    <t>http://www.nielsen.com/us/en/privacy-policy.html</t>
  </si>
  <si>
    <t>https://www.paypal.com/au/cgi-bin/webscr?cmd=p/gen/ua/policy_privacy-outside</t>
  </si>
  <si>
    <t>http://legal.us.ubm.com/privacy-notice-highlights/</t>
  </si>
  <si>
    <t>http://www.rita.dot.gov/privacy.html</t>
  </si>
  <si>
    <t>http://www.ford.com/help/privacy/</t>
  </si>
  <si>
    <t>http://www.oup.co.uk/privacy/</t>
  </si>
  <si>
    <t>http://www.anonymizer.com/legal/privacy</t>
  </si>
  <si>
    <t>http://aws.amazon.com/privacy/</t>
  </si>
  <si>
    <t>http://www.aweber.com/privacy.htm</t>
  </si>
  <si>
    <t>http://static.intertechmedia.com/Entercom/Entercom_EEO_January_2007.pdf</t>
  </si>
  <si>
    <t>http://wifi.google.com/privacy-policy.html</t>
  </si>
  <si>
    <t>http://krajniak.org/p-236.html</t>
  </si>
  <si>
    <t>http://portal.acs.org/portal/PublicWebSite/privacy/index.htm</t>
  </si>
  <si>
    <t>http://us.merial.com/privacy/index.asp</t>
  </si>
  <si>
    <t>http://www.dailypress.com/about/dp-privacypolicy,0,4122987.htmlstory</t>
  </si>
  <si>
    <t>http://frame.windermere.com/index.cfm?fuseaction=about.legal</t>
  </si>
  <si>
    <t>http://www.insureme.com/about-us/privacy-policy</t>
  </si>
  <si>
    <t>http://xodoinc.com/privacy.html</t>
  </si>
  <si>
    <t>http://www.mozilla.org/about/policies/privacy-policy.html</t>
  </si>
  <si>
    <t>http://www.developershed.com/privacy.php</t>
  </si>
  <si>
    <t>http://www.ford.ca/app/legal/privacy_policy.do</t>
  </si>
  <si>
    <t>http://www.growthink.com/privacy-policy</t>
  </si>
  <si>
    <t>http://www.themorningnews.org/privacy/</t>
  </si>
  <si>
    <t>http://delray.patch.com/privacy</t>
  </si>
  <si>
    <t>http://www.google.co.uk/privacy/privacy-policy.html</t>
  </si>
  <si>
    <t>http://www.kentucky.com/privacy/</t>
  </si>
  <si>
    <t>http://www.lightreading.com/document.asp?doc_id=4503</t>
  </si>
  <si>
    <t>http://americansforprosperity.org/083110-privacy-policy</t>
  </si>
  <si>
    <t>http://www.synclastic.com/privacy/privacy-policies/</t>
  </si>
  <si>
    <t>http://www.customersupportinfo.com/index.php?pf=kb&amp;page=index_v2&amp;id=10&amp;c=5</t>
  </si>
  <si>
    <t>http://www.internetbrands.com/ib/privacy/travel?site=www.outblush.com</t>
  </si>
  <si>
    <t>http://www.z57.com/privacy_policy.shtml</t>
  </si>
  <si>
    <t>http://thomsonreuters.com/products_services/financial/privacy_statement/</t>
  </si>
  <si>
    <t>http://mxm.medianext.com/faqs/privacypolicy_MXM.html</t>
  </si>
  <si>
    <t>http://privacy.microsoft.com/en-us/fullnotice.mspx</t>
  </si>
  <si>
    <t>http://www.google.com/chrome/intl/en/privacy.html</t>
  </si>
  <si>
    <t>http://nwitimes.com/app/privacy/</t>
  </si>
  <si>
    <t>http://www.siouxcityjournal.com/app/privacy_policy/</t>
  </si>
  <si>
    <t>http://www.privacy.gov.au/component/content/article/545</t>
  </si>
  <si>
    <t>http://oreilly.com/oreilly/privacy.csp</t>
  </si>
  <si>
    <t>http://search4degrees.com/emc/privacy_01354.html</t>
  </si>
  <si>
    <t>http://gthreecom.com/privacy.html</t>
  </si>
  <si>
    <t>http://www.yorkcommunications.ca/privacy.html</t>
  </si>
  <si>
    <t>http://www.nytimes.com/content/help/rights/privacy/highlights/privacy-highlights.html</t>
  </si>
  <si>
    <t>http://www.orix.co.jp/grp/en/privacy_policy.html</t>
  </si>
  <si>
    <t>http://www.globegazette.com/app/forestcitysummit/help/privacy_policy/</t>
  </si>
  <si>
    <t>http://www.fortunecity.com/privacy.shtml</t>
  </si>
  <si>
    <t>http://notebook.lausd.net/portal/page?_dad=ptl&amp;_pageid=33,177232&amp;_schema=PTL_EP</t>
  </si>
  <si>
    <t>http://macpaw.com/policy</t>
  </si>
  <si>
    <t>http://www.dba-oracle.com/privacy.htm</t>
  </si>
  <si>
    <t>http://interactive.wsj.com/public/resources/documents/privacy.html</t>
  </si>
  <si>
    <t>http://www.ulrichspub.com/ulrichsweb/Registration/privacy.asp</t>
  </si>
  <si>
    <t>http://fotolines.com/privacy.html</t>
  </si>
  <si>
    <t>http://www.buzzplant.com/privacypolicy.php</t>
  </si>
  <si>
    <t>http://www.freeadvice.com/company/privacypolicy.htm</t>
  </si>
  <si>
    <t>http://www.hometownlife.com/article/99999999/CUSTOMERSERVICE40/51026002/Hometownlife-com-Privacy-Policy</t>
  </si>
  <si>
    <t>http://farmington.patch.com/privacy</t>
  </si>
  <si>
    <t>http://www.agts.edu/policies/privacy.html</t>
  </si>
  <si>
    <t>http://m.mlb.com/privacy/</t>
  </si>
  <si>
    <t>http://www.whitehousedrugpolicy.org/utilities/privacy.html</t>
  </si>
  <si>
    <t>http://legal.reckittbenckiser.com/UK/PrivacyStatement.htm</t>
  </si>
  <si>
    <t>https://extranet.dealercentric.com/app-templates/Policies/PrivacyPolicy.aspx</t>
  </si>
  <si>
    <t>https://personalmoneynetwork.com/about-us/privacy-policy/</t>
  </si>
  <si>
    <t>http://www.wbir.com/privacy.aspx</t>
  </si>
  <si>
    <t>http://www.environmentmassachusetts.org/privacy-policy</t>
  </si>
  <si>
    <t>http://www.privacyrights.org/fs/fs18-cyb.htm</t>
  </si>
  <si>
    <t>http://www.landrover.com/gl/en/rr/privacy-policy/privacy-policy/</t>
  </si>
  <si>
    <t>http://www.jayde.com/privacy.html</t>
  </si>
  <si>
    <t>http://recyclebiz.com/privacypolicy.html</t>
  </si>
  <si>
    <t>http://motorcycle.honda.ca/lease-finance/privacy</t>
  </si>
  <si>
    <t>http://www.somobile.co.uk/privacy.php</t>
  </si>
  <si>
    <t>http://info.yahoo.com/privacy/ca/yahoo/</t>
  </si>
  <si>
    <t>http://www.missoulian.com/app/privacy/</t>
  </si>
  <si>
    <t>http://www1.euro.dell.com/content/topics/topic.aspx/emea/topics/footer/privacy?c=uk&amp;l=en&amp;cs=RC1050265</t>
  </si>
  <si>
    <t>http://registration.whirlpoolcorp.com/privacy/whirlpool/</t>
  </si>
  <si>
    <t>http://aeda.ae/eng/policies/AEDA-POL-004-v1.1-Privacy_Policy.pdf</t>
  </si>
  <si>
    <t>http://www.huliq.com/privacy-policy</t>
  </si>
  <si>
    <t>http://www.telenav.com/legal/policies.html</t>
  </si>
  <si>
    <t>http://www.babababies.com/brands/privacy.cfm</t>
  </si>
  <si>
    <t>http://www.nationwide.co.uk/about_nationwide/membership_matters/cookie_and_privacy_policy/cookie_and_privacy_policy.htm</t>
  </si>
  <si>
    <t>http://www.xml.com/pub/a/admin/policy.html</t>
  </si>
  <si>
    <t>http://www.pazsaz.com/privacy.html</t>
  </si>
  <si>
    <t>http://www.masshightech.com/about/privacy-policy.html</t>
  </si>
  <si>
    <t>http://www.multichannel.com/info/privacy_policy.php</t>
  </si>
  <si>
    <t>http://www.springfieldnewssun.com/c/content/shared/services/policies/privacypolicy.html</t>
  </si>
  <si>
    <t>http://www.ticketsnow.com/popupContent.aspx?page=aff_privacy</t>
  </si>
  <si>
    <t>http://standishgroup.com/privacy.php</t>
  </si>
  <si>
    <t>http://www.w3.org/P3P/</t>
  </si>
  <si>
    <t>http://www.gopenske.com/privacy.html</t>
  </si>
  <si>
    <t>http://solutions.3m.com/wps/portal/3M/en_US/WW2/Country/Corp/Privacy/</t>
  </si>
  <si>
    <t>http://www.helloaustin.com/privacy.cfm</t>
  </si>
  <si>
    <t>http://www.divinecaroline.com/help/privacy_policy</t>
  </si>
  <si>
    <t>http://www.privacyalliance.org/</t>
  </si>
  <si>
    <t>http://media.ford.com/privacy.cfm</t>
  </si>
  <si>
    <t>http://www.wiredkids.org/law/privacy.html</t>
  </si>
  <si>
    <t>http://www.benefitnews.com/global/privacy-policy.html</t>
  </si>
  <si>
    <t>http://goldnuggetwebs.com/privacy_policy.html</t>
  </si>
  <si>
    <t>http://groups.google.com/googlegroups/privacy3.html</t>
  </si>
  <si>
    <t>http://www.allvoices.com/privacy</t>
  </si>
  <si>
    <t>http://www.medilexicon.com/index.php?page=privacypolicy&amp;title=Privacy+Policy</t>
  </si>
  <si>
    <t>http://www.hudson-ny.org/privacy-policy.php</t>
  </si>
  <si>
    <t>http://www.filmjournal.com/filmjournal/privacy-policy.jsp</t>
  </si>
  <si>
    <t>http://www.metro.net/about/site-information/privacy-policy/</t>
  </si>
  <si>
    <t>http://www.internationalrivers.org/node/1632</t>
  </si>
  <si>
    <t>http://www.envoyglobal.net/jdbliss/relevant/privacy.htm</t>
  </si>
  <si>
    <t>http://www.telekom.com/dtag/cms/content/dt/en/88712</t>
  </si>
  <si>
    <t>http://websolutions.opentext.com/uk/company_privacy_policy.aspx</t>
  </si>
  <si>
    <t>http://www.constantcontact.com/privacy_guarantee.jsp</t>
  </si>
  <si>
    <t>http://www.entrepreneur.com/privacypolicy/</t>
  </si>
  <si>
    <t>http://rockstarwarehouse.stores.yahoo.net/privacypolicy.html</t>
  </si>
  <si>
    <t>http://www.citizenlink.com/privacy-policy-and-terms-of-use/</t>
  </si>
  <si>
    <t>http://takeaction.mentalhealthamerica.net/site/PageServer?pagename=privacy_policy</t>
  </si>
  <si>
    <t>http://www.lyricsdomain.com/privacy.html</t>
  </si>
  <si>
    <t>http://www.privacypolicygen.com/domain/www.ahsenali.com</t>
  </si>
  <si>
    <t>http://icca-dev.amaze.com/en/Home/Privacy-Policy/</t>
  </si>
  <si>
    <t>https://subscription.timeinc.com/storefront/privacy/tio/generic_privacy_new.html?dnp-source=E</t>
  </si>
  <si>
    <t>http://www.medicalnewstoday.com/index.php?page=privacypolicy&amp;title=Privacy+Policy</t>
  </si>
  <si>
    <t>http://www.localendar.com/elsie?JSP=Privacy&amp;context=None</t>
  </si>
  <si>
    <t>http://www.foodnavigator.com/Publications/Info/Privacy-Policy</t>
  </si>
  <si>
    <t>http://www.print-this.net/picuzzi/privacy.html</t>
  </si>
  <si>
    <t>http://mokena.patch.com/privacy</t>
  </si>
  <si>
    <t>http://www.klm.com/travel/ua_en/customer_support/privacy_policy/privacy_policy.htm</t>
  </si>
  <si>
    <t>http://www.healthquoteinsider.com/lp/q20/privacy-policy.html</t>
  </si>
  <si>
    <t>http://mergemedia.com/privacy_policy.html</t>
  </si>
  <si>
    <t>http://www.cleverstat.com/en/privacy.htm</t>
  </si>
  <si>
    <t>https://donate.water.org/page.aspx?pid=195</t>
  </si>
  <si>
    <t>http://www.privacypolicyxy.com/?l=www.rhoadsclarke.com</t>
  </si>
  <si>
    <t>http://travel.ian.com/templates/341741/privacy-policy</t>
  </si>
  <si>
    <t>http://www.safensoft.com/privacy/</t>
  </si>
  <si>
    <t>http://www.domainsintodollars.com/Privacy_Policy.html</t>
  </si>
  <si>
    <t>http://networkedinsights.com/legal/privacyWeb.php/</t>
  </si>
  <si>
    <t>https://secure.trust-guard.com/Privacy-Policy/policies/critter-repellentcom.html</t>
  </si>
  <si>
    <t>http://www.eentinc.com/privacyb.htm</t>
  </si>
  <si>
    <t>http://ppcentral.net/site/www.debatenet.info</t>
  </si>
  <si>
    <t>http://register.freeze.com/Policies/privacyprint.html</t>
  </si>
  <si>
    <t>http://www.ross-goldberg.com/privacy.html</t>
  </si>
  <si>
    <t>http://hubpages.com/help/privacy_policy</t>
  </si>
  <si>
    <t>http://edfromohio.com/PrivacyPolicy.html</t>
  </si>
  <si>
    <t>http://www.onestopclinics.com/privacy-policy.htm</t>
  </si>
  <si>
    <t>http://journals.lww.com/em-news/_layouts/oaks.journals/privacy.aspx</t>
  </si>
  <si>
    <t>http://tc.bgcpo.bg/privacy-policy.htm</t>
  </si>
  <si>
    <t>http://privacypolicy.lexisnexis.com/peoplewise.html</t>
  </si>
  <si>
    <t>http://www.moveandstay.com/privacy-policy.php</t>
  </si>
  <si>
    <t>http://indy.bbb.org/privacy-policy/</t>
  </si>
  <si>
    <t>http://www.globalmarket.com/ppc.html</t>
  </si>
  <si>
    <t>http://dietsrating.com/privacy.html</t>
  </si>
  <si>
    <t>http://www.affiliatemoneyreaper.com/privacypolicy.htm</t>
  </si>
  <si>
    <t>http://www.littleabout.com/privacy-policy/</t>
  </si>
  <si>
    <t>http://info.yahoo.com/privacy/us/delicious/</t>
  </si>
  <si>
    <t>http://e5.onthehub.com/WebStore/Support/PrivacyPolicy.aspx?ws=07410bd9-c99b-e011-969d-0030487d8897&amp;vsro=8</t>
  </si>
  <si>
    <t>http://joeykissimmee.com/privacy.php</t>
  </si>
  <si>
    <t>http://www.nutraingredients.com/Publications/Info/Privacy-Policy</t>
  </si>
  <si>
    <t>http://turbo.discovery.com/utilities/about/privacypolicy.html</t>
  </si>
  <si>
    <t>http://gfusa.convio.net/site/PageServer?pagename=privacypolicy</t>
  </si>
  <si>
    <t>http://act.earthday.org/privacy-policy</t>
  </si>
  <si>
    <t>http://www.arthurfrimet.info/privacypolicy.html</t>
  </si>
  <si>
    <t>http://privacy-policy.truste.com/verified-policy/www.silvermessages.com</t>
  </si>
  <si>
    <t>http://www.salestarget.co.uk/Contents/PrivacyPolicy.aspx</t>
  </si>
  <si>
    <t>http://www.acor.com/privacy.htm</t>
  </si>
  <si>
    <t>http://icue.nbcunifiles.com/icue/files/icue/site/privacy/</t>
  </si>
  <si>
    <t>http://xinlicai.com.cn/clearvale/mkt-eco/en/privacy.php</t>
  </si>
  <si>
    <t>http://www.photographymonthly.com/privacy-policy</t>
  </si>
  <si>
    <t>http://www.diabetescaretips.info/privacy-policy</t>
  </si>
  <si>
    <t>http://aptitude.es/skf/content/show_document.jsp?site=PH&amp;topofpage=true&amp;contentId=187704&amp;lang=en</t>
  </si>
  <si>
    <t>http://www.churchdwight.com/crelations/Privacy_Policy.htm</t>
  </si>
  <si>
    <t>http://www.turkishmedia.com/w3c/privacy.html</t>
  </si>
  <si>
    <t>https://secure.ran.org/content/privacy-policy</t>
  </si>
  <si>
    <t>http://www.idg.co.uk/terms-and-conditions/</t>
  </si>
  <si>
    <t>https://servedoc.com/new/monterey/privacy-monterey-m.asp?from=edp</t>
  </si>
  <si>
    <t>http://mashable.com/follow/topics/privacy-policy/</t>
  </si>
  <si>
    <t>http://www.travelspot.us/default.aspx?tabid=3934&amp;FpAffiliate=DealLookup&amp;CAID=46681</t>
  </si>
  <si>
    <t>http://www.siemens.com/corp/en/index/privacy.htm</t>
  </si>
  <si>
    <t>http://www.ecommercetimes.com/rsstory/73481.html</t>
  </si>
  <si>
    <t>http://www.ske-art.com/privacy-policy.html</t>
  </si>
  <si>
    <t>http://static.mgnetwork.com/agt/media_path/pdf/WAGT_Privacy_Policy.pdf</t>
  </si>
  <si>
    <t>http://www.universalorlandoresort.com/harrypotter/privacy_policy.html</t>
  </si>
  <si>
    <t>http://www.cleverbridge.com/corporate/support/privacy-policy</t>
  </si>
  <si>
    <t>http://www.centralr.com/centralr.asp?lid=1&amp;trid=12</t>
  </si>
  <si>
    <t>http://verdenews.com/main.asp?SectionID=285&amp;TM=53782.63</t>
  </si>
  <si>
    <t>http://1freeadvertising.com/privacy-policy/</t>
  </si>
  <si>
    <t>http://fermanagh1.datelocally.co.uk/help/privacy.cfm</t>
  </si>
  <si>
    <t>http://www.nyqfoundation.org/privacy.htm</t>
  </si>
  <si>
    <t>http://www.centerstagechicago.com/about/privacy_policy.html</t>
  </si>
  <si>
    <t>http://www.probioticsmart.com/privacy-policy/</t>
  </si>
  <si>
    <t>http://www.fuzeqna.com/calendars/consumer/kbdetail.asp?kbid=41</t>
  </si>
  <si>
    <t>http://static.localsearchmail.com/static/privacy_policy.html</t>
  </si>
  <si>
    <t>http://www.americablog.com/2009/11/privacy-policy.html</t>
  </si>
  <si>
    <t>http://mlsplug-in.com/mlsplugin/include/privacy.asp</t>
  </si>
  <si>
    <t>http://oneartworld.com/index.php?pg=Privacy+Policy</t>
  </si>
  <si>
    <t>http://karriere.thyssenkrupp.com/en/career/jobs/online-application/privacy-policy.html</t>
  </si>
  <si>
    <t>http://www.pe.com/privacy-policy/</t>
  </si>
  <si>
    <t>http://www.ebook-bargains.com/signup/privacy-policy.html</t>
  </si>
  <si>
    <t>http://www.google.com/intl/en_us/health/privacy.html</t>
  </si>
  <si>
    <t>http://www.bydeluxe.com/</t>
  </si>
  <si>
    <t>http://vise.ws/privacypolicy.php?domain=txt.bg</t>
  </si>
  <si>
    <t>http://www.realtourvision.com/policies/privacy_policy.php</t>
  </si>
  <si>
    <t>http://www.zdnet.com/blog/btl/verizon-tweaks-privacy-policy-for-ad-targeting-based-on-physical-address/60629</t>
  </si>
  <si>
    <t>http://66.39.29.87/privacy</t>
  </si>
  <si>
    <t>http://toolfarm.stores.yahoo.net/privacypolicy.html</t>
  </si>
  <si>
    <t>http://www.cpantesters.org/pdf/privacypolicy.pdf</t>
  </si>
  <si>
    <t>http://eu.nimblebuy.com/GroupBuyPrivacyPolicy</t>
  </si>
  <si>
    <t>http://ithaca.momslikeme.com/members/privacyPolicy.aspx</t>
  </si>
  <si>
    <t>http://www.ironmountain.com/Utility/Legal/Privacy-Policy.aspx</t>
  </si>
  <si>
    <t>http://affnet.ucp.org/section.cfm/16044/72</t>
  </si>
  <si>
    <t>http://www.miniusa.com/</t>
  </si>
  <si>
    <t>http://www.fox19.com/story/18990/this-web-sites-privacy-policy?redirected=true</t>
  </si>
  <si>
    <t>http://www.balticsmarket.com/privacy.php</t>
  </si>
  <si>
    <t>http://174.122.19.254/~tikenya/index.php?option=com_content&amp;view=article&amp;id=5&amp;Itemid=6</t>
  </si>
  <si>
    <t>http://consumerist.com/2011/09/wall-street-journal-changes-privacy-policy-to-collect-users-browsing-data-without-consent.html</t>
  </si>
  <si>
    <t>http://www.bentley.com/sa-IN/Corporate/Privacy+Policy.htm</t>
  </si>
  <si>
    <t>http://www.rioaudio.com/shop/security_Privacy_RTV.asp</t>
  </si>
  <si>
    <t>http://www.arlingtonva.us/web/privacy.aspx</t>
  </si>
  <si>
    <t>http://krisnelson.org/privacy-policy.html</t>
  </si>
  <si>
    <t>http://www.portland.com/privacy-policy.aspx</t>
  </si>
  <si>
    <t>http://agourahills.patch.com/privacy</t>
  </si>
  <si>
    <t>http://www.theonion.com/video/google-opt-out-feature-lets-users-protect-privacy,14358/</t>
  </si>
  <si>
    <t>http://www.trading-master-plan.com/privacy.php</t>
  </si>
  <si>
    <t>http://www.setanta.com/ien/Footer-Pages/Privacy-Policy/gnid-58906/</t>
  </si>
  <si>
    <t>http://medicalbilling101.com/pp.html</t>
  </si>
  <si>
    <t>http://pvreymond.com/privacy.htm</t>
  </si>
  <si>
    <t>http://www.myff.com/privacypolicy.html</t>
  </si>
  <si>
    <t>http://www2.dupont.com/DuPont_Home/en_US/privacy.html</t>
  </si>
  <si>
    <t>http://www.rci.com/</t>
  </si>
  <si>
    <t>http://www.history.navy.mil/warning.html</t>
  </si>
  <si>
    <t>http://www.payperclicktoolbox.com/PrivacyPolicy.htm</t>
  </si>
  <si>
    <t>http://filipinapenpal.blogspot.com/2008/03/privacy-policy.html</t>
  </si>
  <si>
    <t>http://roxiesweetheart.bigcartel.com/privacy-policy</t>
  </si>
  <si>
    <t>http://76.163.231.33/terms_of_usecfgPrivacy.htm</t>
  </si>
  <si>
    <t>http://www.goldtoemoretz.com/store/pages/GT-Privacy-Policy.html</t>
  </si>
  <si>
    <t>http://www.timelesssoftware.com/privacy.html</t>
  </si>
  <si>
    <t>http://www.wnd.com/resources/privacy.asp</t>
  </si>
  <si>
    <t>http://quoroom.com.au/home/site-information/65-privacy-policy</t>
  </si>
  <si>
    <t>http://tacpw.dgwze.servertrust.com/Terms_privacy.asp</t>
  </si>
  <si>
    <t>http://www.14news.com/story/18990/this-web-sites-privacy-policy?redirected=true</t>
  </si>
  <si>
    <t>http://www.heraldtribune.com/section/privacypolicy?stateInfo=dVlnolcSQkSlbaaa7183%7C1</t>
  </si>
  <si>
    <t>http://oxfordbibliographiesonline.com/obo/page/PrivacyPolicy/privacy-policy;jsessionid=683A49861966815145947E7358CB46EE</t>
  </si>
  <si>
    <t>http://www.staffpointe.com/privacy_policy.htm</t>
  </si>
  <si>
    <t>http://www.wral.com/rs/page/1020577/</t>
  </si>
  <si>
    <t>http://duckduckgo.com/privacy.html</t>
  </si>
  <si>
    <t>http://www.verist.net/privacy-policy/</t>
  </si>
  <si>
    <t>http://www.motoringshirts.com/shop/index.php?route=information/information&amp;information_id=3</t>
  </si>
  <si>
    <t>http://www.daveespinofastcash.com/Privacy-Policy.htm</t>
  </si>
  <si>
    <t>https://www.privacyinternational.org/</t>
  </si>
  <si>
    <t>https://oss.ticketmaster.com/html/privacy_popup.htmI?src=am&amp;team=laguna</t>
  </si>
  <si>
    <t>http://www.sigalert.com/Custom/Privacy.asp?partner=myfoxla2&amp;th=blue&amp;ap=left</t>
  </si>
  <si>
    <t>http://www.beeheard.com/pdprivacy.htm</t>
  </si>
  <si>
    <t>http://uxbridgegazette.findmetv.com/privacy</t>
  </si>
  <si>
    <t>http://mentor.hannesdreyer.com/privacy-policy.html</t>
  </si>
  <si>
    <t>http://www.grizzlydesigns.com/services/privacy_policy.cfm?AgentID=509&amp;ClientID=56</t>
  </si>
  <si>
    <t>http://s92524.gridserver.com/privacy-policy/</t>
  </si>
  <si>
    <t>http://www.flyingmonkeymedia.net/privacy/?id=SecretClassroom.com</t>
  </si>
  <si>
    <t>http://www.oregonmetro.gov/index.cfm/go/by.web/id=25437</t>
  </si>
  <si>
    <t>http://sofas.zoostores.com/sofas_en/privacy-policy/</t>
  </si>
  <si>
    <t>http://www.sysop.com/privacy_policy.html</t>
  </si>
  <si>
    <t>http://www.cheapzhuzhupets.com/privacy-policy/</t>
  </si>
  <si>
    <t>http://money-protectandgrow.com/chkpnl/myleslp/privacy%20policy.html</t>
  </si>
  <si>
    <t>http://randmpublishing.com/policies/privacy-policy.php?site=LovePoemsForTheOneYouLove.net</t>
  </si>
  <si>
    <t>http://www.gojody.com/privacy.html</t>
  </si>
  <si>
    <t>http://www.incomeaffiliate.net/pmg/privacy.html</t>
  </si>
  <si>
    <t>http://www.circledreams.com/privacy/SisterReunion/</t>
  </si>
  <si>
    <t>http://www.elfincorp.com/privacy.htm</t>
  </si>
  <si>
    <t>http://www.dcs.unon.org/index.php/en/about-dcs/privacy-policy</t>
  </si>
  <si>
    <t>http://decorating-a-childs-bedroom.uworkfromhome.net/privacy-policy/</t>
  </si>
  <si>
    <t>http://staging.nextgenlearning.com/privacy-policy</t>
  </si>
  <si>
    <t>http://tokyofriendfinder.worldfriends.tv/help.jhtml?popup=false&amp;handle=help_privacy</t>
  </si>
  <si>
    <t>http://shopgreenteadaily.myshopify.com/pages/privacy-policy</t>
  </si>
  <si>
    <t>http://oa.anu.edu.au/privacy/</t>
  </si>
  <si>
    <t>https://www.insuranceservices.cox.co.uk/webapps/Privacy.jsf?ref=MAZDA</t>
  </si>
  <si>
    <t>https://www.meadowcroftonline.com/privacy.cfm</t>
  </si>
  <si>
    <t>http://www.togetherforpower.com/?s=privacy_policy</t>
  </si>
  <si>
    <t>http://cosmicsoft.com/legal/privacy.html</t>
  </si>
  <si>
    <t>http://www.adwordsforbeginners.com/Legal.html</t>
  </si>
  <si>
    <t>http://m.essence.com/</t>
  </si>
  <si>
    <t>http://www.behr.com/</t>
  </si>
  <si>
    <t>http://demos.softaculous.com/OpenCart/index.php?route=information/information&amp;information_id=3</t>
  </si>
  <si>
    <t>http://ticketrewardzone.com/privacy.php</t>
  </si>
  <si>
    <t>http://www.skilbuildingmemories.com/privacy-policy.aspx</t>
  </si>
  <si>
    <t>http://www.macmillanenglish.com/workarea/linkit.aspx?linkidentifier=id&amp;itemid=39298</t>
  </si>
  <si>
    <t>http://www.sounds2buy.com/articles/privacy.php</t>
  </si>
  <si>
    <t>http://www.walb.com/story/18990/this-web-sites-privacy-policy?redirected=true</t>
  </si>
  <si>
    <t>http://www.clkngo.com/about/privacy-policy</t>
  </si>
  <si>
    <t>http://www.grandview-indiana.com/index.cfm?id=5826&amp;fuseaction=browse&amp;pageid=46</t>
  </si>
  <si>
    <t>http://www.wowt.com/</t>
  </si>
  <si>
    <t>http://krausetoyota.com/Privacy-Policy.aspx</t>
  </si>
  <si>
    <t>http://www.archive.org/about/terms.php</t>
  </si>
  <si>
    <t>http://server.ccgsoft.com/ifsp/page.aspx?pid=63</t>
  </si>
  <si>
    <t>http://travel-agents.yecn.net/privacy-policy/</t>
  </si>
  <si>
    <t>http://oss.dos.state.fl.us/copyright.cfm</t>
  </si>
  <si>
    <t>http://mail.google.com/support/bin/answer.py?hl=en&amp;answer=1304609</t>
  </si>
  <si>
    <t>http://trainingadogathome.com/privacy-policy/</t>
  </si>
  <si>
    <t>http://reggaetopten.techgaiahosting.com/page/privacy/</t>
  </si>
  <si>
    <t>http://nsccards.com/blogs/legal/canadas_magic_privacy.html</t>
  </si>
  <si>
    <t>http://www.elsevier.com/wps/find/home.cws_home/privacypolicy</t>
  </si>
  <si>
    <t>http://74.53.227.36/~groomerk/?page_id=7</t>
  </si>
  <si>
    <t>http://www.trihelpdesk.com/privacy.html</t>
  </si>
  <si>
    <t>http://in.xxxpassword.com/terms/privacy_ar.html?site=xxxpassword.com</t>
  </si>
  <si>
    <t>http://gorlib.topproducerwebsite.com/privacy-policy.asp</t>
  </si>
  <si>
    <t>http://blogs.wsj.com/digits/2011/09/27/wall-street-journal-revises-its-privacy-policy/</t>
  </si>
  <si>
    <t>http://bgrs.biz/car-auction/privacy-policy/</t>
  </si>
  <si>
    <t>http://www.jaguars.com/footer/privacy-policy.html</t>
  </si>
  <si>
    <t>http://00444ee.netsolhost.com/moxie/about/privacy.shtml</t>
  </si>
  <si>
    <t>http://policies.etechadvantage.com/mwebsite/privacy.html?rel=aThjQTMsR2lubyYjMDM5O3MgUGl6emEgJmFtcDsgQnJldywyMzQ1MTAsREFGMjkz</t>
  </si>
  <si>
    <t>http://www.dohrenburgsystems.com/privacypolicy.html</t>
  </si>
  <si>
    <t>http://www.nzeducated.com/int/en/privacy-policy</t>
  </si>
  <si>
    <t>http://agarthaonline.wordpress.com/2009/08/04/privacy-policy/</t>
  </si>
  <si>
    <t>http://www.petapixel.com/privacy-policy/</t>
  </si>
  <si>
    <t>http://www.torontowatermeter.com/water-efficiency/35</t>
  </si>
  <si>
    <t>http://webworkscentral.com/privacy-policy/</t>
  </si>
  <si>
    <t>http://militarytimes.com/privacy/</t>
  </si>
  <si>
    <t>http://weight-loss-love-handles.uearnbig.com/privacy-policy/</t>
  </si>
  <si>
    <t>http://www.oasishdinternational.com/privacy.php</t>
  </si>
  <si>
    <t>http://infertility-ivf-not-worked.tsarsearcher.com/privacy-policy/</t>
  </si>
  <si>
    <t>http://www.readwriteweb.com/about/privacy-policy.php</t>
  </si>
  <si>
    <t>http://72.167.61.86/privacy.php</t>
  </si>
  <si>
    <t>http://epicmoneymakers.com/privacy-policy/</t>
  </si>
  <si>
    <t>http://www.laborgroups.org/73online-Privacy-Policy.htm</t>
  </si>
  <si>
    <t>http://www.smoothsearcher.com/Pocket-PC-Buying-Tips/privacy-policy/</t>
  </si>
  <si>
    <t>http://www.ementalhealth.ca/mb-assiniboine/en/_Privacy_Policy_a20_b-1.html</t>
  </si>
  <si>
    <t>http://legal.reckittbenckiser.com/AU/PrivacyStatement.htm</t>
  </si>
  <si>
    <t>http://amarillo.bbb.org/privacy-policy/</t>
  </si>
  <si>
    <t>http://www.simoncad.com/privacypolicy.html</t>
  </si>
  <si>
    <t>http://www.everythingandroid.org/verizon-wireless-change-privacy-policy-want-to-monitor-your-habits/2011/10/13/</t>
  </si>
  <si>
    <t>http://fileserve.koon.pl/privacy-policy.html</t>
  </si>
  <si>
    <t>http://www.woodtv.com/</t>
  </si>
  <si>
    <t>http://www.phonearena.com/news/Why-is-the-new-Verizon-privacy-policy-scary_id22945</t>
  </si>
  <si>
    <t>http://americanproxy.org/browse.php/Oi8vcHJp/dmFjeS55/YWhvby5j/b20v/b13/</t>
  </si>
  <si>
    <t>https://www.e-value.net/home/privacy.cfm</t>
  </si>
  <si>
    <t>http://www.generateit.net/privacy.htm</t>
  </si>
  <si>
    <t>http://forms.aweber.com/form/40/267070640.htm</t>
  </si>
  <si>
    <t>http://www.act-sf.org/site/PageServer?pagename=privacypolicy</t>
  </si>
  <si>
    <t>http://www.optionincomesystem.com/privacy.html</t>
  </si>
  <si>
    <t>http://secureclickmedia.com/all/privacy.html?siteId=First%20Choice%20Capital%20Resources</t>
  </si>
  <si>
    <t>http://www.w3.org/TR/P3P/</t>
  </si>
  <si>
    <t>http://www.cathcil.org/privacy_policy.php</t>
  </si>
  <si>
    <t>http://www.interores.com/Privacy.aspx</t>
  </si>
  <si>
    <t>http://coloradoathome.blogspot.com/2008/09/i-respect-your-privacy-and-i-am.html</t>
  </si>
  <si>
    <t>http://www.backpaindiet.com/privacy.htm</t>
  </si>
  <si>
    <t>http://www.equityinternational.com/privacy/</t>
  </si>
  <si>
    <t>http://www.itsliverpool.com/legal/pp.asp</t>
  </si>
  <si>
    <t>http://www.edubstepsoftware.com/privacy-policy</t>
  </si>
  <si>
    <t>http://ep2011.europython.eu/privacy-policy</t>
  </si>
  <si>
    <t>http://illinois.statehousenewsonline.com/</t>
  </si>
  <si>
    <t>http://malaysianfriendfinder.worldfriends.tv/help.jhtml?popup=false&amp;handle=help_privacy</t>
  </si>
  <si>
    <t>http://www.peugeot.com/en/news/privacy-policy.aspx</t>
  </si>
  <si>
    <t>http://www.nintendo.com/consumer/systems/3ds/en_na/parents.jsp</t>
  </si>
  <si>
    <t>http://englishrussia.com/privacy-policy/</t>
  </si>
  <si>
    <t>http://orthopedicdogbedstore.com/heated-orthopedic-dog-bed/privacy-policy/</t>
  </si>
  <si>
    <t>http://rangers.nhl.com/</t>
  </si>
  <si>
    <t>http://www.goldderby.com/privacy-policy.html</t>
  </si>
  <si>
    <t>http://vetdentalspecialist.com/site/view/98614_PrivacyPolicy.pml</t>
  </si>
  <si>
    <t>http://www.baxters.co.uk/company/privacy-policy</t>
  </si>
  <si>
    <t>http://www.privacypolicygen.com/domain/www.get-smart.biz</t>
  </si>
  <si>
    <t>http://silkroadintelligencer.com/privacy-policy/</t>
  </si>
  <si>
    <t>http://nbcsports.msnbc.com/id/23114206</t>
  </si>
  <si>
    <t>http://www.quotit.net/eproifp/privacy/privacystatement.asp?license_no=0816394</t>
  </si>
  <si>
    <t>http://www.privacypolicyxy.com/?l=www.taxlawdictionary.com</t>
  </si>
  <si>
    <t>https://login.sesamecommunications.com/bwfry/privacy-policy.html</t>
  </si>
  <si>
    <t>http://204.15.176.242/privacy-policy</t>
  </si>
  <si>
    <t>http://cozmotv.typepad.com/cozmotv/privacy_policy.html</t>
  </si>
  <si>
    <t>http://www.vizu.com/</t>
  </si>
  <si>
    <t>http://toolbar.google.com/privacy.html</t>
  </si>
  <si>
    <t>http://www.telegraphindia.com/1111013/jsp/others/privacy.jsp</t>
  </si>
  <si>
    <t>http://ppcentral.net/site/www.chicanozauruz.com</t>
  </si>
  <si>
    <t>http://www.icontact.com/</t>
  </si>
  <si>
    <t>http://e5.onthehub.com/WebStore/Support/PrivacyPolicy.aspx?ws=52a0f575-669b-e011-969d-0030487d8897&amp;vsro=8</t>
  </si>
  <si>
    <t>http://echucamoama.designexperts.com.au/privacy-policy</t>
  </si>
  <si>
    <t>http://www.wivb.com/</t>
  </si>
  <si>
    <t>http://community.wri.org/NetCommunity/Page.aspx?pid=303</t>
  </si>
  <si>
    <t>http://travel-sites.yecn.net/privacy-policy/</t>
  </si>
  <si>
    <t>http://www.dynamiclogic.com/</t>
  </si>
  <si>
    <t>http://www.saga.co.uk/privacy-policy.aspx</t>
  </si>
  <si>
    <t>http://www.c-suiteinsight.com/index.php/2011/07/privacy-policy/</t>
  </si>
  <si>
    <t>http://shared-or-dedicated-servers.uworkfromhome.net/privacy-policy/</t>
  </si>
  <si>
    <t>http://www.urbanbaby.com/</t>
  </si>
  <si>
    <t>http://www.ajc.com/news/</t>
  </si>
  <si>
    <t>http://www.activision.com/</t>
  </si>
  <si>
    <t>http://www.artcenter.edu/</t>
  </si>
  <si>
    <t>http://free-web-template.blogspot.com/2007/07/privacy-policy.html</t>
  </si>
  <si>
    <t>http://blastmagazine.com/privacy-policy/</t>
  </si>
  <si>
    <t>http://golf-carts-how-to-buy-one.uearnbig.com/privacy-policy/</t>
  </si>
  <si>
    <t>http://www.foreclosureshortsales.com/privacy.php</t>
  </si>
  <si>
    <t>http://vise.ws/privacypolicy.php?domain=www.woosah.net</t>
  </si>
  <si>
    <t>http://community.giffgaff.com/t5/Contribute-Innovation-Promotion/Privacy-Policy-3-The-information-we-colloect/td-p/1821233</t>
  </si>
  <si>
    <t>http://omgdroid.com/tag/privacy-policy/</t>
  </si>
  <si>
    <t>http://www.bbb.org/us/</t>
  </si>
  <si>
    <t>http://www.privacypolicygen.com/domain/www.uwkordofan.net</t>
  </si>
  <si>
    <t>http://www.privacypolicyxy.com/?l=seacstudentweb.org</t>
  </si>
  <si>
    <t>http://en.wikipedia.org/wiki/Gmail</t>
  </si>
  <si>
    <t>http://searchcio.techtarget.com/</t>
  </si>
  <si>
    <t>http://www.vibe.com/about/</t>
  </si>
  <si>
    <t>http://e5.onthehub.com/WebStore/Support/PrivacyPolicy.aspx?ws=be68ac5d-eccd-dc11-8873-0030485a6b08&amp;vsro=8</t>
  </si>
  <si>
    <t>http://articles.kwch.com/2010-05-13/privacy-policy_24079316</t>
  </si>
  <si>
    <t>http://ppcentral.net/site/www.bridgewp6.com</t>
  </si>
  <si>
    <t>http://www.cj.com/</t>
  </si>
  <si>
    <t>http://advertising.aol.com/</t>
  </si>
  <si>
    <t>http://legal.reckittbenckiser.com/AE/PrivacyStatement.htm</t>
  </si>
  <si>
    <t>http://make-money-blogging.yecn.net/privacy-policy/</t>
  </si>
  <si>
    <t>http://bgrs.biz/public-records/privacy-policy/</t>
  </si>
  <si>
    <t>http://gruensteidl.com/Molepedia/main/index.php5?title=Molepedia:Privacy_policy</t>
  </si>
  <si>
    <t>http://eczema-cures.litesearcher.com/privacy-policy/</t>
  </si>
  <si>
    <t>http://www.etsy.com/blog/news/2011/updates-to-etsys-privacy-policy/</t>
  </si>
  <si>
    <t>http://www.warnerbros.com/</t>
  </si>
  <si>
    <t>http://www.spotify.com/dk/legal/privacy-policy/</t>
  </si>
  <si>
    <t>http://randomshock.blogspot.com/2008/03/privacy-policy.html</t>
  </si>
  <si>
    <t>http://www.siemens.com/</t>
  </si>
  <si>
    <t>http://www.rivierahotel.com/privacy-policy/</t>
  </si>
  <si>
    <t>http://www.ftc.gov/</t>
  </si>
  <si>
    <t>https://registration.disneyinternational.com/privacy.htm?p=1821&amp;fullScreen=false</t>
  </si>
  <si>
    <t>http://atlanticrecords.com/privacy-policy/?eml=fanfarlo_confirmation</t>
  </si>
  <si>
    <t>http://64.50.166.195/index.php?option=com_content&amp;task=view&amp;id=13&amp;Itemid=29</t>
  </si>
  <si>
    <t>http://www.privacylives.com/</t>
  </si>
  <si>
    <t>http://www.the-dma.org/policy/makePolicy.cgi</t>
  </si>
  <si>
    <t>http://memphis.bbb.org/privacy</t>
  </si>
  <si>
    <t>http://online.wsj.com/article/SB10001424052702304772804575558484075236968.html</t>
  </si>
  <si>
    <t>http://the-american-flag.yecn.net/privacy-policy/</t>
  </si>
  <si>
    <t>http://betta-fish-females.uworkfromhome.net/privacy-policy/</t>
  </si>
  <si>
    <t>http://finance-management2.blogspot.com/2008/05/privacy-policy.html</t>
  </si>
  <si>
    <t>http://www.radio2mp3.com/privacy.html</t>
  </si>
  <si>
    <t>http://indoortabletopfountain.com/privacypolicy.html</t>
  </si>
  <si>
    <t>http://www.bookdirect.com/image/hotelorg/privacy.htm</t>
  </si>
  <si>
    <t>http://www.truthmedia.com/scripts/privacy/?a=TruthMedia</t>
  </si>
  <si>
    <t>http://www.themotherhood.com/main/privacy</t>
  </si>
  <si>
    <t>https://www.securedcontent.net/numis/BBS/NumisOne/BBSemailPrivacyPolicy.htm</t>
  </si>
  <si>
    <t>http://en.net-diver.org/top/privacypolicy.htm</t>
  </si>
  <si>
    <t>http://www.skarnesonline.com/tech/RAL/privacy-policy.php</t>
  </si>
  <si>
    <t>http://hunting-scholarship.blogspot.com/2008/09/privacy-policy.html</t>
  </si>
  <si>
    <t>https://secure.commercegate.com/payment/privacy.html</t>
  </si>
  <si>
    <t>http://www.dentistryiq.com/dentistryiq/en-us/index/privacy-policy.html</t>
  </si>
  <si>
    <t>http://xseries.three.com/legal_privacy_policy.shtml</t>
  </si>
  <si>
    <t>http://www.tvstar.com/Corporate/Privacy+Policy/</t>
  </si>
  <si>
    <t>http://lovenbliss.loginwindow.com/customPages/privacy-policy/?subSiteId=1</t>
  </si>
  <si>
    <t>http://www.dmusic.com/tos/privacy.php</t>
  </si>
  <si>
    <t>http://stress-management-at-work.fathom-more.com/privacy-policy/</t>
  </si>
  <si>
    <t>http://www.act-eco.net/2010/privacy</t>
  </si>
  <si>
    <t>http://www.compnation.com/t-privacy.aspx</t>
  </si>
  <si>
    <t>http://minisites.com/privacy.php?site=sitter.com</t>
  </si>
  <si>
    <t>http://www.danereidmedia.com/mytalktones/ringtones_privacy_terms.htm</t>
  </si>
  <si>
    <t>http://www.ahua.ac.uk/privacy-policy.html?search=cal&amp;month=05&amp;year=2011&amp;section=monthly</t>
  </si>
  <si>
    <t>http://www.davescatalog.com/main.php?sid=ikzcqi3vhyk&amp;m=v&amp;t=PRIVACY</t>
  </si>
  <si>
    <t>http://xm.etmxi.com/servlet/tmxev.xmail?i=495479&amp;j=3732&amp;e=1&amp;c=1003&amp;f=0&amp;a=0&amp;temp=62322&amp;t=81016&amp;l=51&amp;address=susan@cranstonchamber.com</t>
  </si>
  <si>
    <t>http://pasadenastarnews.makeyourtake.com/Privacy_Policy.aspx</t>
  </si>
  <si>
    <t>http://www.helium.com/items/1889518-why-a-blog-should-have-a-privacy-policy</t>
  </si>
  <si>
    <t>http://beta.neuinfo.org/privacy_policy.shtm</t>
  </si>
  <si>
    <t>http://www.perfectplaces.com/privacy_rjh.cfm</t>
  </si>
  <si>
    <t>http://www.timothyhayesfinancial.com/privacy.cfm</t>
  </si>
  <si>
    <t>http://www.jobtarget.com/c/terms/privacy.cfm?site_id=8988</t>
  </si>
  <si>
    <t>http://entrepreneurialsynergies.com/privacy_policy.html</t>
  </si>
  <si>
    <t>http://buymenselectricshaver.com/privacy-policy</t>
  </si>
  <si>
    <t>http://www.sweeneysunshine.ca.com.au/cgi-bin/clients/privacy.cgi?groupid=22851</t>
  </si>
  <si>
    <t>http://privacy-policy.tlddata.com/</t>
  </si>
  <si>
    <t>http://new.butterflyvista.com/Policy/Privacy.php</t>
  </si>
  <si>
    <t>http://gameriot.trymedia.com/information.php?aff=t_07ml&amp;info_id=3</t>
  </si>
  <si>
    <t>http://www.mzweb.com.br/sofisa/web/conteudo_en.asp?idioma=1&amp;conta=44&amp;tipo=8454</t>
  </si>
  <si>
    <t>http://www.coloradodermatology.org/orb.dialog/OrbPrivacyPolicy.aspx</t>
  </si>
  <si>
    <t>http://www.phibble.com/privacy/</t>
  </si>
  <si>
    <t>http://fernwood.movitas.com/privacy.aspx</t>
  </si>
  <si>
    <t>http://www.cash4cashflows.com/privacy.html</t>
  </si>
  <si>
    <t>http://www.kalmannu.com/businessschool/SitePages/Privacy%20Policy.htm</t>
  </si>
  <si>
    <t>http://abe.enixns.com/~somers/privacy.html</t>
  </si>
  <si>
    <t>http://198.109.173.10/(S(0ct1vn45zoqzcy452lfvmcut))/mileg.aspx?page=PrivacyPolicy</t>
  </si>
  <si>
    <t>http://www.privacyaffiliates.com/ps/ps0804101320.html</t>
  </si>
  <si>
    <t>http://www.andcom1.com/privacy-policy/</t>
  </si>
  <si>
    <t>http://thesource.phil.dw2.treemo.com/static/privacy/?thesource=ftl82744koih5tdg8bl33uj692</t>
  </si>
  <si>
    <t>http://formbytimes.findmetv.com/privacy</t>
  </si>
  <si>
    <t>http://projectmillie.itsmsmax.com/privacy-policy/</t>
  </si>
  <si>
    <t>http://www.restlawnmp.com/dm20/en_US/locations/01/0166/common/about-us/privacy-policy.page</t>
  </si>
  <si>
    <t>http://www.myideaguy.com/disclaimer_privacy.htm</t>
  </si>
  <si>
    <t>http://allegro.onlinecat.co.uk/page.php?p=privacy_policy</t>
  </si>
  <si>
    <t>http://www.maherbalmoral.com/dm20/en_CA/locations/38/3843/common/about-us/privacy-policy.page</t>
  </si>
  <si>
    <t>http://weww.liposite.com/service/privacy.aspx</t>
  </si>
  <si>
    <t>http://cell-mania.amazonwebstore.com/info/Privacy_Policy</t>
  </si>
  <si>
    <t>http://male-impotence.uearnbig.com/privacy-policy/</t>
  </si>
  <si>
    <t>http://www.statesmanjournal.com/article/99999999/CUSTSERV/50927004/StatesmanJournal-com-Privacy-Policy</t>
  </si>
  <si>
    <t>http://alternative-energy-resources.scamsfree.com/privacy-policy/</t>
  </si>
  <si>
    <t>http://oprestoreresearch.tripod.com/privacy.htm</t>
  </si>
  <si>
    <t>https://secure3.convio.net/fsfb/site/PageServer?pagename=privacypolicy</t>
  </si>
  <si>
    <t>http://fireplacescanada.wordpress.com/2010/12/08/fireplacescanada-com-privacy-policy/</t>
  </si>
  <si>
    <t>http://johnarnold.com/static/privacypolicy</t>
  </si>
  <si>
    <t>http://www.gurugrimmer.com/Leg%20Dox%20good%20HHME/privacyPolicy.html</t>
  </si>
  <si>
    <t>http://minisites.com/privacy.php?site=ChinaPrinting.com</t>
  </si>
  <si>
    <t>http://www.jobtarget.com/r/terms/privacy.cfm?site_id=8988</t>
  </si>
  <si>
    <t>http://server.iad.liveperson.net/hc/s-17836517/cmd/kbresource/kb-9073056558771072233/front_page!PAGETYPE?category=38</t>
  </si>
  <si>
    <t>http://www.onlinemadison.com/main.asp?SectionID=49&amp;SubSectionID=90</t>
  </si>
  <si>
    <t>https://subscription.timeinc.com/storefront/privacy/time/generic_privacy_new.html?dnp-source=E</t>
  </si>
  <si>
    <t>http://www.unicefusa.org/privacylegal/privacy-statement.html</t>
  </si>
  <si>
    <t>http://www.questdiagnostics.com/online_privacy.html</t>
  </si>
  <si>
    <t>http://www.conduit.com/privacy/Default.aspx</t>
  </si>
  <si>
    <t>http://www.preachingtoday.com/help/permissionsprivacy/privacypolicy.html</t>
  </si>
  <si>
    <t>http://corp.kaltura.com/privacy-policy</t>
  </si>
  <si>
    <t>http://www.watson.com/privacy.asp</t>
  </si>
  <si>
    <t>https://www.fis.dowjones.com/privacypolicy.aspx</t>
  </si>
  <si>
    <t>http://www.rdasia.com/privacy-policy</t>
  </si>
  <si>
    <t>http://www.meemic.com/Privacy/</t>
  </si>
  <si>
    <t>http://www.winamp.com/legal/privacy</t>
  </si>
  <si>
    <t>http://www.wtnh.com/subindex/About_Us/Privacy_Policy/</t>
  </si>
  <si>
    <t>https://www.univerahealthcare.com/wps/portal/uv/our/compliance/privacy/</t>
  </si>
  <si>
    <t>Check 1</t>
  </si>
  <si>
    <t>Check2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</si>
</sst>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charset val="134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4" fillId="2" borderId="0" applyNumberFormat="0" applyBorder="0" applyAlignment="0" applyProtection="0"/>
  </cellStyleXfs>
  <cellXfs count="10">
    <xf numFmtId="0" fontId="0" fillId="0" borderId="0" xfId="0"/>
    <xf numFmtId="0" fontId="1" fillId="0" borderId="0" xfId="1" applyAlignment="1" applyProtection="1"/>
    <xf numFmtId="0" fontId="5" fillId="2" borderId="0" xfId="2" applyFont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2" fillId="0" borderId="3" xfId="0" applyFont="1" applyBorder="1"/>
    <xf numFmtId="0" fontId="3" fillId="0" borderId="3" xfId="0" applyFont="1" applyBorder="1"/>
    <xf numFmtId="0" fontId="0" fillId="0" borderId="1" xfId="0" applyBorder="1"/>
    <xf numFmtId="0" fontId="0" fillId="0" borderId="0" xfId="0" applyFill="1" applyBorder="1"/>
  </cellXfs>
  <cellStyles count="3">
    <cellStyle name="Accent1" xfId="2" builtinId="29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my.monster.com/privacy/default.aspx" TargetMode="External"/><Relationship Id="rId671" Type="http://schemas.openxmlformats.org/officeDocument/2006/relationships/hyperlink" Target="http://www.rci.com/" TargetMode="External"/><Relationship Id="rId769" Type="http://schemas.openxmlformats.org/officeDocument/2006/relationships/hyperlink" Target="http://legal.reckittbenckiser.com/AU/PrivacyStatement.htm" TargetMode="External"/><Relationship Id="rId21" Type="http://schemas.openxmlformats.org/officeDocument/2006/relationships/hyperlink" Target="http://www.linkedin.com/static?key=privacy_policy" TargetMode="External"/><Relationship Id="rId324" Type="http://schemas.openxmlformats.org/officeDocument/2006/relationships/hyperlink" Target="http://solutions.3m.com/wps/portal/3M/en_WW/Worldwide/WW/3M/Privacy/" TargetMode="External"/><Relationship Id="rId531" Type="http://schemas.openxmlformats.org/officeDocument/2006/relationships/hyperlink" Target="http://solutions.3m.com/wps/portal/3M/en_US/WW2/Country/Corp/Privacy/" TargetMode="External"/><Relationship Id="rId629" Type="http://schemas.openxmlformats.org/officeDocument/2006/relationships/hyperlink" Target="http://static.localsearchmail.com/static/privacy_policy.html" TargetMode="External"/><Relationship Id="rId170" Type="http://schemas.openxmlformats.org/officeDocument/2006/relationships/hyperlink" Target="http://www.usda.gov/wps/portal/usda/usdahome?navid=PRIVACY_POLICY" TargetMode="External"/><Relationship Id="rId836" Type="http://schemas.openxmlformats.org/officeDocument/2006/relationships/hyperlink" Target="http://www.privacypolicygen.com/domain/www.uwkordofan.net" TargetMode="External"/><Relationship Id="rId268" Type="http://schemas.openxmlformats.org/officeDocument/2006/relationships/hyperlink" Target="http://owner.ford.com/servlet/ContentServer?mainpage=privacy&amp;pagename=Owner%2FEmailPreferences%2FWrapper" TargetMode="External"/><Relationship Id="rId475" Type="http://schemas.openxmlformats.org/officeDocument/2006/relationships/hyperlink" Target="http://www.penton.com/PrivacyStatement/tabid/75/Default.aspx" TargetMode="External"/><Relationship Id="rId682" Type="http://schemas.openxmlformats.org/officeDocument/2006/relationships/hyperlink" Target="http://tacpw.dgwze.servertrust.com/Terms_privacy.asp" TargetMode="External"/><Relationship Id="rId903" Type="http://schemas.openxmlformats.org/officeDocument/2006/relationships/hyperlink" Target="http://www.mzweb.com.br/sofisa/web/conteudo_en.asp?idioma=1&amp;conta=44&amp;tipo=8454" TargetMode="External"/><Relationship Id="rId32" Type="http://schemas.openxmlformats.org/officeDocument/2006/relationships/hyperlink" Target="http://www.whitehouse.gov/privacy" TargetMode="External"/><Relationship Id="rId128" Type="http://schemas.openxmlformats.org/officeDocument/2006/relationships/hyperlink" Target="http://www.cisco.com/web/siteassets/legal/privacy.html" TargetMode="External"/><Relationship Id="rId335" Type="http://schemas.openxmlformats.org/officeDocument/2006/relationships/hyperlink" Target="http://www.hubspot.com/privacy-policy/" TargetMode="External"/><Relationship Id="rId542" Type="http://schemas.openxmlformats.org/officeDocument/2006/relationships/hyperlink" Target="http://www.hudson-ny.org/privacy-policy.php" TargetMode="External"/><Relationship Id="rId181" Type="http://schemas.openxmlformats.org/officeDocument/2006/relationships/hyperlink" Target="http://www.barackobama.com/privacy-policy/" TargetMode="External"/><Relationship Id="rId402" Type="http://schemas.openxmlformats.org/officeDocument/2006/relationships/hyperlink" Target="http://www.cardiff.ac.uk/legals/privacy.html" TargetMode="External"/><Relationship Id="rId847" Type="http://schemas.openxmlformats.org/officeDocument/2006/relationships/hyperlink" Target="http://make-money-blogging.yecn.net/privacy-policy/" TargetMode="External"/><Relationship Id="rId279" Type="http://schemas.openxmlformats.org/officeDocument/2006/relationships/hyperlink" Target="http://code.google.com/speed/public-dns/privacy.html" TargetMode="External"/><Relationship Id="rId486" Type="http://schemas.openxmlformats.org/officeDocument/2006/relationships/hyperlink" Target="http://www.orix.co.jp/grp/en/privacy_policy.html" TargetMode="External"/><Relationship Id="rId693" Type="http://schemas.openxmlformats.org/officeDocument/2006/relationships/hyperlink" Target="https://www.privacyinternational.org/" TargetMode="External"/><Relationship Id="rId707" Type="http://schemas.openxmlformats.org/officeDocument/2006/relationships/hyperlink" Target="http://randmpublishing.com/policies/privacy-policy.php?site=LovePoemsForTheOneYouLove.net" TargetMode="External"/><Relationship Id="rId914" Type="http://schemas.openxmlformats.org/officeDocument/2006/relationships/hyperlink" Target="http://formbytimes.findmetv.com/privacy" TargetMode="External"/><Relationship Id="rId43" Type="http://schemas.openxmlformats.org/officeDocument/2006/relationships/hyperlink" Target="http://www.mcdonalds.com/privacy.html" TargetMode="External"/><Relationship Id="rId139" Type="http://schemas.openxmlformats.org/officeDocument/2006/relationships/hyperlink" Target="http://www.expedia.com/daily/service/privacy.asp" TargetMode="External"/><Relationship Id="rId346" Type="http://schemas.openxmlformats.org/officeDocument/2006/relationships/hyperlink" Target="http://www.babycenter.com/help-privacy" TargetMode="External"/><Relationship Id="rId553" Type="http://schemas.openxmlformats.org/officeDocument/2006/relationships/hyperlink" Target="http://takeaction.mentalhealthamerica.net/site/PageServer?pagename=privacy_policy" TargetMode="External"/><Relationship Id="rId760" Type="http://schemas.openxmlformats.org/officeDocument/2006/relationships/hyperlink" Target="http://weight-loss-love-handles.uearnbig.com/privacy-policy/" TargetMode="External"/><Relationship Id="rId192" Type="http://schemas.openxmlformats.org/officeDocument/2006/relationships/hyperlink" Target="http://www.td.com/privacy-and-security/privacy-and-security/our-privacy-commitments/td-privacy-highlights/index.jsp" TargetMode="External"/><Relationship Id="rId206" Type="http://schemas.openxmlformats.org/officeDocument/2006/relationships/hyperlink" Target="http://extremetracking.com/?policy" TargetMode="External"/><Relationship Id="rId413" Type="http://schemas.openxmlformats.org/officeDocument/2006/relationships/hyperlink" Target="http://www.verticalresponse.com/about/privacy_tos.html" TargetMode="External"/><Relationship Id="rId858" Type="http://schemas.openxmlformats.org/officeDocument/2006/relationships/hyperlink" Target="https://registration.disneyinternational.com/privacy.htm?p=1821&amp;fullScreen=false" TargetMode="External"/><Relationship Id="rId497" Type="http://schemas.openxmlformats.org/officeDocument/2006/relationships/hyperlink" Target="http://www.hometownlife.com/article/99999999/CUSTOMERSERVICE40/51026002/Hometownlife-com-Privacy-Policy" TargetMode="External"/><Relationship Id="rId620" Type="http://schemas.openxmlformats.org/officeDocument/2006/relationships/hyperlink" Target="http://www.cleverbridge.com/corporate/support/privacy-policy" TargetMode="External"/><Relationship Id="rId718" Type="http://schemas.openxmlformats.org/officeDocument/2006/relationships/hyperlink" Target="https://www.insuranceservices.cox.co.uk/webapps/Privacy.jsf?ref=MAZDA" TargetMode="External"/><Relationship Id="rId925" Type="http://schemas.openxmlformats.org/officeDocument/2006/relationships/hyperlink" Target="http://oprestoreresearch.tripod.com/privacy.htm" TargetMode="External"/><Relationship Id="rId357" Type="http://schemas.openxmlformats.org/officeDocument/2006/relationships/hyperlink" Target="http://www.pccw.com/legal/privacy.html" TargetMode="External"/><Relationship Id="rId54" Type="http://schemas.openxmlformats.org/officeDocument/2006/relationships/hyperlink" Target="http://privacypolicy.com/" TargetMode="External"/><Relationship Id="rId217" Type="http://schemas.openxmlformats.org/officeDocument/2006/relationships/hyperlink" Target="http://us.playstation.com/support/privacypolicy/" TargetMode="External"/><Relationship Id="rId564" Type="http://schemas.openxmlformats.org/officeDocument/2006/relationships/hyperlink" Target="http://www.healthquoteinsider.com/lp/q20/privacy-policy.html" TargetMode="External"/><Relationship Id="rId771" Type="http://schemas.openxmlformats.org/officeDocument/2006/relationships/hyperlink" Target="http://www.simoncad.com/privacypolicy.html" TargetMode="External"/><Relationship Id="rId869" Type="http://schemas.openxmlformats.org/officeDocument/2006/relationships/hyperlink" Target="http://indoortabletopfountain.com/privacypolicy.html" TargetMode="External"/><Relationship Id="rId424" Type="http://schemas.openxmlformats.org/officeDocument/2006/relationships/hyperlink" Target="http://www.visioncritical.com/VC_PrivacyPolicy_en-CA.pdf" TargetMode="External"/><Relationship Id="rId631" Type="http://schemas.openxmlformats.org/officeDocument/2006/relationships/hyperlink" Target="http://mlsplug-in.com/mlsplugin/include/privacy.asp" TargetMode="External"/><Relationship Id="rId729" Type="http://schemas.openxmlformats.org/officeDocument/2006/relationships/hyperlink" Target="http://www.sounds2buy.com/articles/privacy.php" TargetMode="External"/><Relationship Id="rId270" Type="http://schemas.openxmlformats.org/officeDocument/2006/relationships/hyperlink" Target="http://www.evernote.com/about/privacy/" TargetMode="External"/><Relationship Id="rId65" Type="http://schemas.openxmlformats.org/officeDocument/2006/relationships/hyperlink" Target="http://www.google.co.uk/privacy/" TargetMode="External"/><Relationship Id="rId130" Type="http://schemas.openxmlformats.org/officeDocument/2006/relationships/hyperlink" Target="http://www.alexa.com/help/privacy" TargetMode="External"/><Relationship Id="rId368" Type="http://schemas.openxmlformats.org/officeDocument/2006/relationships/hyperlink" Target="http://www.nationalacademies.org/legal/privacy.html" TargetMode="External"/><Relationship Id="rId575" Type="http://schemas.openxmlformats.org/officeDocument/2006/relationships/hyperlink" Target="http://ppcentral.net/site/www.debatenet.info" TargetMode="External"/><Relationship Id="rId782" Type="http://schemas.openxmlformats.org/officeDocument/2006/relationships/hyperlink" Target="http://secureclickmedia.com/all/privacy.html?siteId=First%20Choice%20Capital%20Resources" TargetMode="External"/><Relationship Id="rId228" Type="http://schemas.openxmlformats.org/officeDocument/2006/relationships/hyperlink" Target="http://www.findlaw.com/privacy/" TargetMode="External"/><Relationship Id="rId435" Type="http://schemas.openxmlformats.org/officeDocument/2006/relationships/hyperlink" Target="http://www.upenn.edu/privacy/" TargetMode="External"/><Relationship Id="rId642" Type="http://schemas.openxmlformats.org/officeDocument/2006/relationships/hyperlink" Target="http://toolfarm.stores.yahoo.net/privacypolicy.html" TargetMode="External"/><Relationship Id="rId281" Type="http://schemas.openxmlformats.org/officeDocument/2006/relationships/hyperlink" Target="http://www.checkpoint.com/privacy.html" TargetMode="External"/><Relationship Id="rId502" Type="http://schemas.openxmlformats.org/officeDocument/2006/relationships/hyperlink" Target="http://legal.reckittbenckiser.com/UK/PrivacyStatement.htm" TargetMode="External"/><Relationship Id="rId76" Type="http://schemas.openxmlformats.org/officeDocument/2006/relationships/hyperlink" Target="http://www.skype.com/intl/en-us/legal/privacy/general/" TargetMode="External"/><Relationship Id="rId141" Type="http://schemas.openxmlformats.org/officeDocument/2006/relationships/hyperlink" Target="http://www.t-mobile.com/Templates/Popup.aspx?PAsset=Ftr_Ftr_PrivacyNotice&amp;print=true" TargetMode="External"/><Relationship Id="rId379" Type="http://schemas.openxmlformats.org/officeDocument/2006/relationships/hyperlink" Target="http://www.infotoday.com/privacy.shtml" TargetMode="External"/><Relationship Id="rId586" Type="http://schemas.openxmlformats.org/officeDocument/2006/relationships/hyperlink" Target="http://www.globalmarket.com/ppc.html" TargetMode="External"/><Relationship Id="rId793" Type="http://schemas.openxmlformats.org/officeDocument/2006/relationships/hyperlink" Target="http://malaysianfriendfinder.worldfriends.tv/help.jhtml?popup=false&amp;handle=help_privacy" TargetMode="External"/><Relationship Id="rId807" Type="http://schemas.openxmlformats.org/officeDocument/2006/relationships/hyperlink" Target="https://login.sesamecommunications.com/bwfry/privacy-policy.html" TargetMode="External"/><Relationship Id="rId7" Type="http://schemas.openxmlformats.org/officeDocument/2006/relationships/hyperlink" Target="http://privacy.yahoo.com/" TargetMode="External"/><Relationship Id="rId239" Type="http://schemas.openxmlformats.org/officeDocument/2006/relationships/hyperlink" Target="http://hanleywood.com/?page=privacy" TargetMode="External"/><Relationship Id="rId446" Type="http://schemas.openxmlformats.org/officeDocument/2006/relationships/hyperlink" Target="http://www.oup.co.uk/privacy/" TargetMode="External"/><Relationship Id="rId653" Type="http://schemas.openxmlformats.org/officeDocument/2006/relationships/hyperlink" Target="http://www.balticsmarket.com/privacy.php" TargetMode="External"/><Relationship Id="rId292" Type="http://schemas.openxmlformats.org/officeDocument/2006/relationships/hyperlink" Target="http://www.house.gov/content/site_tools/privacy_policy.php" TargetMode="External"/><Relationship Id="rId306" Type="http://schemas.openxmlformats.org/officeDocument/2006/relationships/hyperlink" Target="http://www.unitedcharitableprograms.org/privacy-policy" TargetMode="External"/><Relationship Id="rId860" Type="http://schemas.openxmlformats.org/officeDocument/2006/relationships/hyperlink" Target="http://64.50.166.195/index.php?option=com_content&amp;task=view&amp;id=13&amp;Itemid=29" TargetMode="External"/><Relationship Id="rId87" Type="http://schemas.openxmlformats.org/officeDocument/2006/relationships/hyperlink" Target="http://www.umusic.co.uk/privacy.html" TargetMode="External"/><Relationship Id="rId513" Type="http://schemas.openxmlformats.org/officeDocument/2006/relationships/hyperlink" Target="http://info.yahoo.com/privacy/ca/yahoo/" TargetMode="External"/><Relationship Id="rId597" Type="http://schemas.openxmlformats.org/officeDocument/2006/relationships/hyperlink" Target="http://www.arthurfrimet.info/privacypolicy.html" TargetMode="External"/><Relationship Id="rId720" Type="http://schemas.openxmlformats.org/officeDocument/2006/relationships/hyperlink" Target="http://www.togetherforpower.com/?s=privacy_policy" TargetMode="External"/><Relationship Id="rId818" Type="http://schemas.openxmlformats.org/officeDocument/2006/relationships/hyperlink" Target="http://community.wri.org/NetCommunity/Page.aspx?pid=303" TargetMode="External"/><Relationship Id="rId152" Type="http://schemas.openxmlformats.org/officeDocument/2006/relationships/hyperlink" Target="http://www.channel4.com/privacy.html" TargetMode="External"/><Relationship Id="rId457" Type="http://schemas.openxmlformats.org/officeDocument/2006/relationships/hyperlink" Target="http://www.insureme.com/about-us/privacy-policy" TargetMode="External"/><Relationship Id="rId664" Type="http://schemas.openxmlformats.org/officeDocument/2006/relationships/hyperlink" Target="http://www.wtnh.com/subindex/About_Us/Privacy_Policy/" TargetMode="External"/><Relationship Id="rId871" Type="http://schemas.openxmlformats.org/officeDocument/2006/relationships/hyperlink" Target="http://www.truthmedia.com/scripts/privacy/?a=TruthMedia" TargetMode="External"/><Relationship Id="rId14" Type="http://schemas.openxmlformats.org/officeDocument/2006/relationships/hyperlink" Target="http://www.abc.net.au/privacy.htm" TargetMode="External"/><Relationship Id="rId317" Type="http://schemas.openxmlformats.org/officeDocument/2006/relationships/hyperlink" Target="http://www.ssa.gov/privacy.html" TargetMode="External"/><Relationship Id="rId524" Type="http://schemas.openxmlformats.org/officeDocument/2006/relationships/hyperlink" Target="http://www.masshightech.com/about/privacy-policy.html" TargetMode="External"/><Relationship Id="rId731" Type="http://schemas.openxmlformats.org/officeDocument/2006/relationships/hyperlink" Target="http://www.clkngo.com/about/privacy-policy" TargetMode="External"/><Relationship Id="rId98" Type="http://schemas.openxmlformats.org/officeDocument/2006/relationships/hyperlink" Target="http://www.fox.com/policy.php" TargetMode="External"/><Relationship Id="rId163" Type="http://schemas.openxmlformats.org/officeDocument/2006/relationships/hyperlink" Target="http://www.pbs.org/about/policies/privacy-policy/" TargetMode="External"/><Relationship Id="rId370" Type="http://schemas.openxmlformats.org/officeDocument/2006/relationships/hyperlink" Target="http://nymag.com/newyork/privacy/" TargetMode="External"/><Relationship Id="rId829" Type="http://schemas.openxmlformats.org/officeDocument/2006/relationships/hyperlink" Target="http://blastmagazine.com/privacy-policy/" TargetMode="External"/><Relationship Id="rId230" Type="http://schemas.openxmlformats.org/officeDocument/2006/relationships/hyperlink" Target="http://www.commerce.gov/privacy-policy" TargetMode="External"/><Relationship Id="rId468" Type="http://schemas.openxmlformats.org/officeDocument/2006/relationships/hyperlink" Target="http://americansforprosperity.org/083110-privacy-policy" TargetMode="External"/><Relationship Id="rId675" Type="http://schemas.openxmlformats.org/officeDocument/2006/relationships/hyperlink" Target="http://filipinapenpal.blogspot.com/2008/03/privacy-policy.html" TargetMode="External"/><Relationship Id="rId882" Type="http://schemas.openxmlformats.org/officeDocument/2006/relationships/hyperlink" Target="http://www.dmusic.com/tos/privacy.php" TargetMode="External"/><Relationship Id="rId25" Type="http://schemas.openxmlformats.org/officeDocument/2006/relationships/hyperlink" Target="http://disney.go.com/corporate/privacy/pp_wdig.html" TargetMode="External"/><Relationship Id="rId328" Type="http://schemas.openxmlformats.org/officeDocument/2006/relationships/hyperlink" Target="http://dsc.discovery.com/utilities/about/privacypolicy.html" TargetMode="External"/><Relationship Id="rId535" Type="http://schemas.openxmlformats.org/officeDocument/2006/relationships/hyperlink" Target="http://media.ford.com/privacy.cfm" TargetMode="External"/><Relationship Id="rId742" Type="http://schemas.openxmlformats.org/officeDocument/2006/relationships/hyperlink" Target="http://nsccards.com/blogs/legal/canadas_magic_privacy.html" TargetMode="External"/><Relationship Id="rId174" Type="http://schemas.openxmlformats.org/officeDocument/2006/relationships/hyperlink" Target="http://www.sungard.com/privacypolicy.aspx" TargetMode="External"/><Relationship Id="rId381" Type="http://schemas.openxmlformats.org/officeDocument/2006/relationships/hyperlink" Target="http://www.saralee.com/privacypolicy.aspx" TargetMode="External"/><Relationship Id="rId602" Type="http://schemas.openxmlformats.org/officeDocument/2006/relationships/hyperlink" Target="http://xinlicai.com.cn/clearvale/mkt-eco/en/privacy.php" TargetMode="External"/><Relationship Id="rId241" Type="http://schemas.openxmlformats.org/officeDocument/2006/relationships/hyperlink" Target="http://www.esri.com/legal/privacy.html" TargetMode="External"/><Relationship Id="rId437" Type="http://schemas.openxmlformats.org/officeDocument/2006/relationships/hyperlink" Target="http://www.uhc.com/privacy.htm" TargetMode="External"/><Relationship Id="rId479" Type="http://schemas.openxmlformats.org/officeDocument/2006/relationships/hyperlink" Target="http://www.siouxcityjournal.com/app/privacy_policy/" TargetMode="External"/><Relationship Id="rId644" Type="http://schemas.openxmlformats.org/officeDocument/2006/relationships/hyperlink" Target="http://eu.nimblebuy.com/GroupBuyPrivacyPolicy" TargetMode="External"/><Relationship Id="rId686" Type="http://schemas.openxmlformats.org/officeDocument/2006/relationships/hyperlink" Target="http://www.staffpointe.com/privacy_policy.htm" TargetMode="External"/><Relationship Id="rId851" Type="http://schemas.openxmlformats.org/officeDocument/2006/relationships/hyperlink" Target="http://www.etsy.com/blog/news/2011/updates-to-etsys-privacy-policy/" TargetMode="External"/><Relationship Id="rId893" Type="http://schemas.openxmlformats.org/officeDocument/2006/relationships/hyperlink" Target="http://beta.neuinfo.org/privacy_policy.shtm" TargetMode="External"/><Relationship Id="rId907" Type="http://schemas.openxmlformats.org/officeDocument/2006/relationships/hyperlink" Target="http://www.cash4cashflows.com/privacy.html" TargetMode="External"/><Relationship Id="rId36" Type="http://schemas.openxmlformats.org/officeDocument/2006/relationships/hyperlink" Target="http://cbsiprivacy.custhelp.com/app/answers/detail/a_id/1265/~/cbs-interactive-privacy-policy-highlights" TargetMode="External"/><Relationship Id="rId283" Type="http://schemas.openxmlformats.org/officeDocument/2006/relationships/hyperlink" Target="http://www.harrisconnect.com/privacy-policy" TargetMode="External"/><Relationship Id="rId339" Type="http://schemas.openxmlformats.org/officeDocument/2006/relationships/hyperlink" Target="http://www.blackbaud.com/privacy/overview.aspx" TargetMode="External"/><Relationship Id="rId490" Type="http://schemas.openxmlformats.org/officeDocument/2006/relationships/hyperlink" Target="http://macpaw.com/policy" TargetMode="External"/><Relationship Id="rId504" Type="http://schemas.openxmlformats.org/officeDocument/2006/relationships/hyperlink" Target="https://personalmoneynetwork.com/about-us/privacy-policy/" TargetMode="External"/><Relationship Id="rId546" Type="http://schemas.openxmlformats.org/officeDocument/2006/relationships/hyperlink" Target="http://www.envoyglobal.net/jdbliss/relevant/privacy.htm" TargetMode="External"/><Relationship Id="rId711" Type="http://schemas.openxmlformats.org/officeDocument/2006/relationships/hyperlink" Target="http://www.elfincorp.com/privacy.htm" TargetMode="External"/><Relationship Id="rId753" Type="http://schemas.openxmlformats.org/officeDocument/2006/relationships/hyperlink" Target="http://www.dohrenburgsystems.com/privacypolicy.html" TargetMode="External"/><Relationship Id="rId78" Type="http://schemas.openxmlformats.org/officeDocument/2006/relationships/hyperlink" Target="http://www.bigfishgames.com/company/privacy.html" TargetMode="External"/><Relationship Id="rId101" Type="http://schemas.openxmlformats.org/officeDocument/2006/relationships/hyperlink" Target="http://www.rodaleinc.com/your-privacy-rights" TargetMode="External"/><Relationship Id="rId143" Type="http://schemas.openxmlformats.org/officeDocument/2006/relationships/hyperlink" Target="http://www.cafepress.com/cp/info/help/index.aspx?page=privacy_policy.aspx" TargetMode="External"/><Relationship Id="rId185" Type="http://schemas.openxmlformats.org/officeDocument/2006/relationships/hyperlink" Target="http://www.netflix.com/PrivacyPolicy" TargetMode="External"/><Relationship Id="rId350" Type="http://schemas.openxmlformats.org/officeDocument/2006/relationships/hyperlink" Target="http://www.envoymortgage.com/privacy-policy" TargetMode="External"/><Relationship Id="rId406" Type="http://schemas.openxmlformats.org/officeDocument/2006/relationships/hyperlink" Target="http://www.opb.org/privacypolicy.php" TargetMode="External"/><Relationship Id="rId588" Type="http://schemas.openxmlformats.org/officeDocument/2006/relationships/hyperlink" Target="http://www.affiliatemoneyreaper.com/privacypolicy.htm" TargetMode="External"/><Relationship Id="rId795" Type="http://schemas.openxmlformats.org/officeDocument/2006/relationships/hyperlink" Target="http://www.nintendo.com/consumer/systems/3ds/en_na/parents.jsp" TargetMode="External"/><Relationship Id="rId809" Type="http://schemas.openxmlformats.org/officeDocument/2006/relationships/hyperlink" Target="http://cozmotv.typepad.com/cozmotv/privacy_policy.html" TargetMode="External"/><Relationship Id="rId9" Type="http://schemas.openxmlformats.org/officeDocument/2006/relationships/hyperlink" Target="http://www.website-law.co.uk/privacypolicy.html" TargetMode="External"/><Relationship Id="rId210" Type="http://schemas.openxmlformats.org/officeDocument/2006/relationships/hyperlink" Target="http://www.bet.com/privacy-policy.html" TargetMode="External"/><Relationship Id="rId392" Type="http://schemas.openxmlformats.org/officeDocument/2006/relationships/hyperlink" Target="http://www.grameenfoundation.org/privacy-policy/" TargetMode="External"/><Relationship Id="rId448" Type="http://schemas.openxmlformats.org/officeDocument/2006/relationships/hyperlink" Target="http://aws.amazon.com/privacy/" TargetMode="External"/><Relationship Id="rId613" Type="http://schemas.openxmlformats.org/officeDocument/2006/relationships/hyperlink" Target="http://www.siemens.com/corp/en/index/privacy.htm" TargetMode="External"/><Relationship Id="rId655" Type="http://schemas.openxmlformats.org/officeDocument/2006/relationships/hyperlink" Target="http://consumerist.com/2011/09/wall-street-journal-changes-privacy-policy-to-collect-users-browsing-data-without-consent.html" TargetMode="External"/><Relationship Id="rId697" Type="http://schemas.openxmlformats.org/officeDocument/2006/relationships/hyperlink" Target="http://uxbridgegazette.findmetv.com/privacy" TargetMode="External"/><Relationship Id="rId820" Type="http://schemas.openxmlformats.org/officeDocument/2006/relationships/hyperlink" Target="http://www.dynamiclogic.com/" TargetMode="External"/><Relationship Id="rId862" Type="http://schemas.openxmlformats.org/officeDocument/2006/relationships/hyperlink" Target="http://www.the-dma.org/policy/makePolicy.cgi" TargetMode="External"/><Relationship Id="rId918" Type="http://schemas.openxmlformats.org/officeDocument/2006/relationships/hyperlink" Target="http://allegro.onlinecat.co.uk/page.php?p=privacy_policy" TargetMode="External"/><Relationship Id="rId252" Type="http://schemas.openxmlformats.org/officeDocument/2006/relationships/hyperlink" Target="http://www.ubi.com/us/info/privacypolicy.htm" TargetMode="External"/><Relationship Id="rId294" Type="http://schemas.openxmlformats.org/officeDocument/2006/relationships/hyperlink" Target="http://www.addtoany.com/privacy" TargetMode="External"/><Relationship Id="rId308" Type="http://schemas.openxmlformats.org/officeDocument/2006/relationships/hyperlink" Target="http://www.pandora.com/privacy" TargetMode="External"/><Relationship Id="rId515" Type="http://schemas.openxmlformats.org/officeDocument/2006/relationships/hyperlink" Target="http://www1.euro.dell.com/content/topics/topic.aspx/emea/topics/footer/privacy?c=uk&amp;l=en&amp;cs=RC1050265" TargetMode="External"/><Relationship Id="rId722" Type="http://schemas.openxmlformats.org/officeDocument/2006/relationships/hyperlink" Target="http://www.adwordsforbeginners.com/Legal.html" TargetMode="External"/><Relationship Id="rId47" Type="http://schemas.openxmlformats.org/officeDocument/2006/relationships/hyperlink" Target="http://privacy.microsoft.com/" TargetMode="External"/><Relationship Id="rId89" Type="http://schemas.openxmlformats.org/officeDocument/2006/relationships/hyperlink" Target="http://online.wsj.com/public/page/privacy_policy.html" TargetMode="External"/><Relationship Id="rId112" Type="http://schemas.openxmlformats.org/officeDocument/2006/relationships/hyperlink" Target="http://www.sprint.com/legal/privacy.html" TargetMode="External"/><Relationship Id="rId154" Type="http://schemas.openxmlformats.org/officeDocument/2006/relationships/hyperlink" Target="http://www.harpercollins.co.uk/legal/Pages/privacy-policy.aspx" TargetMode="External"/><Relationship Id="rId361" Type="http://schemas.openxmlformats.org/officeDocument/2006/relationships/hyperlink" Target="http://www.linkshare.com/legal/privacy/" TargetMode="External"/><Relationship Id="rId557" Type="http://schemas.openxmlformats.org/officeDocument/2006/relationships/hyperlink" Target="https://subscription.timeinc.com/storefront/privacy/tio/generic_privacy_new.html?dnp-source=E" TargetMode="External"/><Relationship Id="rId599" Type="http://schemas.openxmlformats.org/officeDocument/2006/relationships/hyperlink" Target="http://www.salestarget.co.uk/Contents/PrivacyPolicy.aspx" TargetMode="External"/><Relationship Id="rId764" Type="http://schemas.openxmlformats.org/officeDocument/2006/relationships/hyperlink" Target="http://72.167.61.86/privacy.php" TargetMode="External"/><Relationship Id="rId196" Type="http://schemas.openxmlformats.org/officeDocument/2006/relationships/hyperlink" Target="http://www.latimes.com/la-privacy,0,3181715.htmlstory" TargetMode="External"/><Relationship Id="rId417" Type="http://schemas.openxmlformats.org/officeDocument/2006/relationships/hyperlink" Target="http://www.airforce.com/privacy-policy/" TargetMode="External"/><Relationship Id="rId459" Type="http://schemas.openxmlformats.org/officeDocument/2006/relationships/hyperlink" Target="http://www.mozilla.org/about/policies/privacy-policy.html" TargetMode="External"/><Relationship Id="rId624" Type="http://schemas.openxmlformats.org/officeDocument/2006/relationships/hyperlink" Target="http://fermanagh1.datelocally.co.uk/help/privacy.cfm" TargetMode="External"/><Relationship Id="rId666" Type="http://schemas.openxmlformats.org/officeDocument/2006/relationships/hyperlink" Target="http://www.trading-master-plan.com/privacy.php" TargetMode="External"/><Relationship Id="rId831" Type="http://schemas.openxmlformats.org/officeDocument/2006/relationships/hyperlink" Target="http://www.foreclosureshortsales.com/privacy.php" TargetMode="External"/><Relationship Id="rId873" Type="http://schemas.openxmlformats.org/officeDocument/2006/relationships/hyperlink" Target="https://www.securedcontent.net/numis/BBS/NumisOne/BBSemailPrivacyPolicy.htm" TargetMode="External"/><Relationship Id="rId16" Type="http://schemas.openxmlformats.org/officeDocument/2006/relationships/hyperlink" Target="https://www.paypal.com/uk/cgi-bin/webscr?cmd=p/gen/ua/policy_privacy-outside" TargetMode="External"/><Relationship Id="rId221" Type="http://schemas.openxmlformats.org/officeDocument/2006/relationships/hyperlink" Target="http://www.dhs.gov/xutil/gc_1157139158971.shtm" TargetMode="External"/><Relationship Id="rId263" Type="http://schemas.openxmlformats.org/officeDocument/2006/relationships/hyperlink" Target="http://www.vodafone.com.au/aboutvodafone/legal/privacypolicy" TargetMode="External"/><Relationship Id="rId319" Type="http://schemas.openxmlformats.org/officeDocument/2006/relationships/hyperlink" Target="http://www.nissanusa.com/global/privacy.html" TargetMode="External"/><Relationship Id="rId470" Type="http://schemas.openxmlformats.org/officeDocument/2006/relationships/hyperlink" Target="http://www.customersupportinfo.com/index.php?pf=kb&amp;page=index_v2&amp;id=10&amp;c=5" TargetMode="External"/><Relationship Id="rId526" Type="http://schemas.openxmlformats.org/officeDocument/2006/relationships/hyperlink" Target="http://www.springfieldnewssun.com/c/content/shared/services/policies/privacypolicy.html" TargetMode="External"/><Relationship Id="rId929" Type="http://schemas.openxmlformats.org/officeDocument/2006/relationships/hyperlink" Target="http://www.gurugrimmer.com/Leg%20Dox%20good%20HHME/privacyPolicy.html" TargetMode="External"/><Relationship Id="rId58" Type="http://schemas.openxmlformats.org/officeDocument/2006/relationships/hyperlink" Target="http://www.abbott.com/global/url/content/en_US/0:0/general_content/General_Content_00029.htm" TargetMode="External"/><Relationship Id="rId123" Type="http://schemas.openxmlformats.org/officeDocument/2006/relationships/hyperlink" Target="http://www.nba.com/news/privacy_policy.html" TargetMode="External"/><Relationship Id="rId330" Type="http://schemas.openxmlformats.org/officeDocument/2006/relationships/hyperlink" Target="http://www.lionsgate.com/privacy.html" TargetMode="External"/><Relationship Id="rId568" Type="http://schemas.openxmlformats.org/officeDocument/2006/relationships/hyperlink" Target="http://www.privacypolicyxy.com/?l=www.rhoadsclarke.com" TargetMode="External"/><Relationship Id="rId733" Type="http://schemas.openxmlformats.org/officeDocument/2006/relationships/hyperlink" Target="http://www.wowt.com/" TargetMode="External"/><Relationship Id="rId775" Type="http://schemas.openxmlformats.org/officeDocument/2006/relationships/hyperlink" Target="http://www.phonearena.com/news/Why-is-the-new-Verizon-privacy-policy-scary_id22945" TargetMode="External"/><Relationship Id="rId165" Type="http://schemas.openxmlformats.org/officeDocument/2006/relationships/hyperlink" Target="http://creativecommons.org/privacy" TargetMode="External"/><Relationship Id="rId372" Type="http://schemas.openxmlformats.org/officeDocument/2006/relationships/hyperlink" Target="http://www.lenovo.com/privacy/us/en/" TargetMode="External"/><Relationship Id="rId428" Type="http://schemas.openxmlformats.org/officeDocument/2006/relationships/hyperlink" Target="http://www.android.com/privacy.html" TargetMode="External"/><Relationship Id="rId635" Type="http://schemas.openxmlformats.org/officeDocument/2006/relationships/hyperlink" Target="http://www.ebook-bargains.com/signup/privacy-policy.html" TargetMode="External"/><Relationship Id="rId677" Type="http://schemas.openxmlformats.org/officeDocument/2006/relationships/hyperlink" Target="http://76.163.231.33/terms_of_usecfgPrivacy.htm" TargetMode="External"/><Relationship Id="rId800" Type="http://schemas.openxmlformats.org/officeDocument/2006/relationships/hyperlink" Target="http://vetdentalspecialist.com/site/view/98614_PrivacyPolicy.pml" TargetMode="External"/><Relationship Id="rId842" Type="http://schemas.openxmlformats.org/officeDocument/2006/relationships/hyperlink" Target="http://articles.kwch.com/2010-05-13/privacy-policy_24079316" TargetMode="External"/><Relationship Id="rId232" Type="http://schemas.openxmlformats.org/officeDocument/2006/relationships/hyperlink" Target="http://sp.ask.com/en/docs/about/privacy.shtml" TargetMode="External"/><Relationship Id="rId274" Type="http://schemas.openxmlformats.org/officeDocument/2006/relationships/hyperlink" Target="https://twitter.com/privacy" TargetMode="External"/><Relationship Id="rId481" Type="http://schemas.openxmlformats.org/officeDocument/2006/relationships/hyperlink" Target="http://oreilly.com/oreilly/privacy.csp" TargetMode="External"/><Relationship Id="rId702" Type="http://schemas.openxmlformats.org/officeDocument/2006/relationships/hyperlink" Target="http://www.oregonmetro.gov/index.cfm/go/by.web/id=25437" TargetMode="External"/><Relationship Id="rId884" Type="http://schemas.openxmlformats.org/officeDocument/2006/relationships/hyperlink" Target="http://www.act-eco.net/2010/privacy" TargetMode="External"/><Relationship Id="rId27" Type="http://schemas.openxmlformats.org/officeDocument/2006/relationships/hyperlink" Target="http://www8.hp.com/us/en/privacy/privacy.html" TargetMode="External"/><Relationship Id="rId69" Type="http://schemas.openxmlformats.org/officeDocument/2006/relationships/hyperlink" Target="http://www.ibm.com/privacy/us/en/" TargetMode="External"/><Relationship Id="rId134" Type="http://schemas.openxmlformats.org/officeDocument/2006/relationships/hyperlink" Target="http://www.philips.com/privacypolicy" TargetMode="External"/><Relationship Id="rId537" Type="http://schemas.openxmlformats.org/officeDocument/2006/relationships/hyperlink" Target="http://www.benefitnews.com/global/privacy-policy.html" TargetMode="External"/><Relationship Id="rId579" Type="http://schemas.openxmlformats.org/officeDocument/2006/relationships/hyperlink" Target="http://edfromohio.com/PrivacyPolicy.html" TargetMode="External"/><Relationship Id="rId744" Type="http://schemas.openxmlformats.org/officeDocument/2006/relationships/hyperlink" Target="http://74.53.227.36/~groomerk/?page_id=7" TargetMode="External"/><Relationship Id="rId786" Type="http://schemas.openxmlformats.org/officeDocument/2006/relationships/hyperlink" Target="http://coloradoathome.blogspot.com/2008/09/i-respect-your-privacy-and-i-am.html" TargetMode="External"/><Relationship Id="rId80" Type="http://schemas.openxmlformats.org/officeDocument/2006/relationships/hyperlink" Target="http://mgive.com/PrivacyPolicy.aspx" TargetMode="External"/><Relationship Id="rId176" Type="http://schemas.openxmlformats.org/officeDocument/2006/relationships/hyperlink" Target="http://www.sonypictures.com/corp/privacy.html" TargetMode="External"/><Relationship Id="rId341" Type="http://schemas.openxmlformats.org/officeDocument/2006/relationships/hyperlink" Target="http://www.spotify.com/legal/privacy-policy/" TargetMode="External"/><Relationship Id="rId383" Type="http://schemas.openxmlformats.org/officeDocument/2006/relationships/hyperlink" Target="http://www.sfgate.com/pages/privacy/" TargetMode="External"/><Relationship Id="rId439" Type="http://schemas.openxmlformats.org/officeDocument/2006/relationships/hyperlink" Target="http://www.vermont.gov/portal/policies/privacy.php" TargetMode="External"/><Relationship Id="rId590" Type="http://schemas.openxmlformats.org/officeDocument/2006/relationships/hyperlink" Target="http://info.yahoo.com/privacy/us/delicious/" TargetMode="External"/><Relationship Id="rId604" Type="http://schemas.openxmlformats.org/officeDocument/2006/relationships/hyperlink" Target="http://www.diabetescaretips.info/privacy-policy" TargetMode="External"/><Relationship Id="rId646" Type="http://schemas.openxmlformats.org/officeDocument/2006/relationships/hyperlink" Target="http://www.ironmountain.com/Utility/Legal/Privacy-Policy.aspx" TargetMode="External"/><Relationship Id="rId811" Type="http://schemas.openxmlformats.org/officeDocument/2006/relationships/hyperlink" Target="http://toolbar.google.com/privacy.html" TargetMode="External"/><Relationship Id="rId201" Type="http://schemas.openxmlformats.org/officeDocument/2006/relationships/hyperlink" Target="http://www.humanevents.com/privacy.php" TargetMode="External"/><Relationship Id="rId243" Type="http://schemas.openxmlformats.org/officeDocument/2006/relationships/hyperlink" Target="http://www.dominionenterprises.com/main/do/Privacy_Policy" TargetMode="External"/><Relationship Id="rId285" Type="http://schemas.openxmlformats.org/officeDocument/2006/relationships/hyperlink" Target="http://www.feedblitz.com/privacy.asp" TargetMode="External"/><Relationship Id="rId450" Type="http://schemas.openxmlformats.org/officeDocument/2006/relationships/hyperlink" Target="http://static.intertechmedia.com/Entercom/Entercom_EEO_January_2007.pdf" TargetMode="External"/><Relationship Id="rId506" Type="http://schemas.openxmlformats.org/officeDocument/2006/relationships/hyperlink" Target="http://www.environmentmassachusetts.org/privacy-policy" TargetMode="External"/><Relationship Id="rId688" Type="http://schemas.openxmlformats.org/officeDocument/2006/relationships/hyperlink" Target="http://www.rivierahotel.com/privacy-policy/" TargetMode="External"/><Relationship Id="rId853" Type="http://schemas.openxmlformats.org/officeDocument/2006/relationships/hyperlink" Target="http://www.spotify.com/dk/legal/privacy-policy/" TargetMode="External"/><Relationship Id="rId895" Type="http://schemas.openxmlformats.org/officeDocument/2006/relationships/hyperlink" Target="http://www.timothyhayesfinancial.com/privacy.cfm" TargetMode="External"/><Relationship Id="rId909" Type="http://schemas.openxmlformats.org/officeDocument/2006/relationships/hyperlink" Target="http://abe.enixns.com/~somers/privacy.html" TargetMode="External"/><Relationship Id="rId38" Type="http://schemas.openxmlformats.org/officeDocument/2006/relationships/hyperlink" Target="http://www.pg.com/privacy/english/privacy_notice.html" TargetMode="External"/><Relationship Id="rId103" Type="http://schemas.openxmlformats.org/officeDocument/2006/relationships/hyperlink" Target="http://www.randomhouse.com/about/privacy.html" TargetMode="External"/><Relationship Id="rId310" Type="http://schemas.openxmlformats.org/officeDocument/2006/relationships/hyperlink" Target="http://www.the-dma.org/privacy.shtml" TargetMode="External"/><Relationship Id="rId492" Type="http://schemas.openxmlformats.org/officeDocument/2006/relationships/hyperlink" Target="http://interactive.wsj.com/public/resources/documents/privacy.html" TargetMode="External"/><Relationship Id="rId548" Type="http://schemas.openxmlformats.org/officeDocument/2006/relationships/hyperlink" Target="http://websolutions.opentext.com/uk/company_privacy_policy.aspx" TargetMode="External"/><Relationship Id="rId713" Type="http://schemas.openxmlformats.org/officeDocument/2006/relationships/hyperlink" Target="http://decorating-a-childs-bedroom.uworkfromhome.net/privacy-policy/" TargetMode="External"/><Relationship Id="rId755" Type="http://schemas.openxmlformats.org/officeDocument/2006/relationships/hyperlink" Target="http://agarthaonline.wordpress.com/2009/08/04/privacy-policy/" TargetMode="External"/><Relationship Id="rId797" Type="http://schemas.openxmlformats.org/officeDocument/2006/relationships/hyperlink" Target="http://orthopedicdogbedstore.com/heated-orthopedic-dog-bed/privacy-policy/" TargetMode="External"/><Relationship Id="rId920" Type="http://schemas.openxmlformats.org/officeDocument/2006/relationships/hyperlink" Target="http://weww.liposite.com/service/privacy.aspx" TargetMode="External"/><Relationship Id="rId91" Type="http://schemas.openxmlformats.org/officeDocument/2006/relationships/hyperlink" Target="http://www.emailbrain.com/eb/pp.shtml" TargetMode="External"/><Relationship Id="rId145" Type="http://schemas.openxmlformats.org/officeDocument/2006/relationships/hyperlink" Target="http://www.myxer.com/privacy/" TargetMode="External"/><Relationship Id="rId187" Type="http://schemas.openxmlformats.org/officeDocument/2006/relationships/hyperlink" Target="http://www.mcgraw-hill.com/site/tools/privacy/privacy_english" TargetMode="External"/><Relationship Id="rId352" Type="http://schemas.openxmlformats.org/officeDocument/2006/relationships/hyperlink" Target="https://secure.logmein.com/policies/privacy.aspx" TargetMode="External"/><Relationship Id="rId394" Type="http://schemas.openxmlformats.org/officeDocument/2006/relationships/hyperlink" Target="http://www.ichotelsgroup.com/h/d/6c/1/en/c/2/content/dec/cn/0/en/tc/ps.html" TargetMode="External"/><Relationship Id="rId408" Type="http://schemas.openxmlformats.org/officeDocument/2006/relationships/hyperlink" Target="http://www.txdot.gov/about_us/privacy_security.htm" TargetMode="External"/><Relationship Id="rId615" Type="http://schemas.openxmlformats.org/officeDocument/2006/relationships/hyperlink" Target="http://www.ecommercetimes.com/rsstory/73481.html" TargetMode="External"/><Relationship Id="rId822" Type="http://schemas.openxmlformats.org/officeDocument/2006/relationships/hyperlink" Target="http://www.c-suiteinsight.com/index.php/2011/07/privacy-policy/" TargetMode="External"/><Relationship Id="rId212" Type="http://schemas.openxmlformats.org/officeDocument/2006/relationships/hyperlink" Target="http://www.eff.org/policy" TargetMode="External"/><Relationship Id="rId254" Type="http://schemas.openxmlformats.org/officeDocument/2006/relationships/hyperlink" Target="http://www.taleo.com/privacy/privacy-policy" TargetMode="External"/><Relationship Id="rId657" Type="http://schemas.openxmlformats.org/officeDocument/2006/relationships/hyperlink" Target="http://www.bentley.com/sa-IN/Corporate/Privacy+Policy.htm" TargetMode="External"/><Relationship Id="rId699" Type="http://schemas.openxmlformats.org/officeDocument/2006/relationships/hyperlink" Target="http://www.grizzlydesigns.com/services/privacy_policy.cfm?AgentID=509&amp;ClientID=56" TargetMode="External"/><Relationship Id="rId864" Type="http://schemas.openxmlformats.org/officeDocument/2006/relationships/hyperlink" Target="http://online.wsj.com/article/SB10001424052702304772804575558484075236968.html" TargetMode="External"/><Relationship Id="rId49" Type="http://schemas.openxmlformats.org/officeDocument/2006/relationships/hyperlink" Target="http://www.hyatt.com/hyatt/privacy-policy.jsp" TargetMode="External"/><Relationship Id="rId114" Type="http://schemas.openxmlformats.org/officeDocument/2006/relationships/hyperlink" Target="http://www.statefarm.com/about/privacy/privacy.asp" TargetMode="External"/><Relationship Id="rId296" Type="http://schemas.openxmlformats.org/officeDocument/2006/relationships/hyperlink" Target="http://www.canontradeshows.com/expo/privacypolicy.html" TargetMode="External"/><Relationship Id="rId461" Type="http://schemas.openxmlformats.org/officeDocument/2006/relationships/hyperlink" Target="http://www.ford.ca/app/legal/privacy_policy.do" TargetMode="External"/><Relationship Id="rId517" Type="http://schemas.openxmlformats.org/officeDocument/2006/relationships/hyperlink" Target="http://aeda.ae/eng/policies/AEDA-POL-004-v1.1-Privacy_Policy.pdf" TargetMode="External"/><Relationship Id="rId559" Type="http://schemas.openxmlformats.org/officeDocument/2006/relationships/hyperlink" Target="http://www.localendar.com/elsie?JSP=Privacy&amp;context=None" TargetMode="External"/><Relationship Id="rId724" Type="http://schemas.openxmlformats.org/officeDocument/2006/relationships/hyperlink" Target="http://www.behr.com/" TargetMode="External"/><Relationship Id="rId766" Type="http://schemas.openxmlformats.org/officeDocument/2006/relationships/hyperlink" Target="http://www.laborgroups.org/73online-Privacy-Policy.htm" TargetMode="External"/><Relationship Id="rId931" Type="http://schemas.openxmlformats.org/officeDocument/2006/relationships/hyperlink" Target="http://www.jobtarget.com/r/terms/privacy.cfm?site_id=8988" TargetMode="External"/><Relationship Id="rId60" Type="http://schemas.openxmlformats.org/officeDocument/2006/relationships/hyperlink" Target="http://www.tesco.com/termsandconditions/privacy.htm" TargetMode="External"/><Relationship Id="rId156" Type="http://schemas.openxmlformats.org/officeDocument/2006/relationships/hyperlink" Target="http://usa.visa.com/sitewide/privacy_policy.html" TargetMode="External"/><Relationship Id="rId198" Type="http://schemas.openxmlformats.org/officeDocument/2006/relationships/hyperlink" Target="http://www.bankofamerica.com/privacy/" TargetMode="External"/><Relationship Id="rId321" Type="http://schemas.openxmlformats.org/officeDocument/2006/relationships/hyperlink" Target="http://corporate.mattel.com/privacy-policy.aspx" TargetMode="External"/><Relationship Id="rId363" Type="http://schemas.openxmlformats.org/officeDocument/2006/relationships/hyperlink" Target="http://www.polycom.com/website/privacy_policy.html" TargetMode="External"/><Relationship Id="rId419" Type="http://schemas.openxmlformats.org/officeDocument/2006/relationships/hyperlink" Target="http://www.groundspring.org/privacypolicy.cfm" TargetMode="External"/><Relationship Id="rId570" Type="http://schemas.openxmlformats.org/officeDocument/2006/relationships/hyperlink" Target="http://www.safensoft.com/privacy/" TargetMode="External"/><Relationship Id="rId626" Type="http://schemas.openxmlformats.org/officeDocument/2006/relationships/hyperlink" Target="http://www.centerstagechicago.com/about/privacy_policy.html" TargetMode="External"/><Relationship Id="rId223" Type="http://schemas.openxmlformats.org/officeDocument/2006/relationships/hyperlink" Target="http://www.michelinman.com/michelincom/privacy.page" TargetMode="External"/><Relationship Id="rId430" Type="http://schemas.openxmlformats.org/officeDocument/2006/relationships/hyperlink" Target="http://www.blackboard.com/Footer/Privacy-Policy.aspx" TargetMode="External"/><Relationship Id="rId668" Type="http://schemas.openxmlformats.org/officeDocument/2006/relationships/hyperlink" Target="http://medicalbilling101.com/pp.html" TargetMode="External"/><Relationship Id="rId833" Type="http://schemas.openxmlformats.org/officeDocument/2006/relationships/hyperlink" Target="http://community.giffgaff.com/t5/Contribute-Innovation-Promotion/Privacy-Policy-3-The-information-we-colloect/td-p/1821233" TargetMode="External"/><Relationship Id="rId875" Type="http://schemas.openxmlformats.org/officeDocument/2006/relationships/hyperlink" Target="http://www.skarnesonline.com/tech/RAL/privacy-policy.php" TargetMode="External"/><Relationship Id="rId18" Type="http://schemas.openxmlformats.org/officeDocument/2006/relationships/hyperlink" Target="http://www.authorize.net/company/privacy/" TargetMode="External"/><Relationship Id="rId265" Type="http://schemas.openxmlformats.org/officeDocument/2006/relationships/hyperlink" Target="http://www.cstv.com/ot/privacy.html" TargetMode="External"/><Relationship Id="rId472" Type="http://schemas.openxmlformats.org/officeDocument/2006/relationships/hyperlink" Target="http://www.z57.com/privacy_policy.shtml" TargetMode="External"/><Relationship Id="rId528" Type="http://schemas.openxmlformats.org/officeDocument/2006/relationships/hyperlink" Target="http://standishgroup.com/privacy.php" TargetMode="External"/><Relationship Id="rId735" Type="http://schemas.openxmlformats.org/officeDocument/2006/relationships/hyperlink" Target="http://www.archive.org/about/terms.php" TargetMode="External"/><Relationship Id="rId900" Type="http://schemas.openxmlformats.org/officeDocument/2006/relationships/hyperlink" Target="http://privacy-policy.tlddata.com/" TargetMode="External"/><Relationship Id="rId125" Type="http://schemas.openxmlformats.org/officeDocument/2006/relationships/hyperlink" Target="http://us.blizzard.com/company/about/privacy.html" TargetMode="External"/><Relationship Id="rId167" Type="http://schemas.openxmlformats.org/officeDocument/2006/relationships/hyperlink" Target="http://www.avos.com/privacy/" TargetMode="External"/><Relationship Id="rId332" Type="http://schemas.openxmlformats.org/officeDocument/2006/relationships/hyperlink" Target="http://www.hachettebookgroup.com/privacy-policy.aspx" TargetMode="External"/><Relationship Id="rId374" Type="http://schemas.openxmlformats.org/officeDocument/2006/relationships/hyperlink" Target="http://www.nps.gov/privacy.htm" TargetMode="External"/><Relationship Id="rId581" Type="http://schemas.openxmlformats.org/officeDocument/2006/relationships/hyperlink" Target="http://journals.lww.com/em-news/_layouts/oaks.journals/privacy.aspx" TargetMode="External"/><Relationship Id="rId777" Type="http://schemas.openxmlformats.org/officeDocument/2006/relationships/hyperlink" Target="https://www.e-value.net/home/privacy.cfm" TargetMode="External"/><Relationship Id="rId71" Type="http://schemas.openxmlformats.org/officeDocument/2006/relationships/hyperlink" Target="https://foursquare.com/legal/privacy" TargetMode="External"/><Relationship Id="rId234" Type="http://schemas.openxmlformats.org/officeDocument/2006/relationships/hyperlink" Target="http://www.equifax.com/privacy_policy/en_us" TargetMode="External"/><Relationship Id="rId637" Type="http://schemas.openxmlformats.org/officeDocument/2006/relationships/hyperlink" Target="http://www.bydeluxe.com/" TargetMode="External"/><Relationship Id="rId679" Type="http://schemas.openxmlformats.org/officeDocument/2006/relationships/hyperlink" Target="http://www.timelesssoftware.com/privacy.html" TargetMode="External"/><Relationship Id="rId802" Type="http://schemas.openxmlformats.org/officeDocument/2006/relationships/hyperlink" Target="http://www.privacypolicygen.com/domain/www.get-smart.biz" TargetMode="External"/><Relationship Id="rId844" Type="http://schemas.openxmlformats.org/officeDocument/2006/relationships/hyperlink" Target="http://www.cj.com/" TargetMode="External"/><Relationship Id="rId886" Type="http://schemas.openxmlformats.org/officeDocument/2006/relationships/hyperlink" Target="http://minisites.com/privacy.php?site=sitter.com" TargetMode="External"/><Relationship Id="rId2" Type="http://schemas.openxmlformats.org/officeDocument/2006/relationships/hyperlink" Target="http://en.wikipedia.org/wiki/Privacy_policy" TargetMode="External"/><Relationship Id="rId29" Type="http://schemas.openxmlformats.org/officeDocument/2006/relationships/hyperlink" Target="http://privacy.aol.com/" TargetMode="External"/><Relationship Id="rId276" Type="http://schemas.openxmlformats.org/officeDocument/2006/relationships/hyperlink" Target="http://www.worldpay.com/about_us/index.php?page=privacy" TargetMode="External"/><Relationship Id="rId441" Type="http://schemas.openxmlformats.org/officeDocument/2006/relationships/hyperlink" Target="http://www.nielsen.com/us/en/privacy-policy.html" TargetMode="External"/><Relationship Id="rId483" Type="http://schemas.openxmlformats.org/officeDocument/2006/relationships/hyperlink" Target="http://gthreecom.com/privacy.html" TargetMode="External"/><Relationship Id="rId539" Type="http://schemas.openxmlformats.org/officeDocument/2006/relationships/hyperlink" Target="http://groups.google.com/googlegroups/privacy3.html" TargetMode="External"/><Relationship Id="rId690" Type="http://schemas.openxmlformats.org/officeDocument/2006/relationships/hyperlink" Target="http://www.verist.net/privacy-policy/" TargetMode="External"/><Relationship Id="rId704" Type="http://schemas.openxmlformats.org/officeDocument/2006/relationships/hyperlink" Target="http://www.sysop.com/privacy_policy.html" TargetMode="External"/><Relationship Id="rId746" Type="http://schemas.openxmlformats.org/officeDocument/2006/relationships/hyperlink" Target="http://in.xxxpassword.com/terms/privacy_ar.html?site=xxxpassword.com" TargetMode="External"/><Relationship Id="rId911" Type="http://schemas.openxmlformats.org/officeDocument/2006/relationships/hyperlink" Target="http://www.privacyaffiliates.com/ps/ps0804101320.html" TargetMode="External"/><Relationship Id="rId40" Type="http://schemas.openxmlformats.org/officeDocument/2006/relationships/hyperlink" Target="http://mollom.com/web-service-privacy-policy" TargetMode="External"/><Relationship Id="rId136" Type="http://schemas.openxmlformats.org/officeDocument/2006/relationships/hyperlink" Target="http://www.accenture.com/us-en/Pages/privacy-policy.aspx" TargetMode="External"/><Relationship Id="rId178" Type="http://schemas.openxmlformats.org/officeDocument/2006/relationships/hyperlink" Target="http://www.royallepage.ca/en/privacy.aspx" TargetMode="External"/><Relationship Id="rId301" Type="http://schemas.openxmlformats.org/officeDocument/2006/relationships/hyperlink" Target="http://www.lionco.com/supplementary/privacy-policy/" TargetMode="External"/><Relationship Id="rId343" Type="http://schemas.openxmlformats.org/officeDocument/2006/relationships/hyperlink" Target="http://www.utexas.edu/policies/privacy/" TargetMode="External"/><Relationship Id="rId550" Type="http://schemas.openxmlformats.org/officeDocument/2006/relationships/hyperlink" Target="http://www.entrepreneur.com/privacypolicy/" TargetMode="External"/><Relationship Id="rId788" Type="http://schemas.openxmlformats.org/officeDocument/2006/relationships/hyperlink" Target="http://www.equityinternational.com/privacy/" TargetMode="External"/><Relationship Id="rId82" Type="http://schemas.openxmlformats.org/officeDocument/2006/relationships/hyperlink" Target="http://www.nidp.com/" TargetMode="External"/><Relationship Id="rId203" Type="http://schemas.openxmlformats.org/officeDocument/2006/relationships/hyperlink" Target="http://www.groupon.com/privacy" TargetMode="External"/><Relationship Id="rId385" Type="http://schemas.openxmlformats.org/officeDocument/2006/relationships/hyperlink" Target="http://www.moma.org/about/about_site/privacy" TargetMode="External"/><Relationship Id="rId592" Type="http://schemas.openxmlformats.org/officeDocument/2006/relationships/hyperlink" Target="http://joeykissimmee.com/privacy.php" TargetMode="External"/><Relationship Id="rId606" Type="http://schemas.openxmlformats.org/officeDocument/2006/relationships/hyperlink" Target="http://www.churchdwight.com/crelations/Privacy_Policy.htm" TargetMode="External"/><Relationship Id="rId648" Type="http://schemas.openxmlformats.org/officeDocument/2006/relationships/hyperlink" Target="http://www.miniusa.com/" TargetMode="External"/><Relationship Id="rId813" Type="http://schemas.openxmlformats.org/officeDocument/2006/relationships/hyperlink" Target="http://ppcentral.net/site/www.chicanozauruz.com" TargetMode="External"/><Relationship Id="rId855" Type="http://schemas.openxmlformats.org/officeDocument/2006/relationships/hyperlink" Target="http://www.siemens.com/" TargetMode="External"/><Relationship Id="rId245" Type="http://schemas.openxmlformats.org/officeDocument/2006/relationships/hyperlink" Target="http://www.fwmedia.com/privacy" TargetMode="External"/><Relationship Id="rId287" Type="http://schemas.openxmlformats.org/officeDocument/2006/relationships/hyperlink" Target="http://www.eventbrite.com/privacypolicy/" TargetMode="External"/><Relationship Id="rId410" Type="http://schemas.openxmlformats.org/officeDocument/2006/relationships/hyperlink" Target="http://www.ocgov.com/ocgov/Privacy%20Policy" TargetMode="External"/><Relationship Id="rId452" Type="http://schemas.openxmlformats.org/officeDocument/2006/relationships/hyperlink" Target="http://krajniak.org/p-236.html" TargetMode="External"/><Relationship Id="rId494" Type="http://schemas.openxmlformats.org/officeDocument/2006/relationships/hyperlink" Target="http://fotolines.com/privacy.html" TargetMode="External"/><Relationship Id="rId508" Type="http://schemas.openxmlformats.org/officeDocument/2006/relationships/hyperlink" Target="http://www.landrover.com/gl/en/rr/privacy-policy/privacy-policy/" TargetMode="External"/><Relationship Id="rId715" Type="http://schemas.openxmlformats.org/officeDocument/2006/relationships/hyperlink" Target="http://tokyofriendfinder.worldfriends.tv/help.jhtml?popup=false&amp;handle=help_privacy" TargetMode="External"/><Relationship Id="rId897" Type="http://schemas.openxmlformats.org/officeDocument/2006/relationships/hyperlink" Target="http://entrepreneurialsynergies.com/privacy_policy.html" TargetMode="External"/><Relationship Id="rId922" Type="http://schemas.openxmlformats.org/officeDocument/2006/relationships/hyperlink" Target="http://male-impotence.uearnbig.com/privacy-policy/" TargetMode="External"/><Relationship Id="rId105" Type="http://schemas.openxmlformats.org/officeDocument/2006/relationships/hyperlink" Target="http://www.ticketmaster.com/h/privacy.html" TargetMode="External"/><Relationship Id="rId147" Type="http://schemas.openxmlformats.org/officeDocument/2006/relationships/hyperlink" Target="http://www.flickr.com/privacy_policy.gne" TargetMode="External"/><Relationship Id="rId312" Type="http://schemas.openxmlformats.org/officeDocument/2006/relationships/hyperlink" Target="http://generalmills.com/Privacy_Policy.aspx" TargetMode="External"/><Relationship Id="rId354" Type="http://schemas.openxmlformats.org/officeDocument/2006/relationships/hyperlink" Target="http://www.moneybookers.com/app/help.pl?s=privacy" TargetMode="External"/><Relationship Id="rId757" Type="http://schemas.openxmlformats.org/officeDocument/2006/relationships/hyperlink" Target="http://www.torontowatermeter.com/water-efficiency/35" TargetMode="External"/><Relationship Id="rId799" Type="http://schemas.openxmlformats.org/officeDocument/2006/relationships/hyperlink" Target="http://www.goldderby.com/privacy-policy.html" TargetMode="External"/><Relationship Id="rId51" Type="http://schemas.openxmlformats.org/officeDocument/2006/relationships/hyperlink" Target="http://www.bbc.co.uk/privacy/" TargetMode="External"/><Relationship Id="rId93" Type="http://schemas.openxmlformats.org/officeDocument/2006/relationships/hyperlink" Target="http://tos.ea.com/legalapp/WEBPRIVACY/US/en/PC" TargetMode="External"/><Relationship Id="rId189" Type="http://schemas.openxmlformats.org/officeDocument/2006/relationships/hyperlink" Target="http://www.census.gov/privacy/" TargetMode="External"/><Relationship Id="rId396" Type="http://schemas.openxmlformats.org/officeDocument/2006/relationships/hyperlink" Target="http://www.toysrus.com/helpdesk/index.jsp?subdisplay=privacy&amp;display=safety" TargetMode="External"/><Relationship Id="rId561" Type="http://schemas.openxmlformats.org/officeDocument/2006/relationships/hyperlink" Target="http://www.print-this.net/picuzzi/privacy.html" TargetMode="External"/><Relationship Id="rId617" Type="http://schemas.openxmlformats.org/officeDocument/2006/relationships/hyperlink" Target="http://corp.kaltura.com/privacy-policy" TargetMode="External"/><Relationship Id="rId659" Type="http://schemas.openxmlformats.org/officeDocument/2006/relationships/hyperlink" Target="http://www.arlingtonva.us/web/privacy.aspx" TargetMode="External"/><Relationship Id="rId824" Type="http://schemas.openxmlformats.org/officeDocument/2006/relationships/hyperlink" Target="http://www.urbanbaby.com/" TargetMode="External"/><Relationship Id="rId866" Type="http://schemas.openxmlformats.org/officeDocument/2006/relationships/hyperlink" Target="http://betta-fish-females.uworkfromhome.net/privacy-policy/" TargetMode="External"/><Relationship Id="rId214" Type="http://schemas.openxmlformats.org/officeDocument/2006/relationships/hyperlink" Target="http://www.mgivefoundation.org/privacy.aspx" TargetMode="External"/><Relationship Id="rId256" Type="http://schemas.openxmlformats.org/officeDocument/2006/relationships/hyperlink" Target="http://www.dot.gov/privacy.html" TargetMode="External"/><Relationship Id="rId298" Type="http://schemas.openxmlformats.org/officeDocument/2006/relationships/hyperlink" Target="http://www.michigan.gov/privacy" TargetMode="External"/><Relationship Id="rId421" Type="http://schemas.openxmlformats.org/officeDocument/2006/relationships/hyperlink" Target="http://www.couponsinc.com/corporate/privacy.aspx" TargetMode="External"/><Relationship Id="rId463" Type="http://schemas.openxmlformats.org/officeDocument/2006/relationships/hyperlink" Target="http://www.themorningnews.org/privacy/" TargetMode="External"/><Relationship Id="rId519" Type="http://schemas.openxmlformats.org/officeDocument/2006/relationships/hyperlink" Target="http://www.telenav.com/legal/policies.html" TargetMode="External"/><Relationship Id="rId670" Type="http://schemas.openxmlformats.org/officeDocument/2006/relationships/hyperlink" Target="http://www2.dupont.com/DuPont_Home/en_US/privacy.html" TargetMode="External"/><Relationship Id="rId116" Type="http://schemas.openxmlformats.org/officeDocument/2006/relationships/hyperlink" Target="https://cms.paypal.com/us/cgi-bin/?cmd=_render-content&amp;content_ID=ua/Privacy_print" TargetMode="External"/><Relationship Id="rId158" Type="http://schemas.openxmlformats.org/officeDocument/2006/relationships/hyperlink" Target="http://oreilly.com/pub/a/mediakit/privacy.html" TargetMode="External"/><Relationship Id="rId323" Type="http://schemas.openxmlformats.org/officeDocument/2006/relationships/hyperlink" Target="http://www.hoovers.com/about/legal/100000523-1.html" TargetMode="External"/><Relationship Id="rId530" Type="http://schemas.openxmlformats.org/officeDocument/2006/relationships/hyperlink" Target="http://www.gopenske.com/privacy.html" TargetMode="External"/><Relationship Id="rId726" Type="http://schemas.openxmlformats.org/officeDocument/2006/relationships/hyperlink" Target="http://ticketrewardzone.com/privacy.php" TargetMode="External"/><Relationship Id="rId768" Type="http://schemas.openxmlformats.org/officeDocument/2006/relationships/hyperlink" Target="http://www.ementalhealth.ca/mb-assiniboine/en/_Privacy_Policy_a20_b-1.html" TargetMode="External"/><Relationship Id="rId933" Type="http://schemas.openxmlformats.org/officeDocument/2006/relationships/hyperlink" Target="http://www.onlinemadison.com/main.asp?SectionID=49&amp;SubSectionID=90" TargetMode="External"/><Relationship Id="rId20" Type="http://schemas.openxmlformats.org/officeDocument/2006/relationships/hyperlink" Target="http://www.paymentexpress.com/about/about_paymentexpress/privacy_policy.html" TargetMode="External"/><Relationship Id="rId62" Type="http://schemas.openxmlformats.org/officeDocument/2006/relationships/hyperlink" Target="http://www.pfizer.com/privacy/" TargetMode="External"/><Relationship Id="rId365" Type="http://schemas.openxmlformats.org/officeDocument/2006/relationships/hyperlink" Target="http://www.unicefusa.org/privacylegal/privacy-statement.html" TargetMode="External"/><Relationship Id="rId572" Type="http://schemas.openxmlformats.org/officeDocument/2006/relationships/hyperlink" Target="http://networkedinsights.com/legal/privacyWeb.php/" TargetMode="External"/><Relationship Id="rId628" Type="http://schemas.openxmlformats.org/officeDocument/2006/relationships/hyperlink" Target="http://www.fuzeqna.com/calendars/consumer/kbdetail.asp?kbid=41" TargetMode="External"/><Relationship Id="rId835" Type="http://schemas.openxmlformats.org/officeDocument/2006/relationships/hyperlink" Target="http://www.bbb.org/us/" TargetMode="External"/><Relationship Id="rId225" Type="http://schemas.openxmlformats.org/officeDocument/2006/relationships/hyperlink" Target="http://www.sagenorthamerica.com/Privacy-Policy" TargetMode="External"/><Relationship Id="rId267" Type="http://schemas.openxmlformats.org/officeDocument/2006/relationships/hyperlink" Target="https://subscription.timeinc.com/storefront/privacy/time/generic_privacy_new.html?dnp-source=E" TargetMode="External"/><Relationship Id="rId432" Type="http://schemas.openxmlformats.org/officeDocument/2006/relationships/hyperlink" Target="http://dyn.com/legal/dyn-privacy-policy/" TargetMode="External"/><Relationship Id="rId474" Type="http://schemas.openxmlformats.org/officeDocument/2006/relationships/hyperlink" Target="http://mxm.medianext.com/faqs/privacypolicy_MXM.html" TargetMode="External"/><Relationship Id="rId877" Type="http://schemas.openxmlformats.org/officeDocument/2006/relationships/hyperlink" Target="https://secure.commercegate.com/payment/privacy.html" TargetMode="External"/><Relationship Id="rId127" Type="http://schemas.openxmlformats.org/officeDocument/2006/relationships/hyperlink" Target="http://www.conagrafoods.com/utilities/privacy.jsp" TargetMode="External"/><Relationship Id="rId681" Type="http://schemas.openxmlformats.org/officeDocument/2006/relationships/hyperlink" Target="http://quoroom.com.au/home/site-information/65-privacy-policy" TargetMode="External"/><Relationship Id="rId737" Type="http://schemas.openxmlformats.org/officeDocument/2006/relationships/hyperlink" Target="http://travel-agents.yecn.net/privacy-policy/" TargetMode="External"/><Relationship Id="rId779" Type="http://schemas.openxmlformats.org/officeDocument/2006/relationships/hyperlink" Target="http://forms.aweber.com/form/40/267070640.htm" TargetMode="External"/><Relationship Id="rId902" Type="http://schemas.openxmlformats.org/officeDocument/2006/relationships/hyperlink" Target="http://gameriot.trymedia.com/information.php?aff=t_07ml&amp;info_id=3" TargetMode="External"/><Relationship Id="rId31" Type="http://schemas.openxmlformats.org/officeDocument/2006/relationships/hyperlink" Target="http://www.freeprivacypolicy.org/generic.php" TargetMode="External"/><Relationship Id="rId73" Type="http://schemas.openxmlformats.org/officeDocument/2006/relationships/hyperlink" Target="http://www.optus.com.au/portal/site/aboutoptus/menuitem.813c6f701cee5a14f0419f108c8ac7a0/?vgnextoid=0aaba47491954010VgnVCM10000029a67c0aRCRD" TargetMode="External"/><Relationship Id="rId169" Type="http://schemas.openxmlformats.org/officeDocument/2006/relationships/hyperlink" Target="http://www.marriott.com/privacy.mi" TargetMode="External"/><Relationship Id="rId334" Type="http://schemas.openxmlformats.org/officeDocument/2006/relationships/hyperlink" Target="http://www.sage.co.uk/footlinks/privacy_policy.aspx" TargetMode="External"/><Relationship Id="rId376" Type="http://schemas.openxmlformats.org/officeDocument/2006/relationships/hyperlink" Target="http://www.purina.com/General/Privacy.aspx" TargetMode="External"/><Relationship Id="rId541" Type="http://schemas.openxmlformats.org/officeDocument/2006/relationships/hyperlink" Target="http://www.medilexicon.com/index.php?page=privacypolicy&amp;title=Privacy+Policy" TargetMode="External"/><Relationship Id="rId583" Type="http://schemas.openxmlformats.org/officeDocument/2006/relationships/hyperlink" Target="http://privacypolicy.lexisnexis.com/peoplewise.html" TargetMode="External"/><Relationship Id="rId639" Type="http://schemas.openxmlformats.org/officeDocument/2006/relationships/hyperlink" Target="http://www.realtourvision.com/policies/privacy_policy.php" TargetMode="External"/><Relationship Id="rId790" Type="http://schemas.openxmlformats.org/officeDocument/2006/relationships/hyperlink" Target="http://www.edubstepsoftware.com/privacy-policy" TargetMode="External"/><Relationship Id="rId804" Type="http://schemas.openxmlformats.org/officeDocument/2006/relationships/hyperlink" Target="http://nbcsports.msnbc.com/id/23114206" TargetMode="External"/><Relationship Id="rId4" Type="http://schemas.openxmlformats.org/officeDocument/2006/relationships/hyperlink" Target="http://automattic.com/privacy/" TargetMode="External"/><Relationship Id="rId180" Type="http://schemas.openxmlformats.org/officeDocument/2006/relationships/hyperlink" Target="http://www.paramountmovies.com/legal/privacypolicy.php" TargetMode="External"/><Relationship Id="rId236" Type="http://schemas.openxmlformats.org/officeDocument/2006/relationships/hyperlink" Target="http://www.health.state.ny.us/nysdoh/privacy.htm" TargetMode="External"/><Relationship Id="rId278" Type="http://schemas.openxmlformats.org/officeDocument/2006/relationships/hyperlink" Target="http://www.washingtonpost.com/wp-srv/interact/longterm/talk/members.htm" TargetMode="External"/><Relationship Id="rId401" Type="http://schemas.openxmlformats.org/officeDocument/2006/relationships/hyperlink" Target="http://www.recordnet.com/apps/pbcs.dll/misc?url=/static/privacyPolicy.htm" TargetMode="External"/><Relationship Id="rId443" Type="http://schemas.openxmlformats.org/officeDocument/2006/relationships/hyperlink" Target="http://legal.us.ubm.com/privacy-notice-highlights/" TargetMode="External"/><Relationship Id="rId650" Type="http://schemas.openxmlformats.org/officeDocument/2006/relationships/hyperlink" Target="https://www.fis.dowjones.com/privacypolicy.aspx" TargetMode="External"/><Relationship Id="rId846" Type="http://schemas.openxmlformats.org/officeDocument/2006/relationships/hyperlink" Target="http://legal.reckittbenckiser.com/AE/PrivacyStatement.htm" TargetMode="External"/><Relationship Id="rId888" Type="http://schemas.openxmlformats.org/officeDocument/2006/relationships/hyperlink" Target="http://www.ahua.ac.uk/privacy-policy.html?search=cal&amp;month=05&amp;year=2011&amp;section=monthly" TargetMode="External"/><Relationship Id="rId303" Type="http://schemas.openxmlformats.org/officeDocument/2006/relationships/hyperlink" Target="http://www.ymlp.com/privacy_policy.html" TargetMode="External"/><Relationship Id="rId485" Type="http://schemas.openxmlformats.org/officeDocument/2006/relationships/hyperlink" Target="http://www.nytimes.com/content/help/rights/privacy/highlights/privacy-highlights.html" TargetMode="External"/><Relationship Id="rId692" Type="http://schemas.openxmlformats.org/officeDocument/2006/relationships/hyperlink" Target="http://www.daveespinofastcash.com/Privacy-Policy.htm" TargetMode="External"/><Relationship Id="rId706" Type="http://schemas.openxmlformats.org/officeDocument/2006/relationships/hyperlink" Target="http://money-protectandgrow.com/chkpnl/myleslp/privacy%20policy.html" TargetMode="External"/><Relationship Id="rId748" Type="http://schemas.openxmlformats.org/officeDocument/2006/relationships/hyperlink" Target="http://blogs.wsj.com/digits/2011/09/27/wall-street-journal-revises-its-privacy-policy/" TargetMode="External"/><Relationship Id="rId913" Type="http://schemas.openxmlformats.org/officeDocument/2006/relationships/hyperlink" Target="http://thesource.phil.dw2.treemo.com/static/privacy/?thesource=ftl82744koih5tdg8bl33uj692" TargetMode="External"/><Relationship Id="rId42" Type="http://schemas.openxmlformats.org/officeDocument/2006/relationships/hyperlink" Target="http://www.ftc.gov/ftc/privacy.shtm" TargetMode="External"/><Relationship Id="rId84" Type="http://schemas.openxmlformats.org/officeDocument/2006/relationships/hyperlink" Target="http://www.oracle.com/us/legal/privacy/index.html" TargetMode="External"/><Relationship Id="rId138" Type="http://schemas.openxmlformats.org/officeDocument/2006/relationships/hyperlink" Target="http://www.hmco.com/privacy_policy.html" TargetMode="External"/><Relationship Id="rId345" Type="http://schemas.openxmlformats.org/officeDocument/2006/relationships/hyperlink" Target="http://www.fema.gov/help/privacy.shtm" TargetMode="External"/><Relationship Id="rId387" Type="http://schemas.openxmlformats.org/officeDocument/2006/relationships/hyperlink" Target="http://www.environment-agency.gov.uk/help/35770.aspx" TargetMode="External"/><Relationship Id="rId510" Type="http://schemas.openxmlformats.org/officeDocument/2006/relationships/hyperlink" Target="http://recyclebiz.com/privacypolicy.html" TargetMode="External"/><Relationship Id="rId552" Type="http://schemas.openxmlformats.org/officeDocument/2006/relationships/hyperlink" Target="http://www.citizenlink.com/privacy-policy-and-terms-of-use/" TargetMode="External"/><Relationship Id="rId594" Type="http://schemas.openxmlformats.org/officeDocument/2006/relationships/hyperlink" Target="http://turbo.discovery.com/utilities/about/privacypolicy.html" TargetMode="External"/><Relationship Id="rId608" Type="http://schemas.openxmlformats.org/officeDocument/2006/relationships/hyperlink" Target="https://secure.ran.org/content/privacy-policy" TargetMode="External"/><Relationship Id="rId815" Type="http://schemas.openxmlformats.org/officeDocument/2006/relationships/hyperlink" Target="http://e5.onthehub.com/WebStore/Support/PrivacyPolicy.aspx?ws=52a0f575-669b-e011-969d-0030487d8897&amp;vsro=8" TargetMode="External"/><Relationship Id="rId191" Type="http://schemas.openxmlformats.org/officeDocument/2006/relationships/hyperlink" Target="http://www.news.com.au/help/privacypolicy" TargetMode="External"/><Relationship Id="rId205" Type="http://schemas.openxmlformats.org/officeDocument/2006/relationships/hyperlink" Target="http://www.visitscotland.com/about-us/privacy-policy/" TargetMode="External"/><Relationship Id="rId247" Type="http://schemas.openxmlformats.org/officeDocument/2006/relationships/hyperlink" Target="http://mail2web.com/about-us/privacy.aspx" TargetMode="External"/><Relationship Id="rId412" Type="http://schemas.openxmlformats.org/officeDocument/2006/relationships/hyperlink" Target="http://www.savethechildren.org.uk/privacy" TargetMode="External"/><Relationship Id="rId857" Type="http://schemas.openxmlformats.org/officeDocument/2006/relationships/hyperlink" Target="http://www.ftc.gov/" TargetMode="External"/><Relationship Id="rId899" Type="http://schemas.openxmlformats.org/officeDocument/2006/relationships/hyperlink" Target="http://www.sweeneysunshine.ca.com.au/cgi-bin/clients/privacy.cgi?groupid=22851" TargetMode="External"/><Relationship Id="rId107" Type="http://schemas.openxmlformats.org/officeDocument/2006/relationships/hyperlink" Target="http://www.clickbank.com/privacy.html" TargetMode="External"/><Relationship Id="rId289" Type="http://schemas.openxmlformats.org/officeDocument/2006/relationships/hyperlink" Target="http://xfinity.comcast.net/privacy/" TargetMode="External"/><Relationship Id="rId454" Type="http://schemas.openxmlformats.org/officeDocument/2006/relationships/hyperlink" Target="http://us.merial.com/privacy/index.asp" TargetMode="External"/><Relationship Id="rId496" Type="http://schemas.openxmlformats.org/officeDocument/2006/relationships/hyperlink" Target="http://www.freeadvice.com/company/privacypolicy.htm" TargetMode="External"/><Relationship Id="rId661" Type="http://schemas.openxmlformats.org/officeDocument/2006/relationships/hyperlink" Target="http://www.winamp.com/legal/privacy" TargetMode="External"/><Relationship Id="rId717" Type="http://schemas.openxmlformats.org/officeDocument/2006/relationships/hyperlink" Target="http://oa.anu.edu.au/privacy/" TargetMode="External"/><Relationship Id="rId759" Type="http://schemas.openxmlformats.org/officeDocument/2006/relationships/hyperlink" Target="http://militarytimes.com/privacy/" TargetMode="External"/><Relationship Id="rId924" Type="http://schemas.openxmlformats.org/officeDocument/2006/relationships/hyperlink" Target="http://alternative-energy-resources.scamsfree.com/privacy-policy/" TargetMode="External"/><Relationship Id="rId11" Type="http://schemas.openxmlformats.org/officeDocument/2006/relationships/hyperlink" Target="http://www.businesslink.gov.uk/bdotg/action/detail?itemId=1076142085&amp;type=RESOURCES" TargetMode="External"/><Relationship Id="rId53" Type="http://schemas.openxmlformats.org/officeDocument/2006/relationships/hyperlink" Target="http://www.realnetworks.com/company/privacy/" TargetMode="External"/><Relationship Id="rId149" Type="http://schemas.openxmlformats.org/officeDocument/2006/relationships/hyperlink" Target="http://meta.wikimedia.org/wiki/Privacy_policy" TargetMode="External"/><Relationship Id="rId314" Type="http://schemas.openxmlformats.org/officeDocument/2006/relationships/hyperlink" Target="http://www.emerson.com/en-US/Pages/Privacy_Policy.aspx" TargetMode="External"/><Relationship Id="rId356" Type="http://schemas.openxmlformats.org/officeDocument/2006/relationships/hyperlink" Target="http://www.pcworld.com/resource/privacy.html" TargetMode="External"/><Relationship Id="rId398" Type="http://schemas.openxmlformats.org/officeDocument/2006/relationships/hyperlink" Target="http://www.united.com/privacy" TargetMode="External"/><Relationship Id="rId521" Type="http://schemas.openxmlformats.org/officeDocument/2006/relationships/hyperlink" Target="http://www.nationwide.co.uk/about_nationwide/membership_matters/cookie_and_privacy_policy/cookie_and_privacy_policy.htm" TargetMode="External"/><Relationship Id="rId563" Type="http://schemas.openxmlformats.org/officeDocument/2006/relationships/hyperlink" Target="http://www.klm.com/travel/ua_en/customer_support/privacy_policy/privacy_policy.htm" TargetMode="External"/><Relationship Id="rId619" Type="http://schemas.openxmlformats.org/officeDocument/2006/relationships/hyperlink" Target="http://www.universalorlandoresort.com/harrypotter/privacy_policy.html" TargetMode="External"/><Relationship Id="rId770" Type="http://schemas.openxmlformats.org/officeDocument/2006/relationships/hyperlink" Target="http://amarillo.bbb.org/privacy-policy/" TargetMode="External"/><Relationship Id="rId95" Type="http://schemas.openxmlformats.org/officeDocument/2006/relationships/hyperlink" Target="http://about.ning.com/legal/privacy/" TargetMode="External"/><Relationship Id="rId160" Type="http://schemas.openxmlformats.org/officeDocument/2006/relationships/hyperlink" Target="http://subscribe.hearstmags.com/circulation/shared/privacy.html" TargetMode="External"/><Relationship Id="rId216" Type="http://schemas.openxmlformats.org/officeDocument/2006/relationships/hyperlink" Target="http://www.mcafee.com/us/about/legal/privacy.aspx" TargetMode="External"/><Relationship Id="rId423" Type="http://schemas.openxmlformats.org/officeDocument/2006/relationships/hyperlink" Target="http://www.denverpost.com/privacypolicy" TargetMode="External"/><Relationship Id="rId826" Type="http://schemas.openxmlformats.org/officeDocument/2006/relationships/hyperlink" Target="http://www.activision.com/" TargetMode="External"/><Relationship Id="rId868" Type="http://schemas.openxmlformats.org/officeDocument/2006/relationships/hyperlink" Target="http://www.radio2mp3.com/privacy.html" TargetMode="External"/><Relationship Id="rId258" Type="http://schemas.openxmlformats.org/officeDocument/2006/relationships/hyperlink" Target="http://service.prweb.com/misc/privacy-policy/" TargetMode="External"/><Relationship Id="rId465" Type="http://schemas.openxmlformats.org/officeDocument/2006/relationships/hyperlink" Target="http://www.google.co.uk/privacy/privacy-policy.html" TargetMode="External"/><Relationship Id="rId630" Type="http://schemas.openxmlformats.org/officeDocument/2006/relationships/hyperlink" Target="http://www.americablog.com/2009/11/privacy-policy.html" TargetMode="External"/><Relationship Id="rId672" Type="http://schemas.openxmlformats.org/officeDocument/2006/relationships/hyperlink" Target="https://www.univerahealthcare.com/wps/portal/uv/our/compliance/privacy/" TargetMode="External"/><Relationship Id="rId728" Type="http://schemas.openxmlformats.org/officeDocument/2006/relationships/hyperlink" Target="http://www.macmillanenglish.com/workarea/linkit.aspx?linkidentifier=id&amp;itemid=39298" TargetMode="External"/><Relationship Id="rId935" Type="http://schemas.openxmlformats.org/officeDocument/2006/relationships/printerSettings" Target="../printerSettings/printerSettings1.bin"/><Relationship Id="rId22" Type="http://schemas.openxmlformats.org/officeDocument/2006/relationships/hyperlink" Target="http://www.addthis.com/privacy" TargetMode="External"/><Relationship Id="rId64" Type="http://schemas.openxmlformats.org/officeDocument/2006/relationships/hyperlink" Target="http://www.btopenworld.com/privacy" TargetMode="External"/><Relationship Id="rId118" Type="http://schemas.openxmlformats.org/officeDocument/2006/relationships/hyperlink" Target="http://www.doi.gov/privacy.cfm" TargetMode="External"/><Relationship Id="rId325" Type="http://schemas.openxmlformats.org/officeDocument/2006/relationships/hyperlink" Target="http://www.carnival.com/cms/static_templates/privacypolicy.aspx" TargetMode="External"/><Relationship Id="rId367" Type="http://schemas.openxmlformats.org/officeDocument/2006/relationships/hyperlink" Target="http://www.mars.com/global/policies/privacy/pp-english.aspx" TargetMode="External"/><Relationship Id="rId532" Type="http://schemas.openxmlformats.org/officeDocument/2006/relationships/hyperlink" Target="http://www.helloaustin.com/privacy.cfm" TargetMode="External"/><Relationship Id="rId574" Type="http://schemas.openxmlformats.org/officeDocument/2006/relationships/hyperlink" Target="http://www.eentinc.com/privacyb.htm" TargetMode="External"/><Relationship Id="rId171" Type="http://schemas.openxmlformats.org/officeDocument/2006/relationships/hyperlink" Target="http://www.emimusic.com/privacy/" TargetMode="External"/><Relationship Id="rId227" Type="http://schemas.openxmlformats.org/officeDocument/2006/relationships/hyperlink" Target="http://proquest.com/go/privacy" TargetMode="External"/><Relationship Id="rId781" Type="http://schemas.openxmlformats.org/officeDocument/2006/relationships/hyperlink" Target="http://www.optionincomesystem.com/privacy.html" TargetMode="External"/><Relationship Id="rId837" Type="http://schemas.openxmlformats.org/officeDocument/2006/relationships/hyperlink" Target="http://www.privacypolicyxy.com/?l=seacstudentweb.org" TargetMode="External"/><Relationship Id="rId879" Type="http://schemas.openxmlformats.org/officeDocument/2006/relationships/hyperlink" Target="http://xseries.three.com/legal_privacy_policy.shtml" TargetMode="External"/><Relationship Id="rId269" Type="http://schemas.openxmlformats.org/officeDocument/2006/relationships/hyperlink" Target="http://www.techtarget.com/html/privacy_policy.html" TargetMode="External"/><Relationship Id="rId434" Type="http://schemas.openxmlformats.org/officeDocument/2006/relationships/hyperlink" Target="http://www.royalmail.com/portal/rm/content1?catId=400147&amp;keyname=privacy" TargetMode="External"/><Relationship Id="rId476" Type="http://schemas.openxmlformats.org/officeDocument/2006/relationships/hyperlink" Target="http://privacy.microsoft.com/en-us/fullnotice.mspx" TargetMode="External"/><Relationship Id="rId641" Type="http://schemas.openxmlformats.org/officeDocument/2006/relationships/hyperlink" Target="http://66.39.29.87/privacy" TargetMode="External"/><Relationship Id="rId683" Type="http://schemas.openxmlformats.org/officeDocument/2006/relationships/hyperlink" Target="http://www.14news.com/story/18990/this-web-sites-privacy-policy?redirected=true" TargetMode="External"/><Relationship Id="rId739" Type="http://schemas.openxmlformats.org/officeDocument/2006/relationships/hyperlink" Target="http://mail.google.com/support/bin/answer.py?hl=en&amp;answer=1304609" TargetMode="External"/><Relationship Id="rId890" Type="http://schemas.openxmlformats.org/officeDocument/2006/relationships/hyperlink" Target="http://xm.etmxi.com/servlet/tmxev.xmail?i=495479&amp;j=3732&amp;e=1&amp;c=1003&amp;f=0&amp;a=0&amp;temp=62322&amp;t=81016&amp;l=51&amp;address=susan@cranstonchamber.com" TargetMode="External"/><Relationship Id="rId904" Type="http://schemas.openxmlformats.org/officeDocument/2006/relationships/hyperlink" Target="http://www.coloradodermatology.org/orb.dialog/OrbPrivacyPolicy.aspx" TargetMode="External"/><Relationship Id="rId33" Type="http://schemas.openxmlformats.org/officeDocument/2006/relationships/hyperlink" Target="http://mailchimp.com/legal/privacy/" TargetMode="External"/><Relationship Id="rId129" Type="http://schemas.openxmlformats.org/officeDocument/2006/relationships/hyperlink" Target="http://www.livenation.com/h/privacy.html" TargetMode="External"/><Relationship Id="rId280" Type="http://schemas.openxmlformats.org/officeDocument/2006/relationships/hyperlink" Target="http://www.southwest.com/html/about-southwest/terms-and-conditions/privacy-policy-pol.html" TargetMode="External"/><Relationship Id="rId336" Type="http://schemas.openxmlformats.org/officeDocument/2006/relationships/hyperlink" Target="http://www.lowes.com/cd_Privacy+and+Security+Statement_137461171_" TargetMode="External"/><Relationship Id="rId501" Type="http://schemas.openxmlformats.org/officeDocument/2006/relationships/hyperlink" Target="http://www.whitehousedrugpolicy.org/utilities/privacy.html" TargetMode="External"/><Relationship Id="rId543" Type="http://schemas.openxmlformats.org/officeDocument/2006/relationships/hyperlink" Target="http://www.filmjournal.com/filmjournal/privacy-policy.jsp" TargetMode="External"/><Relationship Id="rId75" Type="http://schemas.openxmlformats.org/officeDocument/2006/relationships/hyperlink" Target="http://www.artinstitutes.edu/privacy-policy.aspx" TargetMode="External"/><Relationship Id="rId140" Type="http://schemas.openxmlformats.org/officeDocument/2006/relationships/hyperlink" Target="http://tools.televoxsites.com/forms/hipaa.pdf" TargetMode="External"/><Relationship Id="rId182" Type="http://schemas.openxmlformats.org/officeDocument/2006/relationships/hyperlink" Target="http://www.meebo.com/privacy/full/" TargetMode="External"/><Relationship Id="rId378" Type="http://schemas.openxmlformats.org/officeDocument/2006/relationships/hyperlink" Target="http://products.sel.sony.com/SEL/legal/privacy.html" TargetMode="External"/><Relationship Id="rId403" Type="http://schemas.openxmlformats.org/officeDocument/2006/relationships/hyperlink" Target="http://www.vmware.com/help/privacy.html" TargetMode="External"/><Relationship Id="rId585" Type="http://schemas.openxmlformats.org/officeDocument/2006/relationships/hyperlink" Target="http://indy.bbb.org/privacy-policy/" TargetMode="External"/><Relationship Id="rId750" Type="http://schemas.openxmlformats.org/officeDocument/2006/relationships/hyperlink" Target="http://www.jaguars.com/footer/privacy-policy.html" TargetMode="External"/><Relationship Id="rId792" Type="http://schemas.openxmlformats.org/officeDocument/2006/relationships/hyperlink" Target="http://illinois.statehousenewsonline.com/" TargetMode="External"/><Relationship Id="rId806" Type="http://schemas.openxmlformats.org/officeDocument/2006/relationships/hyperlink" Target="http://www.privacypolicyxy.com/?l=www.taxlawdictionary.com" TargetMode="External"/><Relationship Id="rId848" Type="http://schemas.openxmlformats.org/officeDocument/2006/relationships/hyperlink" Target="http://bgrs.biz/public-records/privacy-policy/" TargetMode="External"/><Relationship Id="rId6" Type="http://schemas.openxmlformats.org/officeDocument/2006/relationships/hyperlink" Target="http://www.apple.com/privacy/" TargetMode="External"/><Relationship Id="rId238" Type="http://schemas.openxmlformats.org/officeDocument/2006/relationships/hyperlink" Target="http://www.questex.com/general-information/about-us/questex-privacy-policy" TargetMode="External"/><Relationship Id="rId445" Type="http://schemas.openxmlformats.org/officeDocument/2006/relationships/hyperlink" Target="http://www.ford.com/help/privacy/" TargetMode="External"/><Relationship Id="rId487" Type="http://schemas.openxmlformats.org/officeDocument/2006/relationships/hyperlink" Target="http://www.globegazette.com/app/forestcitysummit/help/privacy_policy/" TargetMode="External"/><Relationship Id="rId610" Type="http://schemas.openxmlformats.org/officeDocument/2006/relationships/hyperlink" Target="https://servedoc.com/new/monterey/privacy-monterey-m.asp?from=edp" TargetMode="External"/><Relationship Id="rId652" Type="http://schemas.openxmlformats.org/officeDocument/2006/relationships/hyperlink" Target="http://www.rdasia.com/privacy-policy" TargetMode="External"/><Relationship Id="rId694" Type="http://schemas.openxmlformats.org/officeDocument/2006/relationships/hyperlink" Target="https://oss.ticketmaster.com/html/privacy_popup.htmI?src=am&amp;team=laguna" TargetMode="External"/><Relationship Id="rId708" Type="http://schemas.openxmlformats.org/officeDocument/2006/relationships/hyperlink" Target="http://www.gojody.com/privacy.html" TargetMode="External"/><Relationship Id="rId915" Type="http://schemas.openxmlformats.org/officeDocument/2006/relationships/hyperlink" Target="http://projectmillie.itsmsmax.com/privacy-policy/" TargetMode="External"/><Relationship Id="rId291" Type="http://schemas.openxmlformats.org/officeDocument/2006/relationships/hyperlink" Target="http://www.pepsi.com/privacypolicy.php" TargetMode="External"/><Relationship Id="rId305" Type="http://schemas.openxmlformats.org/officeDocument/2006/relationships/hyperlink" Target="http://ixquick.com/eng/privacy-policy.html" TargetMode="External"/><Relationship Id="rId347" Type="http://schemas.openxmlformats.org/officeDocument/2006/relationships/hyperlink" Target="http://www.rd.com/privacy-policy/" TargetMode="External"/><Relationship Id="rId512" Type="http://schemas.openxmlformats.org/officeDocument/2006/relationships/hyperlink" Target="http://www.somobile.co.uk/privacy.php" TargetMode="External"/><Relationship Id="rId44" Type="http://schemas.openxmlformats.org/officeDocument/2006/relationships/hyperlink" Target="http://www.justice.gov/privacy-file.htm" TargetMode="External"/><Relationship Id="rId86" Type="http://schemas.openxmlformats.org/officeDocument/2006/relationships/hyperlink" Target="http://www.primevest.com/privacypolicy.pdf" TargetMode="External"/><Relationship Id="rId151" Type="http://schemas.openxmlformats.org/officeDocument/2006/relationships/hyperlink" Target="http://www.dmaresponsibility.org/PPG/" TargetMode="External"/><Relationship Id="rId389" Type="http://schemas.openxmlformats.org/officeDocument/2006/relationships/hyperlink" Target="http://www.barnesandnoble.com/help/cds2.asp?pid=8104" TargetMode="External"/><Relationship Id="rId554" Type="http://schemas.openxmlformats.org/officeDocument/2006/relationships/hyperlink" Target="http://www.lyricsdomain.com/privacy.html" TargetMode="External"/><Relationship Id="rId596" Type="http://schemas.openxmlformats.org/officeDocument/2006/relationships/hyperlink" Target="http://act.earthday.org/privacy-policy" TargetMode="External"/><Relationship Id="rId761" Type="http://schemas.openxmlformats.org/officeDocument/2006/relationships/hyperlink" Target="http://www.oasishdinternational.com/privacy.php" TargetMode="External"/><Relationship Id="rId817" Type="http://schemas.openxmlformats.org/officeDocument/2006/relationships/hyperlink" Target="http://www.wivb.com/" TargetMode="External"/><Relationship Id="rId859" Type="http://schemas.openxmlformats.org/officeDocument/2006/relationships/hyperlink" Target="http://atlanticrecords.com/privacy-policy/?eml=fanfarlo_confirmation" TargetMode="External"/><Relationship Id="rId193" Type="http://schemas.openxmlformats.org/officeDocument/2006/relationships/hyperlink" Target="http://www.opm.gov/html/privacy.asp" TargetMode="External"/><Relationship Id="rId207" Type="http://schemas.openxmlformats.org/officeDocument/2006/relationships/hyperlink" Target="http://bonniercorp.com/privacy_policy.html" TargetMode="External"/><Relationship Id="rId249" Type="http://schemas.openxmlformats.org/officeDocument/2006/relationships/hyperlink" Target="http://www.zazzle.com/mk/policy/privacy_policy" TargetMode="External"/><Relationship Id="rId414" Type="http://schemas.openxmlformats.org/officeDocument/2006/relationships/hyperlink" Target="http://www.heritage.org/privacy" TargetMode="External"/><Relationship Id="rId456" Type="http://schemas.openxmlformats.org/officeDocument/2006/relationships/hyperlink" Target="http://frame.windermere.com/index.cfm?fuseaction=about.legal" TargetMode="External"/><Relationship Id="rId498" Type="http://schemas.openxmlformats.org/officeDocument/2006/relationships/hyperlink" Target="http://farmington.patch.com/privacy" TargetMode="External"/><Relationship Id="rId621" Type="http://schemas.openxmlformats.org/officeDocument/2006/relationships/hyperlink" Target="http://www.centralr.com/centralr.asp?lid=1&amp;trid=12" TargetMode="External"/><Relationship Id="rId663" Type="http://schemas.openxmlformats.org/officeDocument/2006/relationships/hyperlink" Target="http://agourahills.patch.com/privacy" TargetMode="External"/><Relationship Id="rId870" Type="http://schemas.openxmlformats.org/officeDocument/2006/relationships/hyperlink" Target="http://www.bookdirect.com/image/hotelorg/privacy.htm" TargetMode="External"/><Relationship Id="rId13" Type="http://schemas.openxmlformats.org/officeDocument/2006/relationships/hyperlink" Target="http://www.amazon.com/gp/help/customer/display.html?nodeId=468496" TargetMode="External"/><Relationship Id="rId109" Type="http://schemas.openxmlformats.org/officeDocument/2006/relationships/hyperlink" Target="http://www.elsevier.com/privacypolicy" TargetMode="External"/><Relationship Id="rId260" Type="http://schemas.openxmlformats.org/officeDocument/2006/relationships/hyperlink" Target="http://www.gettyimages.com/Corporate/PrivacyPolicy.aspx" TargetMode="External"/><Relationship Id="rId316" Type="http://schemas.openxmlformats.org/officeDocument/2006/relationships/hyperlink" Target="http://www.ectnews.com/about/privacy.xhtml" TargetMode="External"/><Relationship Id="rId523" Type="http://schemas.openxmlformats.org/officeDocument/2006/relationships/hyperlink" Target="http://www.pazsaz.com/privacy.html" TargetMode="External"/><Relationship Id="rId719" Type="http://schemas.openxmlformats.org/officeDocument/2006/relationships/hyperlink" Target="https://www.meadowcroftonline.com/privacy.cfm" TargetMode="External"/><Relationship Id="rId926" Type="http://schemas.openxmlformats.org/officeDocument/2006/relationships/hyperlink" Target="https://secure3.convio.net/fsfb/site/PageServer?pagename=privacypolicy" TargetMode="External"/><Relationship Id="rId55" Type="http://schemas.openxmlformats.org/officeDocument/2006/relationships/hyperlink" Target="http://www.bestbuy.com/privacy" TargetMode="External"/><Relationship Id="rId97" Type="http://schemas.openxmlformats.org/officeDocument/2006/relationships/hyperlink" Target="http://www.digitalriver.com/corporate/privacy.shtml/" TargetMode="External"/><Relationship Id="rId120" Type="http://schemas.openxmlformats.org/officeDocument/2006/relationships/hyperlink" Target="http://info.yahoo.com/privacy/uk/yahoo/" TargetMode="External"/><Relationship Id="rId358" Type="http://schemas.openxmlformats.org/officeDocument/2006/relationships/hyperlink" Target="http://www.tbs.com/general/privacy.jsp" TargetMode="External"/><Relationship Id="rId565" Type="http://schemas.openxmlformats.org/officeDocument/2006/relationships/hyperlink" Target="http://mergemedia.com/privacy_policy.html" TargetMode="External"/><Relationship Id="rId730" Type="http://schemas.openxmlformats.org/officeDocument/2006/relationships/hyperlink" Target="http://www.walb.com/story/18990/this-web-sites-privacy-policy?redirected=true" TargetMode="External"/><Relationship Id="rId772" Type="http://schemas.openxmlformats.org/officeDocument/2006/relationships/hyperlink" Target="http://www.everythingandroid.org/verizon-wireless-change-privacy-policy-want-to-monitor-your-habits/2011/10/13/" TargetMode="External"/><Relationship Id="rId828" Type="http://schemas.openxmlformats.org/officeDocument/2006/relationships/hyperlink" Target="http://free-web-template.blogspot.com/2007/07/privacy-policy.html" TargetMode="External"/><Relationship Id="rId162" Type="http://schemas.openxmlformats.org/officeDocument/2006/relationships/hyperlink" Target="http://www.tumblr.com/privacy_policy" TargetMode="External"/><Relationship Id="rId218" Type="http://schemas.openxmlformats.org/officeDocument/2006/relationships/hyperlink" Target="http://www.pizzahut.com/privacypolicy.html" TargetMode="External"/><Relationship Id="rId425" Type="http://schemas.openxmlformats.org/officeDocument/2006/relationships/hyperlink" Target="http://intermarkets.net/privacypolicy.html" TargetMode="External"/><Relationship Id="rId467" Type="http://schemas.openxmlformats.org/officeDocument/2006/relationships/hyperlink" Target="http://www.lightreading.com/document.asp?doc_id=4503" TargetMode="External"/><Relationship Id="rId632" Type="http://schemas.openxmlformats.org/officeDocument/2006/relationships/hyperlink" Target="http://oneartworld.com/index.php?pg=Privacy+Policy" TargetMode="External"/><Relationship Id="rId271" Type="http://schemas.openxmlformats.org/officeDocument/2006/relationships/hyperlink" Target="http://alumni.stanford.edu/get/page/privacy" TargetMode="External"/><Relationship Id="rId674" Type="http://schemas.openxmlformats.org/officeDocument/2006/relationships/hyperlink" Target="http://www.payperclicktoolbox.com/PrivacyPolicy.htm" TargetMode="External"/><Relationship Id="rId881" Type="http://schemas.openxmlformats.org/officeDocument/2006/relationships/hyperlink" Target="http://lovenbliss.loginwindow.com/customPages/privacy-policy/?subSiteId=1" TargetMode="External"/><Relationship Id="rId24" Type="http://schemas.openxmlformats.org/officeDocument/2006/relationships/hyperlink" Target="http://www1.hilton.com/en_us/hi/customersupport/privacy-policy.do" TargetMode="External"/><Relationship Id="rId66" Type="http://schemas.openxmlformats.org/officeDocument/2006/relationships/hyperlink" Target="http://www.gm.com/privacy" TargetMode="External"/><Relationship Id="rId131" Type="http://schemas.openxmlformats.org/officeDocument/2006/relationships/hyperlink" Target="http://www.opendns.com/privacy/" TargetMode="External"/><Relationship Id="rId327" Type="http://schemas.openxmlformats.org/officeDocument/2006/relationships/hyperlink" Target="http://ag.ca.gov/privacy.php" TargetMode="External"/><Relationship Id="rId369" Type="http://schemas.openxmlformats.org/officeDocument/2006/relationships/hyperlink" Target="http://www.gov.hk/en/about/privacy.htm" TargetMode="External"/><Relationship Id="rId534" Type="http://schemas.openxmlformats.org/officeDocument/2006/relationships/hyperlink" Target="http://www.privacyalliance.org/" TargetMode="External"/><Relationship Id="rId576" Type="http://schemas.openxmlformats.org/officeDocument/2006/relationships/hyperlink" Target="http://register.freeze.com/Policies/privacyprint.html" TargetMode="External"/><Relationship Id="rId741" Type="http://schemas.openxmlformats.org/officeDocument/2006/relationships/hyperlink" Target="http://reggaetopten.techgaiahosting.com/page/privacy/" TargetMode="External"/><Relationship Id="rId783" Type="http://schemas.openxmlformats.org/officeDocument/2006/relationships/hyperlink" Target="http://www.w3.org/TR/P3P/" TargetMode="External"/><Relationship Id="rId839" Type="http://schemas.openxmlformats.org/officeDocument/2006/relationships/hyperlink" Target="http://searchcio.techtarget.com/" TargetMode="External"/><Relationship Id="rId173" Type="http://schemas.openxmlformats.org/officeDocument/2006/relationships/hyperlink" Target="http://www.fbi.gov/privacy_policy" TargetMode="External"/><Relationship Id="rId229" Type="http://schemas.openxmlformats.org/officeDocument/2006/relationships/hyperlink" Target="http://www.move.com/company/privacy.aspx" TargetMode="External"/><Relationship Id="rId380" Type="http://schemas.openxmlformats.org/officeDocument/2006/relationships/hyperlink" Target="http://shop.virginmedia.com/the-legal-stuff/privacy-policy.html" TargetMode="External"/><Relationship Id="rId436" Type="http://schemas.openxmlformats.org/officeDocument/2006/relationships/hyperlink" Target="http://www.daysinn.com/DaysInn/control/privacy_policy" TargetMode="External"/><Relationship Id="rId601" Type="http://schemas.openxmlformats.org/officeDocument/2006/relationships/hyperlink" Target="http://icue.nbcunifiles.com/icue/files/icue/site/privacy/" TargetMode="External"/><Relationship Id="rId643" Type="http://schemas.openxmlformats.org/officeDocument/2006/relationships/hyperlink" Target="http://www.cpantesters.org/pdf/privacypolicy.pdf" TargetMode="External"/><Relationship Id="rId240" Type="http://schemas.openxmlformats.org/officeDocument/2006/relationships/hyperlink" Target="http://www.nitoc.nv.gov/NITOCdocs/3.03(B)_Policy_StateOnlinePrivacy.pdf" TargetMode="External"/><Relationship Id="rId478" Type="http://schemas.openxmlformats.org/officeDocument/2006/relationships/hyperlink" Target="http://nwitimes.com/app/privacy/" TargetMode="External"/><Relationship Id="rId685" Type="http://schemas.openxmlformats.org/officeDocument/2006/relationships/hyperlink" Target="http://oxfordbibliographiesonline.com/obo/page/PrivacyPolicy/privacy-policy;jsessionid=683A49861966815145947E7358CB46EE" TargetMode="External"/><Relationship Id="rId850" Type="http://schemas.openxmlformats.org/officeDocument/2006/relationships/hyperlink" Target="http://eczema-cures.litesearcher.com/privacy-policy/" TargetMode="External"/><Relationship Id="rId892" Type="http://schemas.openxmlformats.org/officeDocument/2006/relationships/hyperlink" Target="http://www.helium.com/items/1889518-why-a-blog-should-have-a-privacy-policy" TargetMode="External"/><Relationship Id="rId906" Type="http://schemas.openxmlformats.org/officeDocument/2006/relationships/hyperlink" Target="http://fernwood.movitas.com/privacy.aspx" TargetMode="External"/><Relationship Id="rId35" Type="http://schemas.openxmlformats.org/officeDocument/2006/relationships/hyperlink" Target="http://www.ea.com/1/privacy-policy" TargetMode="External"/><Relationship Id="rId77" Type="http://schemas.openxmlformats.org/officeDocument/2006/relationships/hyperlink" Target="http://www.nature.com/info/privacy.html" TargetMode="External"/><Relationship Id="rId100" Type="http://schemas.openxmlformats.org/officeDocument/2006/relationships/hyperlink" Target="http://thomsonreuters.com/privacy_policy/" TargetMode="External"/><Relationship Id="rId282" Type="http://schemas.openxmlformats.org/officeDocument/2006/relationships/hyperlink" Target="http://www.henkel.com/privacy-policy-12200.htm" TargetMode="External"/><Relationship Id="rId338" Type="http://schemas.openxmlformats.org/officeDocument/2006/relationships/hyperlink" Target="http://www.lonelyplanet.com/legal/privacy-policy" TargetMode="External"/><Relationship Id="rId503" Type="http://schemas.openxmlformats.org/officeDocument/2006/relationships/hyperlink" Target="https://extranet.dealercentric.com/app-templates/Policies/PrivacyPolicy.aspx" TargetMode="External"/><Relationship Id="rId545" Type="http://schemas.openxmlformats.org/officeDocument/2006/relationships/hyperlink" Target="http://www.internationalrivers.org/node/1632" TargetMode="External"/><Relationship Id="rId587" Type="http://schemas.openxmlformats.org/officeDocument/2006/relationships/hyperlink" Target="http://dietsrating.com/privacy.html" TargetMode="External"/><Relationship Id="rId710" Type="http://schemas.openxmlformats.org/officeDocument/2006/relationships/hyperlink" Target="http://www.circledreams.com/privacy/SisterReunion/" TargetMode="External"/><Relationship Id="rId752" Type="http://schemas.openxmlformats.org/officeDocument/2006/relationships/hyperlink" Target="http://policies.etechadvantage.com/mwebsite/privacy.html?rel=aThjQTMsR2lubyYjMDM5O3MgUGl6emEgJmFtcDsgQnJldywyMzQ1MTAsREFGMjkz" TargetMode="External"/><Relationship Id="rId808" Type="http://schemas.openxmlformats.org/officeDocument/2006/relationships/hyperlink" Target="http://204.15.176.242/privacy-policy" TargetMode="External"/><Relationship Id="rId8" Type="http://schemas.openxmlformats.org/officeDocument/2006/relationships/hyperlink" Target="http://www.att.com/gen/privacy-policy?pid=2506" TargetMode="External"/><Relationship Id="rId142" Type="http://schemas.openxmlformats.org/officeDocument/2006/relationships/hyperlink" Target="http://www.btplc.com/privacypolicy/privacypolicy.htm" TargetMode="External"/><Relationship Id="rId184" Type="http://schemas.openxmlformats.org/officeDocument/2006/relationships/hyperlink" Target="http://docs.disqus.com/help/30/" TargetMode="External"/><Relationship Id="rId391" Type="http://schemas.openxmlformats.org/officeDocument/2006/relationships/hyperlink" Target="http://www.nhl.com/ice/page.htm?id=26386" TargetMode="External"/><Relationship Id="rId405" Type="http://schemas.openxmlformats.org/officeDocument/2006/relationships/hyperlink" Target="http://www.usbank.com/cgi_w/cfm/about/privacy/privacy_pledge.cfm" TargetMode="External"/><Relationship Id="rId447" Type="http://schemas.openxmlformats.org/officeDocument/2006/relationships/hyperlink" Target="http://www.anonymizer.com/legal/privacy" TargetMode="External"/><Relationship Id="rId612" Type="http://schemas.openxmlformats.org/officeDocument/2006/relationships/hyperlink" Target="http://www.travelspot.us/default.aspx?tabid=3934&amp;FpAffiliate=DealLookup&amp;CAID=46681" TargetMode="External"/><Relationship Id="rId794" Type="http://schemas.openxmlformats.org/officeDocument/2006/relationships/hyperlink" Target="http://www.peugeot.com/en/news/privacy-policy.aspx" TargetMode="External"/><Relationship Id="rId251" Type="http://schemas.openxmlformats.org/officeDocument/2006/relationships/hyperlink" Target="http://www.gallagherbenefits.com/portal/server.pt?open=512&amp;mode=2&amp;objID=4659" TargetMode="External"/><Relationship Id="rId489" Type="http://schemas.openxmlformats.org/officeDocument/2006/relationships/hyperlink" Target="http://notebook.lausd.net/portal/page?_dad=ptl&amp;_pageid=33,177232&amp;_schema=PTL_EP" TargetMode="External"/><Relationship Id="rId654" Type="http://schemas.openxmlformats.org/officeDocument/2006/relationships/hyperlink" Target="http://174.122.19.254/~tikenya/index.php?option=com_content&amp;view=article&amp;id=5&amp;Itemid=6" TargetMode="External"/><Relationship Id="rId696" Type="http://schemas.openxmlformats.org/officeDocument/2006/relationships/hyperlink" Target="http://www.beeheard.com/pdprivacy.htm" TargetMode="External"/><Relationship Id="rId861" Type="http://schemas.openxmlformats.org/officeDocument/2006/relationships/hyperlink" Target="http://www.privacylives.com/" TargetMode="External"/><Relationship Id="rId917" Type="http://schemas.openxmlformats.org/officeDocument/2006/relationships/hyperlink" Target="http://www.myideaguy.com/disclaimer_privacy.htm" TargetMode="External"/><Relationship Id="rId46" Type="http://schemas.openxmlformats.org/officeDocument/2006/relationships/hyperlink" Target="http://www.symantec.com/about/profile/policies/privacy.jsp" TargetMode="External"/><Relationship Id="rId293" Type="http://schemas.openxmlformats.org/officeDocument/2006/relationships/hyperlink" Target="http://policy.freeze.com/privacypolicy.html" TargetMode="External"/><Relationship Id="rId307" Type="http://schemas.openxmlformats.org/officeDocument/2006/relationships/hyperlink" Target="http://www.net-a-porter.com/Help/PrivacyPolicy" TargetMode="External"/><Relationship Id="rId349" Type="http://schemas.openxmlformats.org/officeDocument/2006/relationships/hyperlink" Target="http://www.apa.org/about/privacy.aspx" TargetMode="External"/><Relationship Id="rId514" Type="http://schemas.openxmlformats.org/officeDocument/2006/relationships/hyperlink" Target="http://www.missoulian.com/app/privacy/" TargetMode="External"/><Relationship Id="rId556" Type="http://schemas.openxmlformats.org/officeDocument/2006/relationships/hyperlink" Target="http://icca-dev.amaze.com/en/Home/Privacy-Policy/" TargetMode="External"/><Relationship Id="rId721" Type="http://schemas.openxmlformats.org/officeDocument/2006/relationships/hyperlink" Target="http://cosmicsoft.com/legal/privacy.html" TargetMode="External"/><Relationship Id="rId763" Type="http://schemas.openxmlformats.org/officeDocument/2006/relationships/hyperlink" Target="http://www.readwriteweb.com/about/privacy-policy.php" TargetMode="External"/><Relationship Id="rId88" Type="http://schemas.openxmlformats.org/officeDocument/2006/relationships/hyperlink" Target="http://www.freedom.com/privacy.html" TargetMode="External"/><Relationship Id="rId111" Type="http://schemas.openxmlformats.org/officeDocument/2006/relationships/hyperlink" Target="http://www.cj.com/privacy.html" TargetMode="External"/><Relationship Id="rId153" Type="http://schemas.openxmlformats.org/officeDocument/2006/relationships/hyperlink" Target="http://www.valvesoftware.com/privacy.htm" TargetMode="External"/><Relationship Id="rId195" Type="http://schemas.openxmlformats.org/officeDocument/2006/relationships/hyperlink" Target="http://www.intrawest.com/privacy/index.htm" TargetMode="External"/><Relationship Id="rId209" Type="http://schemas.openxmlformats.org/officeDocument/2006/relationships/hyperlink" Target="http://www.ccbill.com/cs/acf/html/privacy_policy-english.html" TargetMode="External"/><Relationship Id="rId360" Type="http://schemas.openxmlformats.org/officeDocument/2006/relationships/hyperlink" Target="http://www.fs.fed.us/privacy.shtml" TargetMode="External"/><Relationship Id="rId416" Type="http://schemas.openxmlformats.org/officeDocument/2006/relationships/hyperlink" Target="http://solutions.3m.com.au/wps/portal/3M/en_AU/WW2/Country/Corp/Privacy/" TargetMode="External"/><Relationship Id="rId598" Type="http://schemas.openxmlformats.org/officeDocument/2006/relationships/hyperlink" Target="http://privacy-policy.truste.com/verified-policy/www.silvermessages.com" TargetMode="External"/><Relationship Id="rId819" Type="http://schemas.openxmlformats.org/officeDocument/2006/relationships/hyperlink" Target="http://travel-sites.yecn.net/privacy-policy/" TargetMode="External"/><Relationship Id="rId220" Type="http://schemas.openxmlformats.org/officeDocument/2006/relationships/hyperlink" Target="http://www.warnerbros.com/?page=terms-of-use/" TargetMode="External"/><Relationship Id="rId458" Type="http://schemas.openxmlformats.org/officeDocument/2006/relationships/hyperlink" Target="http://xodoinc.com/privacy.html" TargetMode="External"/><Relationship Id="rId623" Type="http://schemas.openxmlformats.org/officeDocument/2006/relationships/hyperlink" Target="http://1freeadvertising.com/privacy-policy/" TargetMode="External"/><Relationship Id="rId665" Type="http://schemas.openxmlformats.org/officeDocument/2006/relationships/hyperlink" Target="http://www.theonion.com/video/google-opt-out-feature-lets-users-protect-privacy,14358/" TargetMode="External"/><Relationship Id="rId830" Type="http://schemas.openxmlformats.org/officeDocument/2006/relationships/hyperlink" Target="http://golf-carts-how-to-buy-one.uearnbig.com/privacy-policy/" TargetMode="External"/><Relationship Id="rId872" Type="http://schemas.openxmlformats.org/officeDocument/2006/relationships/hyperlink" Target="http://www.themotherhood.com/main/privacy" TargetMode="External"/><Relationship Id="rId928" Type="http://schemas.openxmlformats.org/officeDocument/2006/relationships/hyperlink" Target="http://johnarnold.com/static/privacypolicy" TargetMode="External"/><Relationship Id="rId15" Type="http://schemas.openxmlformats.org/officeDocument/2006/relationships/hyperlink" Target="http://www.redcross.org/privacy/" TargetMode="External"/><Relationship Id="rId57" Type="http://schemas.openxmlformats.org/officeDocument/2006/relationships/hyperlink" Target="http://www.emc.com/legal/emc-corporation-privacy-statement.htm" TargetMode="External"/><Relationship Id="rId262" Type="http://schemas.openxmlformats.org/officeDocument/2006/relationships/hyperlink" Target="http://www.pfizer.ca/en/privacy/" TargetMode="External"/><Relationship Id="rId318" Type="http://schemas.openxmlformats.org/officeDocument/2006/relationships/hyperlink" Target="http://www.eonline.com/about/privacy/index.jsp" TargetMode="External"/><Relationship Id="rId525" Type="http://schemas.openxmlformats.org/officeDocument/2006/relationships/hyperlink" Target="http://www.multichannel.com/info/privacy_policy.php" TargetMode="External"/><Relationship Id="rId567" Type="http://schemas.openxmlformats.org/officeDocument/2006/relationships/hyperlink" Target="https://donate.water.org/page.aspx?pid=195" TargetMode="External"/><Relationship Id="rId732" Type="http://schemas.openxmlformats.org/officeDocument/2006/relationships/hyperlink" Target="http://www.grandview-indiana.com/index.cfm?id=5826&amp;fuseaction=browse&amp;pageid=46" TargetMode="External"/><Relationship Id="rId99" Type="http://schemas.openxmlformats.org/officeDocument/2006/relationships/hyperlink" Target="http://checkout.google.com/files/privacy.html" TargetMode="External"/><Relationship Id="rId122" Type="http://schemas.openxmlformats.org/officeDocument/2006/relationships/hyperlink" Target="http://www.securerights.org/privacy.html" TargetMode="External"/><Relationship Id="rId164" Type="http://schemas.openxmlformats.org/officeDocument/2006/relationships/hyperlink" Target="http://www.nytimes.com/content/help/rights/privacy/policy/privacy-policy.html" TargetMode="External"/><Relationship Id="rId371" Type="http://schemas.openxmlformats.org/officeDocument/2006/relationships/hyperlink" Target="http://www.callawaygolf.com/Global/en-US/Legal/PrivacyPolicy.html" TargetMode="External"/><Relationship Id="rId774" Type="http://schemas.openxmlformats.org/officeDocument/2006/relationships/hyperlink" Target="http://www.woodtv.com/" TargetMode="External"/><Relationship Id="rId427" Type="http://schemas.openxmlformats.org/officeDocument/2006/relationships/hyperlink" Target="http://website.ws/glossary/mlm_privacy.html" TargetMode="External"/><Relationship Id="rId469" Type="http://schemas.openxmlformats.org/officeDocument/2006/relationships/hyperlink" Target="http://www.synclastic.com/privacy/privacy-policies/" TargetMode="External"/><Relationship Id="rId634" Type="http://schemas.openxmlformats.org/officeDocument/2006/relationships/hyperlink" Target="http://www.pe.com/privacy-policy/" TargetMode="External"/><Relationship Id="rId676" Type="http://schemas.openxmlformats.org/officeDocument/2006/relationships/hyperlink" Target="http://roxiesweetheart.bigcartel.com/privacy-policy" TargetMode="External"/><Relationship Id="rId841" Type="http://schemas.openxmlformats.org/officeDocument/2006/relationships/hyperlink" Target="http://e5.onthehub.com/WebStore/Support/PrivacyPolicy.aspx?ws=be68ac5d-eccd-dc11-8873-0030485a6b08&amp;vsro=8" TargetMode="External"/><Relationship Id="rId883" Type="http://schemas.openxmlformats.org/officeDocument/2006/relationships/hyperlink" Target="http://stress-management-at-work.fathom-more.com/privacy-policy/" TargetMode="External"/><Relationship Id="rId26" Type="http://schemas.openxmlformats.org/officeDocument/2006/relationships/hyperlink" Target="http://www22.verizon.com/privacy" TargetMode="External"/><Relationship Id="rId231" Type="http://schemas.openxmlformats.org/officeDocument/2006/relationships/hyperlink" Target="http://www.britishcouncil.org/home-privacy-policy.htm" TargetMode="External"/><Relationship Id="rId273" Type="http://schemas.openxmlformats.org/officeDocument/2006/relationships/hyperlink" Target="http://cdn.dsultra.com/t/privacy_ds.htm" TargetMode="External"/><Relationship Id="rId329" Type="http://schemas.openxmlformats.org/officeDocument/2006/relationships/hyperlink" Target="http://www.uspto.gov/privact.jsp" TargetMode="External"/><Relationship Id="rId480" Type="http://schemas.openxmlformats.org/officeDocument/2006/relationships/hyperlink" Target="http://www.privacy.gov.au/component/content/article/545" TargetMode="External"/><Relationship Id="rId536" Type="http://schemas.openxmlformats.org/officeDocument/2006/relationships/hyperlink" Target="http://www.wiredkids.org/law/privacy.html" TargetMode="External"/><Relationship Id="rId701" Type="http://schemas.openxmlformats.org/officeDocument/2006/relationships/hyperlink" Target="http://www.flyingmonkeymedia.net/privacy/?id=SecretClassroom.com" TargetMode="External"/><Relationship Id="rId68" Type="http://schemas.openxmlformats.org/officeDocument/2006/relationships/hyperlink" Target="http://www.etsy.com/help/article/480" TargetMode="External"/><Relationship Id="rId133" Type="http://schemas.openxmlformats.org/officeDocument/2006/relationships/hyperlink" Target="http://privacypolicy.ubm.com/" TargetMode="External"/><Relationship Id="rId175" Type="http://schemas.openxmlformats.org/officeDocument/2006/relationships/hyperlink" Target="http://www.theaa.com/termsandconditions/privacy_policy.html" TargetMode="External"/><Relationship Id="rId340" Type="http://schemas.openxmlformats.org/officeDocument/2006/relationships/hyperlink" Target="http://www.acbj.com/privacy.html" TargetMode="External"/><Relationship Id="rId578" Type="http://schemas.openxmlformats.org/officeDocument/2006/relationships/hyperlink" Target="http://hubpages.com/help/privacy_policy" TargetMode="External"/><Relationship Id="rId743" Type="http://schemas.openxmlformats.org/officeDocument/2006/relationships/hyperlink" Target="http://www.elsevier.com/wps/find/home.cws_home/privacypolicy" TargetMode="External"/><Relationship Id="rId785" Type="http://schemas.openxmlformats.org/officeDocument/2006/relationships/hyperlink" Target="http://www.interores.com/Privacy.aspx" TargetMode="External"/><Relationship Id="rId200" Type="http://schemas.openxmlformats.org/officeDocument/2006/relationships/hyperlink" Target="http://www.hyundaiusa.com/privacy-policy.aspx" TargetMode="External"/><Relationship Id="rId382" Type="http://schemas.openxmlformats.org/officeDocument/2006/relationships/hyperlink" Target="http://www.panasonic.com/pol_docs/copyright-prv.asp" TargetMode="External"/><Relationship Id="rId438" Type="http://schemas.openxmlformats.org/officeDocument/2006/relationships/hyperlink" Target="http://www.archaeology.org/privacy.html" TargetMode="External"/><Relationship Id="rId603" Type="http://schemas.openxmlformats.org/officeDocument/2006/relationships/hyperlink" Target="http://www.photographymonthly.com/privacy-policy" TargetMode="External"/><Relationship Id="rId645" Type="http://schemas.openxmlformats.org/officeDocument/2006/relationships/hyperlink" Target="http://ithaca.momslikeme.com/members/privacyPolicy.aspx" TargetMode="External"/><Relationship Id="rId687" Type="http://schemas.openxmlformats.org/officeDocument/2006/relationships/hyperlink" Target="http://www.wral.com/rs/page/1020577/" TargetMode="External"/><Relationship Id="rId810" Type="http://schemas.openxmlformats.org/officeDocument/2006/relationships/hyperlink" Target="http://www.vizu.com/" TargetMode="External"/><Relationship Id="rId852" Type="http://schemas.openxmlformats.org/officeDocument/2006/relationships/hyperlink" Target="http://www.warnerbros.com/" TargetMode="External"/><Relationship Id="rId908" Type="http://schemas.openxmlformats.org/officeDocument/2006/relationships/hyperlink" Target="http://www.kalmannu.com/businessschool/SitePages/Privacy%20Policy.htm" TargetMode="External"/><Relationship Id="rId242" Type="http://schemas.openxmlformats.org/officeDocument/2006/relationships/hyperlink" Target="http://www.oprah.com/privacy_policy.html" TargetMode="External"/><Relationship Id="rId284" Type="http://schemas.openxmlformats.org/officeDocument/2006/relationships/hyperlink" Target="http://www.us.elsevierhealth.com/article.jsp?pageid=385" TargetMode="External"/><Relationship Id="rId491" Type="http://schemas.openxmlformats.org/officeDocument/2006/relationships/hyperlink" Target="http://www.dba-oracle.com/privacy.htm" TargetMode="External"/><Relationship Id="rId505" Type="http://schemas.openxmlformats.org/officeDocument/2006/relationships/hyperlink" Target="http://www.wbir.com/privacy.aspx" TargetMode="External"/><Relationship Id="rId712" Type="http://schemas.openxmlformats.org/officeDocument/2006/relationships/hyperlink" Target="http://www.dcs.unon.org/index.php/en/about-dcs/privacy-policy" TargetMode="External"/><Relationship Id="rId894" Type="http://schemas.openxmlformats.org/officeDocument/2006/relationships/hyperlink" Target="http://www.perfectplaces.com/privacy_rjh.cfm" TargetMode="External"/><Relationship Id="rId37" Type="http://schemas.openxmlformats.org/officeDocument/2006/relationships/hyperlink" Target="http://www.ge.com/privacy.html" TargetMode="External"/><Relationship Id="rId79" Type="http://schemas.openxmlformats.org/officeDocument/2006/relationships/hyperlink" Target="http://www.hhs.gov/Privacy.html" TargetMode="External"/><Relationship Id="rId102" Type="http://schemas.openxmlformats.org/officeDocument/2006/relationships/hyperlink" Target="http://www.chinookwebs.com/privacysample.asp" TargetMode="External"/><Relationship Id="rId144" Type="http://schemas.openxmlformats.org/officeDocument/2006/relationships/hyperlink" Target="http://www.fairfax.com.au/privacy.html" TargetMode="External"/><Relationship Id="rId547" Type="http://schemas.openxmlformats.org/officeDocument/2006/relationships/hyperlink" Target="http://www.telekom.com/dtag/cms/content/dt/en/88712" TargetMode="External"/><Relationship Id="rId589" Type="http://schemas.openxmlformats.org/officeDocument/2006/relationships/hyperlink" Target="http://www.littleabout.com/privacy-policy/" TargetMode="External"/><Relationship Id="rId754" Type="http://schemas.openxmlformats.org/officeDocument/2006/relationships/hyperlink" Target="http://www.nzeducated.com/int/en/privacy-policy" TargetMode="External"/><Relationship Id="rId796" Type="http://schemas.openxmlformats.org/officeDocument/2006/relationships/hyperlink" Target="http://englishrussia.com/privacy-policy/" TargetMode="External"/><Relationship Id="rId90" Type="http://schemas.openxmlformats.org/officeDocument/2006/relationships/hyperlink" Target="http://1105media.com/privacy.aspx" TargetMode="External"/><Relationship Id="rId186" Type="http://schemas.openxmlformats.org/officeDocument/2006/relationships/hyperlink" Target="http://www.nestle.co.uk/PrivacyPolicy/" TargetMode="External"/><Relationship Id="rId351" Type="http://schemas.openxmlformats.org/officeDocument/2006/relationships/hyperlink" Target="http://adhost1.ntmllc.com/twxads/privacy_0404.htm" TargetMode="External"/><Relationship Id="rId393" Type="http://schemas.openxmlformats.org/officeDocument/2006/relationships/hyperlink" Target="http://www.acs-inc.com/acs-privacy-policy.aspx" TargetMode="External"/><Relationship Id="rId407" Type="http://schemas.openxmlformats.org/officeDocument/2006/relationships/hyperlink" Target="http://www.sitemeter.com/?a=privacy" TargetMode="External"/><Relationship Id="rId449" Type="http://schemas.openxmlformats.org/officeDocument/2006/relationships/hyperlink" Target="http://www.aweber.com/privacy.htm" TargetMode="External"/><Relationship Id="rId614" Type="http://schemas.openxmlformats.org/officeDocument/2006/relationships/hyperlink" Target="http://www.preachingtoday.com/help/permissionsprivacy/privacypolicy.html" TargetMode="External"/><Relationship Id="rId656" Type="http://schemas.openxmlformats.org/officeDocument/2006/relationships/hyperlink" Target="http://www.meemic.com/Privacy/" TargetMode="External"/><Relationship Id="rId821" Type="http://schemas.openxmlformats.org/officeDocument/2006/relationships/hyperlink" Target="http://www.saga.co.uk/privacy-policy.aspx" TargetMode="External"/><Relationship Id="rId863" Type="http://schemas.openxmlformats.org/officeDocument/2006/relationships/hyperlink" Target="http://memphis.bbb.org/privacy" TargetMode="External"/><Relationship Id="rId211" Type="http://schemas.openxmlformats.org/officeDocument/2006/relationships/hyperlink" Target="http://www.cambridge.org/policy/privacy/" TargetMode="External"/><Relationship Id="rId253" Type="http://schemas.openxmlformats.org/officeDocument/2006/relationships/hyperlink" Target="http://walmartcommunity.com/privacy-policy" TargetMode="External"/><Relationship Id="rId295" Type="http://schemas.openxmlformats.org/officeDocument/2006/relationships/hyperlink" Target="http://www.mastercard.us/privacy/" TargetMode="External"/><Relationship Id="rId309" Type="http://schemas.openxmlformats.org/officeDocument/2006/relationships/hyperlink" Target="http://www.arthritis.org/privacy-policy.php" TargetMode="External"/><Relationship Id="rId460" Type="http://schemas.openxmlformats.org/officeDocument/2006/relationships/hyperlink" Target="http://www.developershed.com/privacy.php" TargetMode="External"/><Relationship Id="rId516" Type="http://schemas.openxmlformats.org/officeDocument/2006/relationships/hyperlink" Target="http://registration.whirlpoolcorp.com/privacy/whirlpool/" TargetMode="External"/><Relationship Id="rId698" Type="http://schemas.openxmlformats.org/officeDocument/2006/relationships/hyperlink" Target="http://mentor.hannesdreyer.com/privacy-policy.html" TargetMode="External"/><Relationship Id="rId919" Type="http://schemas.openxmlformats.org/officeDocument/2006/relationships/hyperlink" Target="http://www.maherbalmoral.com/dm20/en_CA/locations/38/3843/common/about-us/privacy-policy.page" TargetMode="External"/><Relationship Id="rId48" Type="http://schemas.openxmlformats.org/officeDocument/2006/relationships/hyperlink" Target="http://unileverus.com/privacy/policy.html" TargetMode="External"/><Relationship Id="rId113" Type="http://schemas.openxmlformats.org/officeDocument/2006/relationships/hyperlink" Target="http://webtrends.com/privacy-policy/" TargetMode="External"/><Relationship Id="rId320" Type="http://schemas.openxmlformats.org/officeDocument/2006/relationships/hyperlink" Target="http://www.ypg.com/en/privacy-statement" TargetMode="External"/><Relationship Id="rId558" Type="http://schemas.openxmlformats.org/officeDocument/2006/relationships/hyperlink" Target="http://www.medicalnewstoday.com/index.php?page=privacypolicy&amp;title=Privacy+Policy" TargetMode="External"/><Relationship Id="rId723" Type="http://schemas.openxmlformats.org/officeDocument/2006/relationships/hyperlink" Target="http://m.essence.com/" TargetMode="External"/><Relationship Id="rId765" Type="http://schemas.openxmlformats.org/officeDocument/2006/relationships/hyperlink" Target="http://epicmoneymakers.com/privacy-policy/" TargetMode="External"/><Relationship Id="rId930" Type="http://schemas.openxmlformats.org/officeDocument/2006/relationships/hyperlink" Target="http://minisites.com/privacy.php?site=ChinaPrinting.com" TargetMode="External"/><Relationship Id="rId155" Type="http://schemas.openxmlformats.org/officeDocument/2006/relationships/hyperlink" Target="https://www.pnc.com/privacypolicy" TargetMode="External"/><Relationship Id="rId197" Type="http://schemas.openxmlformats.org/officeDocument/2006/relationships/hyperlink" Target="http://www.nintendo.com/privacy" TargetMode="External"/><Relationship Id="rId362" Type="http://schemas.openxmlformats.org/officeDocument/2006/relationships/hyperlink" Target="http://www.cvs.com/CVSApp/help/privacy_policy.jsp" TargetMode="External"/><Relationship Id="rId418" Type="http://schemas.openxmlformats.org/officeDocument/2006/relationships/hyperlink" Target="http://www.icontact.com/permission-email-marketing" TargetMode="External"/><Relationship Id="rId625" Type="http://schemas.openxmlformats.org/officeDocument/2006/relationships/hyperlink" Target="http://www.nyqfoundation.org/privacy.htm" TargetMode="External"/><Relationship Id="rId832" Type="http://schemas.openxmlformats.org/officeDocument/2006/relationships/hyperlink" Target="http://vise.ws/privacypolicy.php?domain=www.woosah.net" TargetMode="External"/><Relationship Id="rId222" Type="http://schemas.openxmlformats.org/officeDocument/2006/relationships/hyperlink" Target="http://www.samhsa.gov/privacy.aspx" TargetMode="External"/><Relationship Id="rId264" Type="http://schemas.openxmlformats.org/officeDocument/2006/relationships/hyperlink" Target="http://www.futureus.com/privacy-policy/" TargetMode="External"/><Relationship Id="rId471" Type="http://schemas.openxmlformats.org/officeDocument/2006/relationships/hyperlink" Target="http://www.internetbrands.com/ib/privacy/travel?site=www.outblush.com" TargetMode="External"/><Relationship Id="rId667" Type="http://schemas.openxmlformats.org/officeDocument/2006/relationships/hyperlink" Target="http://www.setanta.com/ien/Footer-Pages/Privacy-Policy/gnid-58906/" TargetMode="External"/><Relationship Id="rId874" Type="http://schemas.openxmlformats.org/officeDocument/2006/relationships/hyperlink" Target="http://en.net-diver.org/top/privacypolicy.htm" TargetMode="External"/><Relationship Id="rId17" Type="http://schemas.openxmlformats.org/officeDocument/2006/relationships/hyperlink" Target="http://www.freeprivacypolicy.com/free-privacy-policy.html" TargetMode="External"/><Relationship Id="rId59" Type="http://schemas.openxmlformats.org/officeDocument/2006/relationships/hyperlink" Target="http://www.sonymusic.com/privacy-policy" TargetMode="External"/><Relationship Id="rId124" Type="http://schemas.openxmlformats.org/officeDocument/2006/relationships/hyperlink" Target="http://www.henkelna.com/privacy-policy-6120.htm" TargetMode="External"/><Relationship Id="rId527" Type="http://schemas.openxmlformats.org/officeDocument/2006/relationships/hyperlink" Target="http://www.ticketsnow.com/popupContent.aspx?page=aff_privacy" TargetMode="External"/><Relationship Id="rId569" Type="http://schemas.openxmlformats.org/officeDocument/2006/relationships/hyperlink" Target="http://travel.ian.com/templates/341741/privacy-policy" TargetMode="External"/><Relationship Id="rId734" Type="http://schemas.openxmlformats.org/officeDocument/2006/relationships/hyperlink" Target="http://krausetoyota.com/Privacy-Policy.aspx" TargetMode="External"/><Relationship Id="rId776" Type="http://schemas.openxmlformats.org/officeDocument/2006/relationships/hyperlink" Target="http://americanproxy.org/browse.php/Oi8vcHJp/dmFjeS55/YWhvby5j/b20v/b13/" TargetMode="External"/><Relationship Id="rId70" Type="http://schemas.openxmlformats.org/officeDocument/2006/relationships/hyperlink" Target="http://www.dropbox.com/dmca" TargetMode="External"/><Relationship Id="rId166" Type="http://schemas.openxmlformats.org/officeDocument/2006/relationships/hyperlink" Target="http://www.gatehousemedia.com/privacy" TargetMode="External"/><Relationship Id="rId331" Type="http://schemas.openxmlformats.org/officeDocument/2006/relationships/hyperlink" Target="http://www.scientificamerican.com/page.cfm?section=privacy" TargetMode="External"/><Relationship Id="rId373" Type="http://schemas.openxmlformats.org/officeDocument/2006/relationships/hyperlink" Target="http://216.112.198.39/privacy.cfm" TargetMode="External"/><Relationship Id="rId429" Type="http://schemas.openxmlformats.org/officeDocument/2006/relationships/hyperlink" Target="http://www.fairmont.com/EN_FA/Help/Terms?DisplayType=Popup" TargetMode="External"/><Relationship Id="rId580" Type="http://schemas.openxmlformats.org/officeDocument/2006/relationships/hyperlink" Target="http://www.onestopclinics.com/privacy-policy.htm" TargetMode="External"/><Relationship Id="rId636" Type="http://schemas.openxmlformats.org/officeDocument/2006/relationships/hyperlink" Target="http://www.google.com/intl/en_us/health/privacy.html" TargetMode="External"/><Relationship Id="rId801" Type="http://schemas.openxmlformats.org/officeDocument/2006/relationships/hyperlink" Target="http://www.baxters.co.uk/company/privacy-policy" TargetMode="External"/><Relationship Id="rId1" Type="http://schemas.openxmlformats.org/officeDocument/2006/relationships/hyperlink" Target="http://www.nationalgeographic.com/community/privacy/" TargetMode="External"/><Relationship Id="rId233" Type="http://schemas.openxmlformats.org/officeDocument/2006/relationships/hyperlink" Target="http://www.centurylink.com/Pages/AboutUs/Legal/PrivacyPolicy/" TargetMode="External"/><Relationship Id="rId440" Type="http://schemas.openxmlformats.org/officeDocument/2006/relationships/hyperlink" Target="http://www.colostate.edu/info-privacy.aspx" TargetMode="External"/><Relationship Id="rId678" Type="http://schemas.openxmlformats.org/officeDocument/2006/relationships/hyperlink" Target="http://www.goldtoemoretz.com/store/pages/GT-Privacy-Policy.html" TargetMode="External"/><Relationship Id="rId843" Type="http://schemas.openxmlformats.org/officeDocument/2006/relationships/hyperlink" Target="http://ppcentral.net/site/www.bridgewp6.com" TargetMode="External"/><Relationship Id="rId885" Type="http://schemas.openxmlformats.org/officeDocument/2006/relationships/hyperlink" Target="http://www.compnation.com/t-privacy.aspx" TargetMode="External"/><Relationship Id="rId28" Type="http://schemas.openxmlformats.org/officeDocument/2006/relationships/hyperlink" Target="http://www.intel.com/sites/sitewide/en_US/privacy/privacy.htm" TargetMode="External"/><Relationship Id="rId275" Type="http://schemas.openxmlformats.org/officeDocument/2006/relationships/hyperlink" Target="http://www.patientslikeme.com/about/privacy" TargetMode="External"/><Relationship Id="rId300" Type="http://schemas.openxmlformats.org/officeDocument/2006/relationships/hyperlink" Target="http://www.ccnow.com/privacyStatement.html" TargetMode="External"/><Relationship Id="rId482" Type="http://schemas.openxmlformats.org/officeDocument/2006/relationships/hyperlink" Target="http://search4degrees.com/emc/privacy_01354.html" TargetMode="External"/><Relationship Id="rId538" Type="http://schemas.openxmlformats.org/officeDocument/2006/relationships/hyperlink" Target="http://goldnuggetwebs.com/privacy_policy.html" TargetMode="External"/><Relationship Id="rId703" Type="http://schemas.openxmlformats.org/officeDocument/2006/relationships/hyperlink" Target="http://sofas.zoostores.com/sofas_en/privacy-policy/" TargetMode="External"/><Relationship Id="rId745" Type="http://schemas.openxmlformats.org/officeDocument/2006/relationships/hyperlink" Target="http://www.trihelpdesk.com/privacy.html" TargetMode="External"/><Relationship Id="rId910" Type="http://schemas.openxmlformats.org/officeDocument/2006/relationships/hyperlink" Target="http://198.109.173.10/(S(0ct1vn45zoqzcy452lfvmcut))/mileg.aspx?page=PrivacyPolicy" TargetMode="External"/><Relationship Id="rId81" Type="http://schemas.openxmlformats.org/officeDocument/2006/relationships/hyperlink" Target="http://www.nh.gov/disclaimer.html" TargetMode="External"/><Relationship Id="rId135" Type="http://schemas.openxmlformats.org/officeDocument/2006/relationships/hyperlink" Target="http://www.pearsoned.com/privacy-policy/" TargetMode="External"/><Relationship Id="rId177" Type="http://schemas.openxmlformats.org/officeDocument/2006/relationships/hyperlink" Target="http://www.changedetection.com/privacy.html" TargetMode="External"/><Relationship Id="rId342" Type="http://schemas.openxmlformats.org/officeDocument/2006/relationships/hyperlink" Target="http://www.dolanmedia.com/companyPrivacyPolicy.htm" TargetMode="External"/><Relationship Id="rId384" Type="http://schemas.openxmlformats.org/officeDocument/2006/relationships/hyperlink" Target="http://www.questdiagnostics.com/online_privacy.html" TargetMode="External"/><Relationship Id="rId591" Type="http://schemas.openxmlformats.org/officeDocument/2006/relationships/hyperlink" Target="http://e5.onthehub.com/WebStore/Support/PrivacyPolicy.aspx?ws=07410bd9-c99b-e011-969d-0030487d8897&amp;vsro=8" TargetMode="External"/><Relationship Id="rId605" Type="http://schemas.openxmlformats.org/officeDocument/2006/relationships/hyperlink" Target="http://aptitude.es/skf/content/show_document.jsp?site=PH&amp;topofpage=true&amp;contentId=187704&amp;lang=en" TargetMode="External"/><Relationship Id="rId787" Type="http://schemas.openxmlformats.org/officeDocument/2006/relationships/hyperlink" Target="http://www.backpaindiet.com/privacy.htm" TargetMode="External"/><Relationship Id="rId812" Type="http://schemas.openxmlformats.org/officeDocument/2006/relationships/hyperlink" Target="http://www.telegraphindia.com/1111013/jsp/others/privacy.jsp" TargetMode="External"/><Relationship Id="rId202" Type="http://schemas.openxmlformats.org/officeDocument/2006/relationships/hyperlink" Target="http://us.blackberry.com/legal/privacy_policy.jsp" TargetMode="External"/><Relationship Id="rId244" Type="http://schemas.openxmlformats.org/officeDocument/2006/relationships/hyperlink" Target="http://www.247realmedia.com/EN-US/privacy-policy.html" TargetMode="External"/><Relationship Id="rId647" Type="http://schemas.openxmlformats.org/officeDocument/2006/relationships/hyperlink" Target="http://affnet.ucp.org/section.cfm/16044/72" TargetMode="External"/><Relationship Id="rId689" Type="http://schemas.openxmlformats.org/officeDocument/2006/relationships/hyperlink" Target="http://duckduckgo.com/privacy.html" TargetMode="External"/><Relationship Id="rId854" Type="http://schemas.openxmlformats.org/officeDocument/2006/relationships/hyperlink" Target="http://randomshock.blogspot.com/2008/03/privacy-policy.html" TargetMode="External"/><Relationship Id="rId896" Type="http://schemas.openxmlformats.org/officeDocument/2006/relationships/hyperlink" Target="http://www.jobtarget.com/c/terms/privacy.cfm?site_id=8988" TargetMode="External"/><Relationship Id="rId39" Type="http://schemas.openxmlformats.org/officeDocument/2006/relationships/hyperlink" Target="http://www.aweber.com/permission.htm" TargetMode="External"/><Relationship Id="rId286" Type="http://schemas.openxmlformats.org/officeDocument/2006/relationships/hyperlink" Target="http://www.nws.noaa.gov/privacy.php" TargetMode="External"/><Relationship Id="rId451" Type="http://schemas.openxmlformats.org/officeDocument/2006/relationships/hyperlink" Target="http://wifi.google.com/privacy-policy.html" TargetMode="External"/><Relationship Id="rId493" Type="http://schemas.openxmlformats.org/officeDocument/2006/relationships/hyperlink" Target="http://www.ulrichspub.com/ulrichsweb/Registration/privacy.asp" TargetMode="External"/><Relationship Id="rId507" Type="http://schemas.openxmlformats.org/officeDocument/2006/relationships/hyperlink" Target="http://www.privacyrights.org/fs/fs18-cyb.htm" TargetMode="External"/><Relationship Id="rId549" Type="http://schemas.openxmlformats.org/officeDocument/2006/relationships/hyperlink" Target="http://www.constantcontact.com/privacy_guarantee.jsp" TargetMode="External"/><Relationship Id="rId714" Type="http://schemas.openxmlformats.org/officeDocument/2006/relationships/hyperlink" Target="http://staging.nextgenlearning.com/privacy-policy" TargetMode="External"/><Relationship Id="rId756" Type="http://schemas.openxmlformats.org/officeDocument/2006/relationships/hyperlink" Target="http://www.petapixel.com/privacy-policy/" TargetMode="External"/><Relationship Id="rId921" Type="http://schemas.openxmlformats.org/officeDocument/2006/relationships/hyperlink" Target="http://cell-mania.amazonwebstore.com/info/Privacy_Policy" TargetMode="External"/><Relationship Id="rId50" Type="http://schemas.openxmlformats.org/officeDocument/2006/relationships/hyperlink" Target="http://statcounter.com/about/legal/" TargetMode="External"/><Relationship Id="rId104" Type="http://schemas.openxmlformats.org/officeDocument/2006/relationships/hyperlink" Target="http://www.aa.com/i18n/footer/privacyPolicy.jsp" TargetMode="External"/><Relationship Id="rId146" Type="http://schemas.openxmlformats.org/officeDocument/2006/relationships/hyperlink" Target="http://www.wiley.com/privacy" TargetMode="External"/><Relationship Id="rId188" Type="http://schemas.openxmlformats.org/officeDocument/2006/relationships/hyperlink" Target="http://sites.target.com/site/en/spot/page.jsp?title=privacy_policy" TargetMode="External"/><Relationship Id="rId311" Type="http://schemas.openxmlformats.org/officeDocument/2006/relationships/hyperlink" Target="http://corp.ign.com/privacy.html" TargetMode="External"/><Relationship Id="rId353" Type="http://schemas.openxmlformats.org/officeDocument/2006/relationships/hyperlink" Target="http://www.gov.ns.ca/govt/privacy/" TargetMode="External"/><Relationship Id="rId395" Type="http://schemas.openxmlformats.org/officeDocument/2006/relationships/hyperlink" Target="http://www.jimpattison.com/documents/broadcast/Customer-Privacy-Policy.pdf" TargetMode="External"/><Relationship Id="rId409" Type="http://schemas.openxmlformats.org/officeDocument/2006/relationships/hyperlink" Target="http://www.serprank.com/privacy-policy-generator/" TargetMode="External"/><Relationship Id="rId560" Type="http://schemas.openxmlformats.org/officeDocument/2006/relationships/hyperlink" Target="http://www.foodnavigator.com/Publications/Info/Privacy-Policy" TargetMode="External"/><Relationship Id="rId798" Type="http://schemas.openxmlformats.org/officeDocument/2006/relationships/hyperlink" Target="http://rangers.nhl.com/" TargetMode="External"/><Relationship Id="rId92" Type="http://schemas.openxmlformats.org/officeDocument/2006/relationships/hyperlink" Target="http://www.economistgroup.com/results_and_governance/governance/Privacy" TargetMode="External"/><Relationship Id="rId213" Type="http://schemas.openxmlformats.org/officeDocument/2006/relationships/hyperlink" Target="http://www.audiencescience.com/privacy" TargetMode="External"/><Relationship Id="rId420" Type="http://schemas.openxmlformats.org/officeDocument/2006/relationships/hyperlink" Target="http://www.neopets.com/privacy.phtml" TargetMode="External"/><Relationship Id="rId616" Type="http://schemas.openxmlformats.org/officeDocument/2006/relationships/hyperlink" Target="http://www.ske-art.com/privacy-policy.html" TargetMode="External"/><Relationship Id="rId658" Type="http://schemas.openxmlformats.org/officeDocument/2006/relationships/hyperlink" Target="http://www.rioaudio.com/shop/security_Privacy_RTV.asp" TargetMode="External"/><Relationship Id="rId823" Type="http://schemas.openxmlformats.org/officeDocument/2006/relationships/hyperlink" Target="http://shared-or-dedicated-servers.uworkfromhome.net/privacy-policy/" TargetMode="External"/><Relationship Id="rId865" Type="http://schemas.openxmlformats.org/officeDocument/2006/relationships/hyperlink" Target="http://the-american-flag.yecn.net/privacy-policy/" TargetMode="External"/><Relationship Id="rId255" Type="http://schemas.openxmlformats.org/officeDocument/2006/relationships/hyperlink" Target="http://www.portal.state.pa.us/portal/server.pt?mode=2&amp;objID=377333&amp;open=514" TargetMode="External"/><Relationship Id="rId297" Type="http://schemas.openxmlformats.org/officeDocument/2006/relationships/hyperlink" Target="http://www.directv.com/DTVAPP/content/legal/privacy_policy" TargetMode="External"/><Relationship Id="rId462" Type="http://schemas.openxmlformats.org/officeDocument/2006/relationships/hyperlink" Target="http://www.growthink.com/privacy-policy" TargetMode="External"/><Relationship Id="rId518" Type="http://schemas.openxmlformats.org/officeDocument/2006/relationships/hyperlink" Target="http://www.huliq.com/privacy-policy" TargetMode="External"/><Relationship Id="rId725" Type="http://schemas.openxmlformats.org/officeDocument/2006/relationships/hyperlink" Target="http://demos.softaculous.com/OpenCart/index.php?route=information/information&amp;information_id=3" TargetMode="External"/><Relationship Id="rId932" Type="http://schemas.openxmlformats.org/officeDocument/2006/relationships/hyperlink" Target="http://server.iad.liveperson.net/hc/s-17836517/cmd/kbresource/kb-9073056558771072233/front_page!PAGETYPE?category=38" TargetMode="External"/><Relationship Id="rId115" Type="http://schemas.openxmlformats.org/officeDocument/2006/relationships/hyperlink" Target="http://info.lycos.com/privacy.php" TargetMode="External"/><Relationship Id="rId157" Type="http://schemas.openxmlformats.org/officeDocument/2006/relationships/hyperlink" Target="http://www.mtv.com/sitewide/legal/privacy.jhtml" TargetMode="External"/><Relationship Id="rId322" Type="http://schemas.openxmlformats.org/officeDocument/2006/relationships/hyperlink" Target="http://www.softwareag.com/corporate/privacy.asp" TargetMode="External"/><Relationship Id="rId364" Type="http://schemas.openxmlformats.org/officeDocument/2006/relationships/hyperlink" Target="http://support.networkforgood.org/?a=4&amp;q=152" TargetMode="External"/><Relationship Id="rId767" Type="http://schemas.openxmlformats.org/officeDocument/2006/relationships/hyperlink" Target="http://www.smoothsearcher.com/Pocket-PC-Buying-Tips/privacy-policy/" TargetMode="External"/><Relationship Id="rId61" Type="http://schemas.openxmlformats.org/officeDocument/2006/relationships/hyperlink" Target="http://www.nacelink.com/nl_privacy_policy.php" TargetMode="External"/><Relationship Id="rId199" Type="http://schemas.openxmlformats.org/officeDocument/2006/relationships/hyperlink" Target="http://www.tibco.com/company/privacy.jsp" TargetMode="External"/><Relationship Id="rId571" Type="http://schemas.openxmlformats.org/officeDocument/2006/relationships/hyperlink" Target="http://www.domainsintodollars.com/Privacy_Policy.html" TargetMode="External"/><Relationship Id="rId627" Type="http://schemas.openxmlformats.org/officeDocument/2006/relationships/hyperlink" Target="http://www.probioticsmart.com/privacy-policy/" TargetMode="External"/><Relationship Id="rId669" Type="http://schemas.openxmlformats.org/officeDocument/2006/relationships/hyperlink" Target="http://pvreymond.com/privacy.htm" TargetMode="External"/><Relationship Id="rId834" Type="http://schemas.openxmlformats.org/officeDocument/2006/relationships/hyperlink" Target="http://omgdroid.com/tag/privacy-policy/" TargetMode="External"/><Relationship Id="rId876" Type="http://schemas.openxmlformats.org/officeDocument/2006/relationships/hyperlink" Target="http://hunting-scholarship.blogspot.com/2008/09/privacy-policy.html" TargetMode="External"/><Relationship Id="rId19" Type="http://schemas.openxmlformats.org/officeDocument/2006/relationships/hyperlink" Target="http://www.adobe.com/misc/privacy.html" TargetMode="External"/><Relationship Id="rId224" Type="http://schemas.openxmlformats.org/officeDocument/2006/relationships/hyperlink" Target="http://www.si.edu/Privacy" TargetMode="External"/><Relationship Id="rId266" Type="http://schemas.openxmlformats.org/officeDocument/2006/relationships/hyperlink" Target="http://www.webmediabrands.com/corporate/privacy/privacypolicy.html" TargetMode="External"/><Relationship Id="rId431" Type="http://schemas.openxmlformats.org/officeDocument/2006/relationships/hyperlink" Target="http://www.fandango.com/PrivacyPolicy.aspx" TargetMode="External"/><Relationship Id="rId473" Type="http://schemas.openxmlformats.org/officeDocument/2006/relationships/hyperlink" Target="http://thomsonreuters.com/products_services/financial/privacy_statement/" TargetMode="External"/><Relationship Id="rId529" Type="http://schemas.openxmlformats.org/officeDocument/2006/relationships/hyperlink" Target="http://www.w3.org/P3P/" TargetMode="External"/><Relationship Id="rId680" Type="http://schemas.openxmlformats.org/officeDocument/2006/relationships/hyperlink" Target="http://www.wnd.com/resources/privacy.asp" TargetMode="External"/><Relationship Id="rId736" Type="http://schemas.openxmlformats.org/officeDocument/2006/relationships/hyperlink" Target="http://server.ccgsoft.com/ifsp/page.aspx?pid=63" TargetMode="External"/><Relationship Id="rId901" Type="http://schemas.openxmlformats.org/officeDocument/2006/relationships/hyperlink" Target="http://new.butterflyvista.com/Policy/Privacy.php" TargetMode="External"/><Relationship Id="rId30" Type="http://schemas.openxmlformats.org/officeDocument/2006/relationships/hyperlink" Target="http://pages.ebay.com/help/policies/privacy-policy.html" TargetMode="External"/><Relationship Id="rId126" Type="http://schemas.openxmlformats.org/officeDocument/2006/relationships/hyperlink" Target="http://www.nokia.com/about-nokia/privacy/privacy-policy" TargetMode="External"/><Relationship Id="rId168" Type="http://schemas.openxmlformats.org/officeDocument/2006/relationships/hyperlink" Target="http://www.scjbrands.com/privacy/" TargetMode="External"/><Relationship Id="rId333" Type="http://schemas.openxmlformats.org/officeDocument/2006/relationships/hyperlink" Target="http://www.ashp.org/privacy" TargetMode="External"/><Relationship Id="rId540" Type="http://schemas.openxmlformats.org/officeDocument/2006/relationships/hyperlink" Target="http://www.allvoices.com/privacy" TargetMode="External"/><Relationship Id="rId778" Type="http://schemas.openxmlformats.org/officeDocument/2006/relationships/hyperlink" Target="http://www.generateit.net/privacy.htm" TargetMode="External"/><Relationship Id="rId72" Type="http://schemas.openxmlformats.org/officeDocument/2006/relationships/hyperlink" Target="http://attorneygeneral.state.wy.us/privac2.htm" TargetMode="External"/><Relationship Id="rId375" Type="http://schemas.openxmlformats.org/officeDocument/2006/relationships/hyperlink" Target="http://www.toyota.com/help/privacy.html" TargetMode="External"/><Relationship Id="rId582" Type="http://schemas.openxmlformats.org/officeDocument/2006/relationships/hyperlink" Target="http://tc.bgcpo.bg/privacy-policy.htm" TargetMode="External"/><Relationship Id="rId638" Type="http://schemas.openxmlformats.org/officeDocument/2006/relationships/hyperlink" Target="http://vise.ws/privacypolicy.php?domain=txt.bg" TargetMode="External"/><Relationship Id="rId803" Type="http://schemas.openxmlformats.org/officeDocument/2006/relationships/hyperlink" Target="http://silkroadintelligencer.com/privacy-policy/" TargetMode="External"/><Relationship Id="rId845" Type="http://schemas.openxmlformats.org/officeDocument/2006/relationships/hyperlink" Target="http://advertising.aol.com/" TargetMode="External"/><Relationship Id="rId3" Type="http://schemas.openxmlformats.org/officeDocument/2006/relationships/hyperlink" Target="http://www.google.com/privacy/" TargetMode="External"/><Relationship Id="rId235" Type="http://schemas.openxmlformats.org/officeDocument/2006/relationships/hyperlink" Target="http://www.booksite.com/help/bookletters/privacy_policy.html" TargetMode="External"/><Relationship Id="rId277" Type="http://schemas.openxmlformats.org/officeDocument/2006/relationships/hyperlink" Target="http://wordpress.org/about/privacy/" TargetMode="External"/><Relationship Id="rId400" Type="http://schemas.openxmlformats.org/officeDocument/2006/relationships/hyperlink" Target="http://www.aip.org/privacy.html" TargetMode="External"/><Relationship Id="rId442" Type="http://schemas.openxmlformats.org/officeDocument/2006/relationships/hyperlink" Target="https://www.paypal.com/au/cgi-bin/webscr?cmd=p/gen/ua/policy_privacy-outside" TargetMode="External"/><Relationship Id="rId484" Type="http://schemas.openxmlformats.org/officeDocument/2006/relationships/hyperlink" Target="http://www.yorkcommunications.ca/privacy.html" TargetMode="External"/><Relationship Id="rId705" Type="http://schemas.openxmlformats.org/officeDocument/2006/relationships/hyperlink" Target="http://www.cheapzhuzhupets.com/privacy-policy/" TargetMode="External"/><Relationship Id="rId887" Type="http://schemas.openxmlformats.org/officeDocument/2006/relationships/hyperlink" Target="http://www.danereidmedia.com/mytalktones/ringtones_privacy_terms.htm" TargetMode="External"/><Relationship Id="rId137" Type="http://schemas.openxmlformats.org/officeDocument/2006/relationships/hyperlink" Target="http://www.campaignmonitor.com/privacy/" TargetMode="External"/><Relationship Id="rId302" Type="http://schemas.openxmlformats.org/officeDocument/2006/relationships/hyperlink" Target="http://www.military.com/AboutUs/More/1,14822,Privacy_Policy,00.html" TargetMode="External"/><Relationship Id="rId344" Type="http://schemas.openxmlformats.org/officeDocument/2006/relationships/hyperlink" Target="http://www.sun-sentinel.com/sfl-privacypolicy,0,1274978.story" TargetMode="External"/><Relationship Id="rId691" Type="http://schemas.openxmlformats.org/officeDocument/2006/relationships/hyperlink" Target="http://www.motoringshirts.com/shop/index.php?route=information/information&amp;information_id=3" TargetMode="External"/><Relationship Id="rId747" Type="http://schemas.openxmlformats.org/officeDocument/2006/relationships/hyperlink" Target="http://gorlib.topproducerwebsite.com/privacy-policy.asp" TargetMode="External"/><Relationship Id="rId789" Type="http://schemas.openxmlformats.org/officeDocument/2006/relationships/hyperlink" Target="http://www.itsliverpool.com/legal/pp.asp" TargetMode="External"/><Relationship Id="rId912" Type="http://schemas.openxmlformats.org/officeDocument/2006/relationships/hyperlink" Target="http://www.andcom1.com/privacy-policy/" TargetMode="External"/><Relationship Id="rId41" Type="http://schemas.openxmlformats.org/officeDocument/2006/relationships/hyperlink" Target="http://www.zynga.com/privacyPolicy/" TargetMode="External"/><Relationship Id="rId83" Type="http://schemas.openxmlformats.org/officeDocument/2006/relationships/hyperlink" Target="http://usa.autodesk.com/privacy/" TargetMode="External"/><Relationship Id="rId179" Type="http://schemas.openxmlformats.org/officeDocument/2006/relationships/hyperlink" Target="http://www.incisivemedia.com/static/privacy-policy" TargetMode="External"/><Relationship Id="rId386" Type="http://schemas.openxmlformats.org/officeDocument/2006/relationships/hyperlink" Target="http://atlanticrecords.com/privacy-policy/" TargetMode="External"/><Relationship Id="rId551" Type="http://schemas.openxmlformats.org/officeDocument/2006/relationships/hyperlink" Target="http://rockstarwarehouse.stores.yahoo.net/privacypolicy.html" TargetMode="External"/><Relationship Id="rId593" Type="http://schemas.openxmlformats.org/officeDocument/2006/relationships/hyperlink" Target="http://www.nutraingredients.com/Publications/Info/Privacy-Policy" TargetMode="External"/><Relationship Id="rId607" Type="http://schemas.openxmlformats.org/officeDocument/2006/relationships/hyperlink" Target="http://www.turkishmedia.com/w3c/privacy.html" TargetMode="External"/><Relationship Id="rId649" Type="http://schemas.openxmlformats.org/officeDocument/2006/relationships/hyperlink" Target="http://www.watson.com/privacy.asp" TargetMode="External"/><Relationship Id="rId814" Type="http://schemas.openxmlformats.org/officeDocument/2006/relationships/hyperlink" Target="http://www.icontact.com/" TargetMode="External"/><Relationship Id="rId856" Type="http://schemas.openxmlformats.org/officeDocument/2006/relationships/hyperlink" Target="http://www.rivierahotel.com/privacy-policy/" TargetMode="External"/><Relationship Id="rId190" Type="http://schemas.openxmlformats.org/officeDocument/2006/relationships/hyperlink" Target="http://www.slackinc.com/privacypolicy.asp" TargetMode="External"/><Relationship Id="rId204" Type="http://schemas.openxmlformats.org/officeDocument/2006/relationships/hyperlink" Target="http://www.exacttarget.com/company/privacy-policy.aspx" TargetMode="External"/><Relationship Id="rId246" Type="http://schemas.openxmlformats.org/officeDocument/2006/relationships/hyperlink" Target="http://www.ipcmedia.com/privacy.php" TargetMode="External"/><Relationship Id="rId288" Type="http://schemas.openxmlformats.org/officeDocument/2006/relationships/hyperlink" Target="http://www.style.com/services/legal/privacy_policy.html" TargetMode="External"/><Relationship Id="rId411" Type="http://schemas.openxmlformats.org/officeDocument/2006/relationships/hyperlink" Target="http://www.gigya.com/content/privacy.aspx" TargetMode="External"/><Relationship Id="rId453" Type="http://schemas.openxmlformats.org/officeDocument/2006/relationships/hyperlink" Target="http://portal.acs.org/portal/PublicWebSite/privacy/index.htm" TargetMode="External"/><Relationship Id="rId509" Type="http://schemas.openxmlformats.org/officeDocument/2006/relationships/hyperlink" Target="http://www.jayde.com/privacy.html" TargetMode="External"/><Relationship Id="rId660" Type="http://schemas.openxmlformats.org/officeDocument/2006/relationships/hyperlink" Target="http://krisnelson.org/privacy-policy.html" TargetMode="External"/><Relationship Id="rId898" Type="http://schemas.openxmlformats.org/officeDocument/2006/relationships/hyperlink" Target="http://buymenselectricshaver.com/privacy-policy" TargetMode="External"/><Relationship Id="rId106" Type="http://schemas.openxmlformats.org/officeDocument/2006/relationships/hyperlink" Target="http://www.nrc.gov/site-help/privacy.html" TargetMode="External"/><Relationship Id="rId313" Type="http://schemas.openxmlformats.org/officeDocument/2006/relationships/hyperlink" Target="http://about.usps.com/who-we-are/privacy-policy/privacy-policy-highlights.htm" TargetMode="External"/><Relationship Id="rId495" Type="http://schemas.openxmlformats.org/officeDocument/2006/relationships/hyperlink" Target="http://www.buzzplant.com/privacypolicy.php" TargetMode="External"/><Relationship Id="rId716" Type="http://schemas.openxmlformats.org/officeDocument/2006/relationships/hyperlink" Target="http://shopgreenteadaily.myshopify.com/pages/privacy-policy" TargetMode="External"/><Relationship Id="rId758" Type="http://schemas.openxmlformats.org/officeDocument/2006/relationships/hyperlink" Target="http://webworkscentral.com/privacy-policy/" TargetMode="External"/><Relationship Id="rId923" Type="http://schemas.openxmlformats.org/officeDocument/2006/relationships/hyperlink" Target="http://www.statesmanjournal.com/article/99999999/CUSTSERV/50927004/StatesmanJournal-com-Privacy-Policy" TargetMode="External"/><Relationship Id="rId10" Type="http://schemas.openxmlformats.org/officeDocument/2006/relationships/hyperlink" Target="http://www.facebook.com/about/privacy/" TargetMode="External"/><Relationship Id="rId52" Type="http://schemas.openxmlformats.org/officeDocument/2006/relationships/hyperlink" Target="http://home.plimus.com/ecommerce/company/legal/privacy-policy" TargetMode="External"/><Relationship Id="rId94" Type="http://schemas.openxmlformats.org/officeDocument/2006/relationships/hyperlink" Target="http://www.warnerbrosrecords.com/privacy-policy" TargetMode="External"/><Relationship Id="rId148" Type="http://schemas.openxmlformats.org/officeDocument/2006/relationships/hyperlink" Target="http://www.sixapart.com/privacy/" TargetMode="External"/><Relationship Id="rId355" Type="http://schemas.openxmlformats.org/officeDocument/2006/relationships/hyperlink" Target="http://www.fedex.com/us/privacypolicy.html" TargetMode="External"/><Relationship Id="rId397" Type="http://schemas.openxmlformats.org/officeDocument/2006/relationships/hyperlink" Target="http://privacy.ufl.edu/privacystatement.html" TargetMode="External"/><Relationship Id="rId520" Type="http://schemas.openxmlformats.org/officeDocument/2006/relationships/hyperlink" Target="http://www.babababies.com/brands/privacy.cfm" TargetMode="External"/><Relationship Id="rId562" Type="http://schemas.openxmlformats.org/officeDocument/2006/relationships/hyperlink" Target="http://mokena.patch.com/privacy" TargetMode="External"/><Relationship Id="rId618" Type="http://schemas.openxmlformats.org/officeDocument/2006/relationships/hyperlink" Target="http://static.mgnetwork.com/agt/media_path/pdf/WAGT_Privacy_Policy.pdf" TargetMode="External"/><Relationship Id="rId825" Type="http://schemas.openxmlformats.org/officeDocument/2006/relationships/hyperlink" Target="http://www.ajc.com/news/" TargetMode="External"/><Relationship Id="rId215" Type="http://schemas.openxmlformats.org/officeDocument/2006/relationships/hyperlink" Target="http://www.bellmedia.ca/about/Media_Privacy.page" TargetMode="External"/><Relationship Id="rId257" Type="http://schemas.openxmlformats.org/officeDocument/2006/relationships/hyperlink" Target="http://www.dnb.com/about-dnb/privacy-policy/14950282-1.html" TargetMode="External"/><Relationship Id="rId422" Type="http://schemas.openxmlformats.org/officeDocument/2006/relationships/hyperlink" Target="http://www.aetn.com/privacy/" TargetMode="External"/><Relationship Id="rId464" Type="http://schemas.openxmlformats.org/officeDocument/2006/relationships/hyperlink" Target="http://delray.patch.com/privacy" TargetMode="External"/><Relationship Id="rId867" Type="http://schemas.openxmlformats.org/officeDocument/2006/relationships/hyperlink" Target="http://finance-management2.blogspot.com/2008/05/privacy-policy.html" TargetMode="External"/><Relationship Id="rId299" Type="http://schemas.openxmlformats.org/officeDocument/2006/relationships/hyperlink" Target="http://www.xo.com/about/policy/Pages/privacy.aspx" TargetMode="External"/><Relationship Id="rId727" Type="http://schemas.openxmlformats.org/officeDocument/2006/relationships/hyperlink" Target="http://www.skilbuildingmemories.com/privacy-policy.aspx" TargetMode="External"/><Relationship Id="rId934" Type="http://schemas.openxmlformats.org/officeDocument/2006/relationships/hyperlink" Target="http://www.myff.com/privacypolicy.html" TargetMode="External"/><Relationship Id="rId63" Type="http://schemas.openxmlformats.org/officeDocument/2006/relationships/hyperlink" Target="http://www.cdc.gov/doc.do/id/0900f3ec80093c90" TargetMode="External"/><Relationship Id="rId159" Type="http://schemas.openxmlformats.org/officeDocument/2006/relationships/hyperlink" Target="http://www.penton.com/PrivacyStatement/tabid/75/Default.aspx" TargetMode="External"/><Relationship Id="rId366" Type="http://schemas.openxmlformats.org/officeDocument/2006/relationships/hyperlink" Target="http://www.clipartguide.com/privacy_statement.html" TargetMode="External"/><Relationship Id="rId573" Type="http://schemas.openxmlformats.org/officeDocument/2006/relationships/hyperlink" Target="https://secure.trust-guard.com/Privacy-Policy/policies/critter-repellentcom.html" TargetMode="External"/><Relationship Id="rId780" Type="http://schemas.openxmlformats.org/officeDocument/2006/relationships/hyperlink" Target="http://www.act-sf.org/site/PageServer?pagename=privacypolicy" TargetMode="External"/><Relationship Id="rId226" Type="http://schemas.openxmlformats.org/officeDocument/2006/relationships/hyperlink" Target="http://www.nuance.com/company/company-overview/company-policies/privacy-policies/" TargetMode="External"/><Relationship Id="rId433" Type="http://schemas.openxmlformats.org/officeDocument/2006/relationships/hyperlink" Target="http://sanfrancisco.cbslocal.com/privacy-policy/" TargetMode="External"/><Relationship Id="rId878" Type="http://schemas.openxmlformats.org/officeDocument/2006/relationships/hyperlink" Target="http://www.dentistryiq.com/dentistryiq/en-us/index/privacy-policy.html" TargetMode="External"/><Relationship Id="rId640" Type="http://schemas.openxmlformats.org/officeDocument/2006/relationships/hyperlink" Target="http://www.zdnet.com/blog/btl/verizon-tweaks-privacy-policy-for-ad-targeting-based-on-physical-address/60629" TargetMode="External"/><Relationship Id="rId738" Type="http://schemas.openxmlformats.org/officeDocument/2006/relationships/hyperlink" Target="http://oss.dos.state.fl.us/copyright.cfm" TargetMode="External"/><Relationship Id="rId74" Type="http://schemas.openxmlformats.org/officeDocument/2006/relationships/hyperlink" Target="http://www.mozilla.org/en-US/legal/privacy/firefox.html" TargetMode="External"/><Relationship Id="rId377" Type="http://schemas.openxmlformats.org/officeDocument/2006/relationships/hyperlink" Target="http://www.itpolicies.buffalo.edu/privacy/" TargetMode="External"/><Relationship Id="rId500" Type="http://schemas.openxmlformats.org/officeDocument/2006/relationships/hyperlink" Target="http://m.mlb.com/privacy/" TargetMode="External"/><Relationship Id="rId584" Type="http://schemas.openxmlformats.org/officeDocument/2006/relationships/hyperlink" Target="http://www.moveandstay.com/privacy-policy.php" TargetMode="External"/><Relationship Id="rId805" Type="http://schemas.openxmlformats.org/officeDocument/2006/relationships/hyperlink" Target="http://www.quotit.net/eproifp/privacy/privacystatement.asp?license_no=0816394" TargetMode="External"/><Relationship Id="rId5" Type="http://schemas.openxmlformats.org/officeDocument/2006/relationships/hyperlink" Target="http://www.freeprivacypolicy.com/" TargetMode="External"/><Relationship Id="rId237" Type="http://schemas.openxmlformats.org/officeDocument/2006/relationships/hyperlink" Target="http://www.scholastic.com/privacy.htm" TargetMode="External"/><Relationship Id="rId791" Type="http://schemas.openxmlformats.org/officeDocument/2006/relationships/hyperlink" Target="http://ep2011.europython.eu/privacy-policy" TargetMode="External"/><Relationship Id="rId889" Type="http://schemas.openxmlformats.org/officeDocument/2006/relationships/hyperlink" Target="http://www.davescatalog.com/main.php?sid=ikzcqi3vhyk&amp;m=v&amp;t=PRIVACY" TargetMode="External"/><Relationship Id="rId444" Type="http://schemas.openxmlformats.org/officeDocument/2006/relationships/hyperlink" Target="http://www.rita.dot.gov/privacy.html" TargetMode="External"/><Relationship Id="rId651" Type="http://schemas.openxmlformats.org/officeDocument/2006/relationships/hyperlink" Target="http://www.fox19.com/story/18990/this-web-sites-privacy-policy?redirected=true" TargetMode="External"/><Relationship Id="rId749" Type="http://schemas.openxmlformats.org/officeDocument/2006/relationships/hyperlink" Target="http://bgrs.biz/car-auction/privacy-policy/" TargetMode="External"/><Relationship Id="rId290" Type="http://schemas.openxmlformats.org/officeDocument/2006/relationships/hyperlink" Target="http://www.mgmresorts.com/privacy.htm" TargetMode="External"/><Relationship Id="rId304" Type="http://schemas.openxmlformats.org/officeDocument/2006/relationships/hyperlink" Target="https://registration.disneyinternational.com/privacy.htm?p=130&amp;fullScreen=true" TargetMode="External"/><Relationship Id="rId388" Type="http://schemas.openxmlformats.org/officeDocument/2006/relationships/hyperlink" Target="https://www.wellsfargoadvisors.com/disclosures/privacy.htm" TargetMode="External"/><Relationship Id="rId511" Type="http://schemas.openxmlformats.org/officeDocument/2006/relationships/hyperlink" Target="http://motorcycle.honda.ca/lease-finance/privacy" TargetMode="External"/><Relationship Id="rId609" Type="http://schemas.openxmlformats.org/officeDocument/2006/relationships/hyperlink" Target="http://www.idg.co.uk/terms-and-conditions/" TargetMode="External"/><Relationship Id="rId85" Type="http://schemas.openxmlformats.org/officeDocument/2006/relationships/hyperlink" Target="http://www.ft.com/servicestools/help/privacy" TargetMode="External"/><Relationship Id="rId150" Type="http://schemas.openxmlformats.org/officeDocument/2006/relationships/hyperlink" Target="http://www.peta.org/about/learn-about-peta/privacy.aspx" TargetMode="External"/><Relationship Id="rId595" Type="http://schemas.openxmlformats.org/officeDocument/2006/relationships/hyperlink" Target="http://gfusa.convio.net/site/PageServer?pagename=privacypolicy" TargetMode="External"/><Relationship Id="rId816" Type="http://schemas.openxmlformats.org/officeDocument/2006/relationships/hyperlink" Target="http://echucamoama.designexperts.com.au/privacy-policy" TargetMode="External"/><Relationship Id="rId248" Type="http://schemas.openxmlformats.org/officeDocument/2006/relationships/hyperlink" Target="http://fanfusion.org/privacy-policy/" TargetMode="External"/><Relationship Id="rId455" Type="http://schemas.openxmlformats.org/officeDocument/2006/relationships/hyperlink" Target="http://www.dailypress.com/about/dp-privacypolicy,0,4122987.htmlstory" TargetMode="External"/><Relationship Id="rId662" Type="http://schemas.openxmlformats.org/officeDocument/2006/relationships/hyperlink" Target="http://www.portland.com/privacy-policy.aspx" TargetMode="External"/><Relationship Id="rId12" Type="http://schemas.openxmlformats.org/officeDocument/2006/relationships/hyperlink" Target="http://www.google.com/privacy/privacy-policy.html" TargetMode="External"/><Relationship Id="rId108" Type="http://schemas.openxmlformats.org/officeDocument/2006/relationships/hyperlink" Target="http://www.transcontinental.com/privacy.html" TargetMode="External"/><Relationship Id="rId315" Type="http://schemas.openxmlformats.org/officeDocument/2006/relationships/hyperlink" Target="http://www.jobstreet.com.my/aboutus/privacy_policy.htm" TargetMode="External"/><Relationship Id="rId522" Type="http://schemas.openxmlformats.org/officeDocument/2006/relationships/hyperlink" Target="http://www.xml.com/pub/a/admin/policy.html" TargetMode="External"/><Relationship Id="rId96" Type="http://schemas.openxmlformats.org/officeDocument/2006/relationships/hyperlink" Target="http://www.internetsecure.com/privacy.html" TargetMode="External"/><Relationship Id="rId161" Type="http://schemas.openxmlformats.org/officeDocument/2006/relationships/hyperlink" Target="http://www.privacy.gov.au/privacy-policy" TargetMode="External"/><Relationship Id="rId399" Type="http://schemas.openxmlformats.org/officeDocument/2006/relationships/hyperlink" Target="http://www.nhs.uk/aboutNHSChoices/aboutnhschoices/termsandconditions/Pages/Privacypolicy.aspx" TargetMode="External"/><Relationship Id="rId827" Type="http://schemas.openxmlformats.org/officeDocument/2006/relationships/hyperlink" Target="http://www.artcenter.edu/" TargetMode="External"/><Relationship Id="rId259" Type="http://schemas.openxmlformats.org/officeDocument/2006/relationships/hyperlink" Target="http://www.nature.org/aboutus/governance/privacy-policy.xml" TargetMode="External"/><Relationship Id="rId466" Type="http://schemas.openxmlformats.org/officeDocument/2006/relationships/hyperlink" Target="http://www.kentucky.com/privacy/" TargetMode="External"/><Relationship Id="rId673" Type="http://schemas.openxmlformats.org/officeDocument/2006/relationships/hyperlink" Target="http://www.history.navy.mil/warning.html" TargetMode="External"/><Relationship Id="rId880" Type="http://schemas.openxmlformats.org/officeDocument/2006/relationships/hyperlink" Target="http://www.tvstar.com/Corporate/Privacy+Policy/" TargetMode="External"/><Relationship Id="rId23" Type="http://schemas.openxmlformats.org/officeDocument/2006/relationships/hyperlink" Target="http://www.noaa.gov/privacy.html" TargetMode="External"/><Relationship Id="rId119" Type="http://schemas.openxmlformats.org/officeDocument/2006/relationships/hyperlink" Target="http://www.freewebsitetemplates.com/" TargetMode="External"/><Relationship Id="rId326" Type="http://schemas.openxmlformats.org/officeDocument/2006/relationships/hyperlink" Target="http://privacy.sourceinterlinkmedia.com/" TargetMode="External"/><Relationship Id="rId533" Type="http://schemas.openxmlformats.org/officeDocument/2006/relationships/hyperlink" Target="http://www.divinecaroline.com/help/privacy_policy" TargetMode="External"/><Relationship Id="rId740" Type="http://schemas.openxmlformats.org/officeDocument/2006/relationships/hyperlink" Target="http://trainingadogathome.com/privacy-policy/" TargetMode="External"/><Relationship Id="rId838" Type="http://schemas.openxmlformats.org/officeDocument/2006/relationships/hyperlink" Target="http://en.wikipedia.org/wiki/Gmail" TargetMode="External"/><Relationship Id="rId172" Type="http://schemas.openxmlformats.org/officeDocument/2006/relationships/hyperlink" Target="http://www.starbucks.com/about-us/company-information/online-policies/privacy-policy" TargetMode="External"/><Relationship Id="rId477" Type="http://schemas.openxmlformats.org/officeDocument/2006/relationships/hyperlink" Target="http://www.google.com/chrome/intl/en/privacy.html" TargetMode="External"/><Relationship Id="rId600" Type="http://schemas.openxmlformats.org/officeDocument/2006/relationships/hyperlink" Target="http://www.acor.com/privacy.htm" TargetMode="External"/><Relationship Id="rId684" Type="http://schemas.openxmlformats.org/officeDocument/2006/relationships/hyperlink" Target="http://www.heraldtribune.com/section/privacypolicy?stateInfo=dVlnolcSQkSlbaaa7183%7C1" TargetMode="External"/><Relationship Id="rId337" Type="http://schemas.openxmlformats.org/officeDocument/2006/relationships/hyperlink" Target="http://www.theiia.org/theiia/privacy-policy/" TargetMode="External"/><Relationship Id="rId891" Type="http://schemas.openxmlformats.org/officeDocument/2006/relationships/hyperlink" Target="http://pasadenastarnews.makeyourtake.com/Privacy_Policy.aspx" TargetMode="External"/><Relationship Id="rId905" Type="http://schemas.openxmlformats.org/officeDocument/2006/relationships/hyperlink" Target="http://www.phibble.com/privacy/" TargetMode="External"/><Relationship Id="rId34" Type="http://schemas.openxmlformats.org/officeDocument/2006/relationships/hyperlink" Target="http://www.rogerspublishing.ca/privacy.shtml" TargetMode="External"/><Relationship Id="rId544" Type="http://schemas.openxmlformats.org/officeDocument/2006/relationships/hyperlink" Target="http://www.metro.net/about/site-information/privacy-policy/" TargetMode="External"/><Relationship Id="rId751" Type="http://schemas.openxmlformats.org/officeDocument/2006/relationships/hyperlink" Target="http://00444ee.netsolhost.com/moxie/about/privacy.shtml" TargetMode="External"/><Relationship Id="rId849" Type="http://schemas.openxmlformats.org/officeDocument/2006/relationships/hyperlink" Target="http://gruensteidl.com/Molepedia/main/index.php5?title=Molepedia:Privacy_policy" TargetMode="External"/><Relationship Id="rId183" Type="http://schemas.openxmlformats.org/officeDocument/2006/relationships/hyperlink" Target="http://sharethis.com/privacy" TargetMode="External"/><Relationship Id="rId390" Type="http://schemas.openxmlformats.org/officeDocument/2006/relationships/hyperlink" Target="http://msn.foxsports.com/other/page/privacy-policy" TargetMode="External"/><Relationship Id="rId404" Type="http://schemas.openxmlformats.org/officeDocument/2006/relationships/hyperlink" Target="http://www.cleveland.com/privacypolicy/" TargetMode="External"/><Relationship Id="rId611" Type="http://schemas.openxmlformats.org/officeDocument/2006/relationships/hyperlink" Target="http://mashable.com/follow/topics/privacy-policy/" TargetMode="External"/><Relationship Id="rId250" Type="http://schemas.openxmlformats.org/officeDocument/2006/relationships/hyperlink" Target="http://www.theglobeandmail.com/help/privacy/" TargetMode="External"/><Relationship Id="rId488" Type="http://schemas.openxmlformats.org/officeDocument/2006/relationships/hyperlink" Target="http://www.fortunecity.com/privacy.shtml" TargetMode="External"/><Relationship Id="rId695" Type="http://schemas.openxmlformats.org/officeDocument/2006/relationships/hyperlink" Target="http://www.sigalert.com/Custom/Privacy.asp?partner=myfoxla2&amp;th=blue&amp;ap=left" TargetMode="External"/><Relationship Id="rId709" Type="http://schemas.openxmlformats.org/officeDocument/2006/relationships/hyperlink" Target="http://www.incomeaffiliate.net/pmg/privacy.html" TargetMode="External"/><Relationship Id="rId916" Type="http://schemas.openxmlformats.org/officeDocument/2006/relationships/hyperlink" Target="http://www.restlawnmp.com/dm20/en_US/locations/01/0166/common/about-us/privacy-policy.page" TargetMode="External"/><Relationship Id="rId45" Type="http://schemas.openxmlformats.org/officeDocument/2006/relationships/hyperlink" Target="http://www.constantcontact.com/safesubscribe.jsp" TargetMode="External"/><Relationship Id="rId110" Type="http://schemas.openxmlformats.org/officeDocument/2006/relationships/hyperlink" Target="http://www.surveymonkey.com/privacypolicy.aspx" TargetMode="External"/><Relationship Id="rId348" Type="http://schemas.openxmlformats.org/officeDocument/2006/relationships/hyperlink" Target="http://www.ihs.com/privacy-policy.aspx" TargetMode="External"/><Relationship Id="rId555" Type="http://schemas.openxmlformats.org/officeDocument/2006/relationships/hyperlink" Target="http://www.privacypolicygen.com/domain/www.ahsenali.com" TargetMode="External"/><Relationship Id="rId762" Type="http://schemas.openxmlformats.org/officeDocument/2006/relationships/hyperlink" Target="http://infertility-ivf-not-worked.tsarsearcher.com/privacy-policy/" TargetMode="External"/><Relationship Id="rId194" Type="http://schemas.openxmlformats.org/officeDocument/2006/relationships/hyperlink" Target="http://www.yelp.com/static?p=privacy" TargetMode="External"/><Relationship Id="rId208" Type="http://schemas.openxmlformats.org/officeDocument/2006/relationships/hyperlink" Target="http://www.nhtsa.gov/Privacy" TargetMode="External"/><Relationship Id="rId415" Type="http://schemas.openxmlformats.org/officeDocument/2006/relationships/hyperlink" Target="http://www.conduit.com/privacy/Default.aspx" TargetMode="External"/><Relationship Id="rId622" Type="http://schemas.openxmlformats.org/officeDocument/2006/relationships/hyperlink" Target="http://verdenews.com/main.asp?SectionID=285&amp;TM=53782.63" TargetMode="External"/><Relationship Id="rId261" Type="http://schemas.openxmlformats.org/officeDocument/2006/relationships/hyperlink" Target="http://www.metroland.com/page/Privacy%20Policy" TargetMode="External"/><Relationship Id="rId499" Type="http://schemas.openxmlformats.org/officeDocument/2006/relationships/hyperlink" Target="http://www.agts.edu/policies/privacy.html" TargetMode="External"/><Relationship Id="rId927" Type="http://schemas.openxmlformats.org/officeDocument/2006/relationships/hyperlink" Target="http://fireplacescanada.wordpress.com/2010/12/08/fireplacescanada-com-privacy-policy/" TargetMode="External"/><Relationship Id="rId56" Type="http://schemas.openxmlformats.org/officeDocument/2006/relationships/hyperlink" Target="https://www.chase.com/index.jsp?pg_name=ccpmapp/privacy_security/protection/page/privacy-notice" TargetMode="External"/><Relationship Id="rId359" Type="http://schemas.openxmlformats.org/officeDocument/2006/relationships/hyperlink" Target="http://www.sgi.com/company_info/privacy.html" TargetMode="External"/><Relationship Id="rId566" Type="http://schemas.openxmlformats.org/officeDocument/2006/relationships/hyperlink" Target="http://www.cleverstat.com/en/privacy.htm" TargetMode="External"/><Relationship Id="rId773" Type="http://schemas.openxmlformats.org/officeDocument/2006/relationships/hyperlink" Target="http://fileserve.koon.pl/privacy-policy.html" TargetMode="External"/><Relationship Id="rId121" Type="http://schemas.openxmlformats.org/officeDocument/2006/relationships/hyperlink" Target="http://www.sd.gov/privacy.aspx" TargetMode="External"/><Relationship Id="rId219" Type="http://schemas.openxmlformats.org/officeDocument/2006/relationships/hyperlink" Target="http://www.unilevercanada.com/" TargetMode="External"/><Relationship Id="rId426" Type="http://schemas.openxmlformats.org/officeDocument/2006/relationships/hyperlink" Target="http://www.rockband.com/privacy" TargetMode="External"/><Relationship Id="rId633" Type="http://schemas.openxmlformats.org/officeDocument/2006/relationships/hyperlink" Target="http://karriere.thyssenkrupp.com/en/career/jobs/online-application/privacy-policy.html" TargetMode="External"/><Relationship Id="rId840" Type="http://schemas.openxmlformats.org/officeDocument/2006/relationships/hyperlink" Target="http://www.vibe.com/about/" TargetMode="External"/><Relationship Id="rId67" Type="http://schemas.openxmlformats.org/officeDocument/2006/relationships/hyperlink" Target="http://www.2checkout.com/documentation/privacy.html" TargetMode="External"/><Relationship Id="rId272" Type="http://schemas.openxmlformats.org/officeDocument/2006/relationships/hyperlink" Target="http://www.nfl.com/help/privacy" TargetMode="External"/><Relationship Id="rId577" Type="http://schemas.openxmlformats.org/officeDocument/2006/relationships/hyperlink" Target="http://www.ross-goldberg.com/privacy.html" TargetMode="External"/><Relationship Id="rId700" Type="http://schemas.openxmlformats.org/officeDocument/2006/relationships/hyperlink" Target="http://s92524.gridserver.com/privacy-policy/" TargetMode="External"/><Relationship Id="rId132" Type="http://schemas.openxmlformats.org/officeDocument/2006/relationships/hyperlink" Target="http://www.futureplc.com/futurenet/privacy-policy/" TargetMode="External"/><Relationship Id="rId784" Type="http://schemas.openxmlformats.org/officeDocument/2006/relationships/hyperlink" Target="http://www.cathcil.org/privacy_policy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35"/>
  <sheetViews>
    <sheetView tabSelected="1" workbookViewId="0">
      <pane ySplit="1" topLeftCell="A2" activePane="bottomLeft" state="frozen"/>
      <selection pane="bottomLeft" activeCell="Q19" sqref="Q19"/>
    </sheetView>
  </sheetViews>
  <sheetFormatPr defaultRowHeight="15"/>
  <cols>
    <col min="1" max="1" width="27.5703125" customWidth="1"/>
    <col min="2" max="2" width="5.28515625" bestFit="1" customWidth="1"/>
    <col min="3" max="3" width="6.28515625" customWidth="1"/>
    <col min="4" max="5" width="6.5703125" customWidth="1"/>
    <col min="6" max="6" width="8.42578125" customWidth="1"/>
    <col min="7" max="7" width="7.42578125" customWidth="1"/>
  </cols>
  <sheetData>
    <row r="1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946</v>
      </c>
      <c r="P1" s="2" t="s">
        <v>947</v>
      </c>
    </row>
    <row r="2" spans="1:16">
      <c r="A2" s="1" t="s">
        <v>14</v>
      </c>
      <c r="B2">
        <v>1</v>
      </c>
      <c r="C2" s="3"/>
      <c r="D2" s="4"/>
      <c r="E2" s="5">
        <v>1</v>
      </c>
      <c r="F2">
        <v>9</v>
      </c>
      <c r="G2" s="5">
        <v>48</v>
      </c>
      <c r="J2">
        <v>1</v>
      </c>
      <c r="K2" s="5"/>
      <c r="N2" s="8"/>
      <c r="O2">
        <f>C2+D2+E2</f>
        <v>1</v>
      </c>
      <c r="P2">
        <f>H2+I2+J2+K2+L2+M2+N2</f>
        <v>1</v>
      </c>
    </row>
    <row r="3" spans="1:16">
      <c r="A3" s="1" t="s">
        <v>15</v>
      </c>
      <c r="B3">
        <v>1</v>
      </c>
      <c r="C3" s="3"/>
      <c r="D3" s="4">
        <v>1</v>
      </c>
      <c r="E3" s="5"/>
      <c r="G3" s="5"/>
      <c r="K3" s="5"/>
      <c r="M3">
        <v>1</v>
      </c>
      <c r="N3" s="8"/>
      <c r="O3">
        <f t="shared" ref="O3:O66" si="0">C3+D3+E3</f>
        <v>1</v>
      </c>
      <c r="P3">
        <f t="shared" ref="P3:P66" si="1">H3+I3+J3+K3+L3+M3+N3</f>
        <v>1</v>
      </c>
    </row>
    <row r="4" spans="1:16">
      <c r="A4" s="1" t="s">
        <v>16</v>
      </c>
      <c r="B4">
        <v>1</v>
      </c>
      <c r="C4" s="3">
        <v>1</v>
      </c>
      <c r="D4" s="4"/>
      <c r="E4" s="5"/>
      <c r="F4">
        <v>5</v>
      </c>
      <c r="G4" s="5">
        <v>44.5</v>
      </c>
      <c r="H4">
        <v>1</v>
      </c>
      <c r="K4" s="5"/>
      <c r="N4" s="8"/>
      <c r="O4">
        <f t="shared" si="0"/>
        <v>1</v>
      </c>
      <c r="P4">
        <f t="shared" si="1"/>
        <v>1</v>
      </c>
    </row>
    <row r="5" spans="1:16">
      <c r="A5" s="1" t="s">
        <v>17</v>
      </c>
      <c r="B5">
        <v>1</v>
      </c>
      <c r="C5" s="3"/>
      <c r="D5" s="4"/>
      <c r="E5" s="5">
        <v>1</v>
      </c>
      <c r="G5" s="5"/>
      <c r="I5">
        <v>1</v>
      </c>
      <c r="K5" s="5"/>
      <c r="N5" s="8"/>
      <c r="O5">
        <f t="shared" si="0"/>
        <v>1</v>
      </c>
      <c r="P5">
        <f t="shared" si="1"/>
        <v>1</v>
      </c>
    </row>
    <row r="6" spans="1:16">
      <c r="A6" s="1" t="s">
        <v>18</v>
      </c>
      <c r="B6">
        <v>1</v>
      </c>
      <c r="C6" s="3"/>
      <c r="D6" s="4">
        <v>1</v>
      </c>
      <c r="E6" s="5"/>
      <c r="G6" s="5"/>
      <c r="K6" s="5"/>
      <c r="M6">
        <v>1</v>
      </c>
      <c r="N6" s="8"/>
      <c r="O6">
        <f t="shared" si="0"/>
        <v>1</v>
      </c>
      <c r="P6">
        <f t="shared" si="1"/>
        <v>1</v>
      </c>
    </row>
    <row r="7" spans="1:16">
      <c r="A7" s="1" t="s">
        <v>19</v>
      </c>
      <c r="B7">
        <v>1</v>
      </c>
      <c r="C7" s="3">
        <v>1</v>
      </c>
      <c r="D7" s="4"/>
      <c r="E7" s="5"/>
      <c r="F7">
        <v>10</v>
      </c>
      <c r="G7" s="5">
        <v>25</v>
      </c>
      <c r="H7">
        <v>1</v>
      </c>
      <c r="K7" s="5"/>
      <c r="N7" s="8"/>
      <c r="O7">
        <f t="shared" si="0"/>
        <v>1</v>
      </c>
      <c r="P7">
        <f t="shared" si="1"/>
        <v>1</v>
      </c>
    </row>
    <row r="8" spans="1:16">
      <c r="A8" s="1" t="s">
        <v>20</v>
      </c>
      <c r="B8">
        <v>1</v>
      </c>
      <c r="C8" s="3">
        <v>1</v>
      </c>
      <c r="D8" s="4"/>
      <c r="E8" s="5"/>
      <c r="F8">
        <v>5</v>
      </c>
      <c r="G8" s="5">
        <v>49</v>
      </c>
      <c r="H8">
        <v>1</v>
      </c>
      <c r="K8" s="5"/>
      <c r="N8" s="8"/>
      <c r="O8">
        <f t="shared" si="0"/>
        <v>1</v>
      </c>
      <c r="P8">
        <f t="shared" si="1"/>
        <v>1</v>
      </c>
    </row>
    <row r="9" spans="1:16">
      <c r="A9" s="1" t="s">
        <v>21</v>
      </c>
      <c r="B9">
        <v>1</v>
      </c>
      <c r="C9" s="3">
        <v>1</v>
      </c>
      <c r="D9" s="4"/>
      <c r="E9" s="5"/>
      <c r="F9">
        <v>10</v>
      </c>
      <c r="G9" s="5">
        <v>52</v>
      </c>
      <c r="H9">
        <v>1</v>
      </c>
      <c r="K9" s="5"/>
      <c r="N9" s="8"/>
      <c r="O9">
        <f t="shared" si="0"/>
        <v>1</v>
      </c>
      <c r="P9">
        <f t="shared" si="1"/>
        <v>1</v>
      </c>
    </row>
    <row r="10" spans="1:16">
      <c r="A10" s="1" t="s">
        <v>22</v>
      </c>
      <c r="B10">
        <v>1</v>
      </c>
      <c r="C10" s="3">
        <v>1</v>
      </c>
      <c r="D10" s="4"/>
      <c r="E10" s="5"/>
      <c r="F10">
        <v>9.5</v>
      </c>
      <c r="G10" s="5">
        <v>38</v>
      </c>
      <c r="H10">
        <v>1</v>
      </c>
      <c r="K10" s="5"/>
      <c r="N10" s="8"/>
      <c r="O10">
        <f t="shared" si="0"/>
        <v>1</v>
      </c>
      <c r="P10">
        <f t="shared" si="1"/>
        <v>1</v>
      </c>
    </row>
    <row r="11" spans="1:16">
      <c r="A11" s="1" t="s">
        <v>23</v>
      </c>
      <c r="B11">
        <v>1</v>
      </c>
      <c r="C11" s="3"/>
      <c r="D11" s="4"/>
      <c r="E11" s="5">
        <v>1</v>
      </c>
      <c r="F11">
        <v>4</v>
      </c>
      <c r="G11" s="5">
        <v>21</v>
      </c>
      <c r="J11">
        <v>1</v>
      </c>
      <c r="K11" s="5"/>
      <c r="N11" s="8"/>
      <c r="O11">
        <f t="shared" si="0"/>
        <v>1</v>
      </c>
      <c r="P11">
        <f t="shared" si="1"/>
        <v>1</v>
      </c>
    </row>
    <row r="12" spans="1:16">
      <c r="A12" s="1" t="s">
        <v>24</v>
      </c>
      <c r="B12">
        <v>2</v>
      </c>
      <c r="C12" s="3">
        <v>1</v>
      </c>
      <c r="D12" s="4"/>
      <c r="E12" s="5"/>
      <c r="F12">
        <v>10</v>
      </c>
      <c r="G12" s="5">
        <v>30</v>
      </c>
      <c r="H12">
        <v>1</v>
      </c>
      <c r="K12" s="5"/>
      <c r="N12" s="8"/>
      <c r="O12">
        <f t="shared" si="0"/>
        <v>1</v>
      </c>
      <c r="P12">
        <f t="shared" si="1"/>
        <v>1</v>
      </c>
    </row>
    <row r="13" spans="1:16">
      <c r="A13" s="1" t="s">
        <v>25</v>
      </c>
      <c r="B13">
        <v>2</v>
      </c>
      <c r="C13" s="3">
        <v>1</v>
      </c>
      <c r="D13" s="4"/>
      <c r="E13" s="5"/>
      <c r="F13">
        <v>10</v>
      </c>
      <c r="G13" s="5">
        <v>24</v>
      </c>
      <c r="H13">
        <v>1</v>
      </c>
      <c r="K13" s="5"/>
      <c r="N13" s="8"/>
      <c r="O13">
        <f t="shared" si="0"/>
        <v>1</v>
      </c>
      <c r="P13">
        <f t="shared" si="1"/>
        <v>1</v>
      </c>
    </row>
    <row r="14" spans="1:16">
      <c r="A14" s="1" t="s">
        <v>26</v>
      </c>
      <c r="B14">
        <v>2</v>
      </c>
      <c r="C14" s="3">
        <v>1</v>
      </c>
      <c r="D14" s="4"/>
      <c r="E14" s="5"/>
      <c r="F14">
        <v>6</v>
      </c>
      <c r="G14" s="5">
        <v>46.5</v>
      </c>
      <c r="H14">
        <v>1</v>
      </c>
      <c r="K14" s="5"/>
      <c r="N14" s="8"/>
      <c r="O14">
        <f t="shared" si="0"/>
        <v>1</v>
      </c>
      <c r="P14">
        <f t="shared" si="1"/>
        <v>1</v>
      </c>
    </row>
    <row r="15" spans="1:16">
      <c r="A15" s="1" t="s">
        <v>27</v>
      </c>
      <c r="B15">
        <v>2</v>
      </c>
      <c r="C15" s="3">
        <v>1</v>
      </c>
      <c r="D15" s="4"/>
      <c r="E15" s="5"/>
      <c r="F15">
        <v>6</v>
      </c>
      <c r="G15" s="5">
        <v>32</v>
      </c>
      <c r="H15">
        <v>1</v>
      </c>
      <c r="K15" s="5"/>
      <c r="N15" s="8"/>
      <c r="O15">
        <f t="shared" si="0"/>
        <v>1</v>
      </c>
      <c r="P15">
        <f t="shared" si="1"/>
        <v>1</v>
      </c>
    </row>
    <row r="16" spans="1:16">
      <c r="A16" s="1" t="s">
        <v>28</v>
      </c>
      <c r="B16">
        <v>2</v>
      </c>
      <c r="C16" s="3">
        <v>1</v>
      </c>
      <c r="D16" s="4"/>
      <c r="E16" s="5"/>
      <c r="F16">
        <v>8</v>
      </c>
      <c r="G16" s="5">
        <v>40</v>
      </c>
      <c r="H16">
        <v>1</v>
      </c>
      <c r="K16" s="5"/>
      <c r="N16" s="8"/>
      <c r="O16">
        <f t="shared" si="0"/>
        <v>1</v>
      </c>
      <c r="P16">
        <f t="shared" si="1"/>
        <v>1</v>
      </c>
    </row>
    <row r="17" spans="1:16">
      <c r="A17" s="1" t="s">
        <v>29</v>
      </c>
      <c r="B17">
        <v>2</v>
      </c>
      <c r="C17" s="3"/>
      <c r="D17" s="4"/>
      <c r="E17" s="5">
        <v>1</v>
      </c>
      <c r="F17">
        <v>1</v>
      </c>
      <c r="G17" s="5">
        <v>15.5</v>
      </c>
      <c r="J17">
        <v>1</v>
      </c>
      <c r="K17" s="5"/>
      <c r="N17" s="8"/>
      <c r="O17">
        <f t="shared" si="0"/>
        <v>1</v>
      </c>
      <c r="P17">
        <f t="shared" si="1"/>
        <v>1</v>
      </c>
    </row>
    <row r="18" spans="1:16">
      <c r="A18" s="1" t="s">
        <v>30</v>
      </c>
      <c r="B18">
        <v>2</v>
      </c>
      <c r="C18" s="3">
        <v>1</v>
      </c>
      <c r="D18" s="4"/>
      <c r="E18" s="5"/>
      <c r="F18">
        <v>5</v>
      </c>
      <c r="G18" s="5">
        <v>29</v>
      </c>
      <c r="H18">
        <v>1</v>
      </c>
      <c r="K18" s="5"/>
      <c r="N18" s="8"/>
      <c r="O18">
        <f t="shared" si="0"/>
        <v>1</v>
      </c>
      <c r="P18">
        <f t="shared" si="1"/>
        <v>1</v>
      </c>
    </row>
    <row r="19" spans="1:16">
      <c r="A19" s="1" t="s">
        <v>31</v>
      </c>
      <c r="B19">
        <v>2</v>
      </c>
      <c r="C19" s="3">
        <v>1</v>
      </c>
      <c r="D19" s="4"/>
      <c r="E19" s="5"/>
      <c r="F19">
        <v>10</v>
      </c>
      <c r="G19" s="5">
        <v>47</v>
      </c>
      <c r="H19">
        <v>1</v>
      </c>
      <c r="K19" s="5"/>
      <c r="N19" s="8"/>
      <c r="O19">
        <f t="shared" si="0"/>
        <v>1</v>
      </c>
      <c r="P19">
        <f t="shared" si="1"/>
        <v>1</v>
      </c>
    </row>
    <row r="20" spans="1:16">
      <c r="A20" s="1" t="s">
        <v>32</v>
      </c>
      <c r="B20">
        <v>2</v>
      </c>
      <c r="C20" s="3">
        <v>1</v>
      </c>
      <c r="D20" s="4"/>
      <c r="E20" s="5"/>
      <c r="F20">
        <v>4</v>
      </c>
      <c r="G20" s="5">
        <v>27.5</v>
      </c>
      <c r="H20">
        <v>1</v>
      </c>
      <c r="K20" s="5"/>
      <c r="N20" s="8"/>
      <c r="O20">
        <f t="shared" si="0"/>
        <v>1</v>
      </c>
      <c r="P20">
        <f t="shared" si="1"/>
        <v>1</v>
      </c>
    </row>
    <row r="21" spans="1:16">
      <c r="A21" s="1" t="s">
        <v>33</v>
      </c>
      <c r="B21">
        <v>3</v>
      </c>
      <c r="C21" s="3">
        <v>1</v>
      </c>
      <c r="D21" s="4"/>
      <c r="E21" s="5"/>
      <c r="F21">
        <v>3</v>
      </c>
      <c r="G21" s="5">
        <v>10.5</v>
      </c>
      <c r="H21">
        <v>1</v>
      </c>
      <c r="K21" s="5"/>
      <c r="N21" s="8"/>
      <c r="O21">
        <f t="shared" si="0"/>
        <v>1</v>
      </c>
      <c r="P21">
        <f t="shared" si="1"/>
        <v>1</v>
      </c>
    </row>
    <row r="22" spans="1:16">
      <c r="A22" s="1" t="s">
        <v>34</v>
      </c>
      <c r="B22">
        <v>3</v>
      </c>
      <c r="C22" s="3">
        <v>1</v>
      </c>
      <c r="D22" s="4"/>
      <c r="E22" s="5"/>
      <c r="F22">
        <v>10</v>
      </c>
      <c r="G22" s="5">
        <v>41</v>
      </c>
      <c r="H22">
        <v>1</v>
      </c>
      <c r="K22" s="5"/>
      <c r="N22" s="8"/>
      <c r="O22">
        <f t="shared" si="0"/>
        <v>1</v>
      </c>
      <c r="P22">
        <f t="shared" si="1"/>
        <v>1</v>
      </c>
    </row>
    <row r="23" spans="1:16">
      <c r="A23" s="1" t="s">
        <v>35</v>
      </c>
      <c r="B23">
        <v>3</v>
      </c>
      <c r="C23" s="3"/>
      <c r="D23" s="4">
        <v>1</v>
      </c>
      <c r="E23" s="5"/>
      <c r="F23">
        <v>5</v>
      </c>
      <c r="G23" s="5">
        <v>12.5</v>
      </c>
      <c r="K23" s="5"/>
      <c r="L23">
        <v>1</v>
      </c>
      <c r="N23" s="8"/>
      <c r="O23">
        <f t="shared" si="0"/>
        <v>1</v>
      </c>
      <c r="P23">
        <f t="shared" si="1"/>
        <v>1</v>
      </c>
    </row>
    <row r="24" spans="1:16">
      <c r="A24" s="1" t="s">
        <v>36</v>
      </c>
      <c r="B24">
        <v>3</v>
      </c>
      <c r="C24" s="3">
        <v>1</v>
      </c>
      <c r="D24" s="4"/>
      <c r="E24" s="5"/>
      <c r="F24">
        <v>7.5</v>
      </c>
      <c r="G24" s="5">
        <v>125</v>
      </c>
      <c r="H24">
        <v>1</v>
      </c>
      <c r="K24" s="5"/>
      <c r="N24" s="8"/>
      <c r="O24">
        <f t="shared" si="0"/>
        <v>1</v>
      </c>
      <c r="P24">
        <f t="shared" si="1"/>
        <v>1</v>
      </c>
    </row>
    <row r="25" spans="1:16">
      <c r="A25" s="1" t="s">
        <v>37</v>
      </c>
      <c r="B25">
        <v>3</v>
      </c>
      <c r="C25" s="3">
        <v>1</v>
      </c>
      <c r="D25" s="4"/>
      <c r="E25" s="5"/>
      <c r="F25">
        <v>10</v>
      </c>
      <c r="G25" s="5">
        <v>26</v>
      </c>
      <c r="H25">
        <v>1</v>
      </c>
      <c r="K25" s="5"/>
      <c r="N25" s="8"/>
      <c r="O25">
        <f t="shared" si="0"/>
        <v>1</v>
      </c>
      <c r="P25">
        <f t="shared" si="1"/>
        <v>1</v>
      </c>
    </row>
    <row r="26" spans="1:16">
      <c r="A26" s="1" t="s">
        <v>38</v>
      </c>
      <c r="B26">
        <v>3</v>
      </c>
      <c r="C26" s="3">
        <v>1</v>
      </c>
      <c r="D26" s="4"/>
      <c r="E26" s="5"/>
      <c r="F26">
        <v>8</v>
      </c>
      <c r="G26" s="5">
        <v>24</v>
      </c>
      <c r="H26">
        <v>1</v>
      </c>
      <c r="K26" s="5"/>
      <c r="N26" s="8"/>
      <c r="O26">
        <f t="shared" si="0"/>
        <v>1</v>
      </c>
      <c r="P26">
        <f t="shared" si="1"/>
        <v>1</v>
      </c>
    </row>
    <row r="27" spans="1:16">
      <c r="A27" s="1" t="s">
        <v>39</v>
      </c>
      <c r="B27">
        <v>3</v>
      </c>
      <c r="C27" s="3">
        <v>1</v>
      </c>
      <c r="D27" s="4"/>
      <c r="E27" s="5"/>
      <c r="F27">
        <v>10</v>
      </c>
      <c r="G27" s="5">
        <v>30</v>
      </c>
      <c r="H27">
        <v>1</v>
      </c>
      <c r="K27" s="5"/>
      <c r="N27" s="8"/>
      <c r="O27">
        <f t="shared" si="0"/>
        <v>1</v>
      </c>
      <c r="P27">
        <f t="shared" si="1"/>
        <v>1</v>
      </c>
    </row>
    <row r="28" spans="1:16">
      <c r="A28" s="1" t="s">
        <v>40</v>
      </c>
      <c r="B28">
        <v>3</v>
      </c>
      <c r="C28" s="3"/>
      <c r="D28" s="4">
        <v>1</v>
      </c>
      <c r="E28" s="5"/>
      <c r="F28">
        <v>4</v>
      </c>
      <c r="G28" s="5">
        <v>12.5</v>
      </c>
      <c r="K28" s="5"/>
      <c r="L28">
        <v>1</v>
      </c>
      <c r="N28" s="8"/>
      <c r="O28">
        <f t="shared" si="0"/>
        <v>1</v>
      </c>
      <c r="P28">
        <f t="shared" si="1"/>
        <v>1</v>
      </c>
    </row>
    <row r="29" spans="1:16">
      <c r="A29" s="1" t="s">
        <v>41</v>
      </c>
      <c r="B29">
        <v>3</v>
      </c>
      <c r="C29" s="3"/>
      <c r="D29" s="4">
        <v>1</v>
      </c>
      <c r="E29" s="5"/>
      <c r="G29" s="5"/>
      <c r="K29" s="5"/>
      <c r="M29">
        <v>1</v>
      </c>
      <c r="N29" s="8"/>
      <c r="O29">
        <f t="shared" si="0"/>
        <v>1</v>
      </c>
      <c r="P29">
        <f t="shared" si="1"/>
        <v>1</v>
      </c>
    </row>
    <row r="30" spans="1:16">
      <c r="A30" s="1" t="s">
        <v>42</v>
      </c>
      <c r="B30">
        <v>3</v>
      </c>
      <c r="C30" s="3">
        <v>1</v>
      </c>
      <c r="D30" s="4"/>
      <c r="E30" s="5"/>
      <c r="F30">
        <v>7</v>
      </c>
      <c r="G30" s="5">
        <v>25</v>
      </c>
      <c r="H30">
        <v>1</v>
      </c>
      <c r="K30" s="5"/>
      <c r="N30" s="8"/>
      <c r="O30">
        <f t="shared" si="0"/>
        <v>1</v>
      </c>
      <c r="P30">
        <f t="shared" si="1"/>
        <v>1</v>
      </c>
    </row>
    <row r="31" spans="1:16">
      <c r="A31" s="1" t="s">
        <v>43</v>
      </c>
      <c r="B31">
        <v>4</v>
      </c>
      <c r="C31" s="3"/>
      <c r="D31" s="4"/>
      <c r="E31" s="5">
        <v>1</v>
      </c>
      <c r="F31">
        <v>4</v>
      </c>
      <c r="G31" s="5">
        <v>27</v>
      </c>
      <c r="J31">
        <v>1</v>
      </c>
      <c r="K31" s="5"/>
      <c r="N31" s="8"/>
      <c r="O31">
        <f t="shared" si="0"/>
        <v>1</v>
      </c>
      <c r="P31">
        <f t="shared" si="1"/>
        <v>1</v>
      </c>
    </row>
    <row r="32" spans="1:16">
      <c r="A32" s="1" t="s">
        <v>44</v>
      </c>
      <c r="B32">
        <v>4</v>
      </c>
      <c r="C32" s="3">
        <v>1</v>
      </c>
      <c r="D32" s="4"/>
      <c r="E32" s="5"/>
      <c r="F32">
        <v>6</v>
      </c>
      <c r="G32" s="5">
        <v>112</v>
      </c>
      <c r="H32">
        <v>1</v>
      </c>
      <c r="K32" s="5"/>
      <c r="N32" s="8"/>
      <c r="O32">
        <f t="shared" si="0"/>
        <v>1</v>
      </c>
      <c r="P32">
        <f t="shared" si="1"/>
        <v>1</v>
      </c>
    </row>
    <row r="33" spans="1:16">
      <c r="A33" s="1" t="s">
        <v>45</v>
      </c>
      <c r="B33">
        <v>4</v>
      </c>
      <c r="C33" s="3">
        <v>1</v>
      </c>
      <c r="D33" s="4"/>
      <c r="E33" s="5"/>
      <c r="F33">
        <v>9</v>
      </c>
      <c r="G33" s="5">
        <v>26</v>
      </c>
      <c r="H33">
        <v>1</v>
      </c>
      <c r="K33" s="5"/>
      <c r="N33" s="8"/>
      <c r="O33">
        <f t="shared" si="0"/>
        <v>1</v>
      </c>
      <c r="P33">
        <f t="shared" si="1"/>
        <v>1</v>
      </c>
    </row>
    <row r="34" spans="1:16">
      <c r="A34" s="1" t="s">
        <v>46</v>
      </c>
      <c r="B34">
        <v>4</v>
      </c>
      <c r="C34" s="3">
        <v>1</v>
      </c>
      <c r="D34" s="4"/>
      <c r="E34" s="5"/>
      <c r="F34">
        <v>8</v>
      </c>
      <c r="G34" s="5">
        <v>21</v>
      </c>
      <c r="H34">
        <v>1</v>
      </c>
      <c r="K34" s="5"/>
      <c r="N34" s="8"/>
      <c r="O34">
        <f t="shared" si="0"/>
        <v>1</v>
      </c>
      <c r="P34">
        <f t="shared" si="1"/>
        <v>1</v>
      </c>
    </row>
    <row r="35" spans="1:16">
      <c r="A35" s="1" t="s">
        <v>47</v>
      </c>
      <c r="B35">
        <v>4</v>
      </c>
      <c r="C35" s="3">
        <v>1</v>
      </c>
      <c r="D35" s="4"/>
      <c r="E35" s="5"/>
      <c r="F35">
        <v>10</v>
      </c>
      <c r="G35" s="5">
        <v>54</v>
      </c>
      <c r="H35">
        <v>1</v>
      </c>
      <c r="K35" s="5"/>
      <c r="N35" s="8"/>
      <c r="O35">
        <f t="shared" si="0"/>
        <v>1</v>
      </c>
      <c r="P35">
        <f t="shared" si="1"/>
        <v>1</v>
      </c>
    </row>
    <row r="36" spans="1:16">
      <c r="A36" s="1" t="s">
        <v>48</v>
      </c>
      <c r="B36">
        <v>4</v>
      </c>
      <c r="C36" s="3"/>
      <c r="D36" s="4">
        <v>1</v>
      </c>
      <c r="E36" s="5"/>
      <c r="F36">
        <v>6</v>
      </c>
      <c r="G36" s="5">
        <v>25</v>
      </c>
      <c r="K36" s="5"/>
      <c r="L36">
        <v>1</v>
      </c>
      <c r="N36" s="8"/>
      <c r="O36">
        <f t="shared" si="0"/>
        <v>1</v>
      </c>
      <c r="P36">
        <f t="shared" si="1"/>
        <v>1</v>
      </c>
    </row>
    <row r="37" spans="1:16">
      <c r="A37" s="1" t="s">
        <v>49</v>
      </c>
      <c r="B37">
        <v>4</v>
      </c>
      <c r="C37" s="3">
        <v>1</v>
      </c>
      <c r="D37" s="4"/>
      <c r="E37" s="5"/>
      <c r="F37">
        <v>8</v>
      </c>
      <c r="G37" s="5">
        <v>24</v>
      </c>
      <c r="H37">
        <v>1</v>
      </c>
      <c r="K37" s="5"/>
      <c r="N37" s="8"/>
      <c r="O37">
        <f t="shared" si="0"/>
        <v>1</v>
      </c>
      <c r="P37">
        <f t="shared" si="1"/>
        <v>1</v>
      </c>
    </row>
    <row r="38" spans="1:16">
      <c r="A38" s="1" t="s">
        <v>50</v>
      </c>
      <c r="B38">
        <v>4</v>
      </c>
      <c r="C38" s="3"/>
      <c r="D38" s="4">
        <v>1</v>
      </c>
      <c r="E38" s="5"/>
      <c r="F38">
        <v>7</v>
      </c>
      <c r="G38" s="5">
        <v>13.5</v>
      </c>
      <c r="K38" s="5"/>
      <c r="L38">
        <v>1</v>
      </c>
      <c r="N38" s="8"/>
      <c r="O38">
        <f t="shared" si="0"/>
        <v>1</v>
      </c>
      <c r="P38">
        <f t="shared" si="1"/>
        <v>1</v>
      </c>
    </row>
    <row r="39" spans="1:16">
      <c r="A39" s="1" t="s">
        <v>51</v>
      </c>
      <c r="B39">
        <v>4</v>
      </c>
      <c r="C39" s="3"/>
      <c r="D39" s="4"/>
      <c r="E39" s="5">
        <v>1</v>
      </c>
      <c r="G39" s="5"/>
      <c r="I39">
        <v>1</v>
      </c>
      <c r="K39" s="5"/>
      <c r="N39" s="8"/>
      <c r="O39">
        <f t="shared" si="0"/>
        <v>1</v>
      </c>
      <c r="P39">
        <f t="shared" si="1"/>
        <v>1</v>
      </c>
    </row>
    <row r="40" spans="1:16">
      <c r="A40" s="1" t="s">
        <v>52</v>
      </c>
      <c r="B40">
        <v>4</v>
      </c>
      <c r="C40" s="3">
        <v>1</v>
      </c>
      <c r="D40" s="4"/>
      <c r="E40" s="5"/>
      <c r="G40" s="5"/>
      <c r="K40" s="6">
        <v>1</v>
      </c>
      <c r="N40" s="8"/>
      <c r="O40">
        <f t="shared" si="0"/>
        <v>1</v>
      </c>
      <c r="P40">
        <f t="shared" si="1"/>
        <v>1</v>
      </c>
    </row>
    <row r="41" spans="1:16">
      <c r="A41" s="1" t="s">
        <v>53</v>
      </c>
      <c r="B41">
        <v>5</v>
      </c>
      <c r="C41" s="3">
        <v>1</v>
      </c>
      <c r="D41" s="4"/>
      <c r="E41" s="5"/>
      <c r="F41">
        <v>10</v>
      </c>
      <c r="G41" s="5">
        <v>36</v>
      </c>
      <c r="H41">
        <v>1</v>
      </c>
      <c r="K41" s="5"/>
      <c r="N41" s="8"/>
      <c r="O41">
        <f t="shared" si="0"/>
        <v>1</v>
      </c>
      <c r="P41">
        <f t="shared" si="1"/>
        <v>1</v>
      </c>
    </row>
    <row r="42" spans="1:16">
      <c r="A42" s="1" t="s">
        <v>54</v>
      </c>
      <c r="B42">
        <v>5</v>
      </c>
      <c r="C42" s="3">
        <v>1</v>
      </c>
      <c r="D42" s="4"/>
      <c r="E42" s="5"/>
      <c r="F42">
        <v>4</v>
      </c>
      <c r="G42" s="5">
        <v>27.5</v>
      </c>
      <c r="H42">
        <v>1</v>
      </c>
      <c r="K42" s="5"/>
      <c r="N42" s="8"/>
      <c r="O42">
        <f t="shared" si="0"/>
        <v>1</v>
      </c>
      <c r="P42">
        <f t="shared" si="1"/>
        <v>1</v>
      </c>
    </row>
    <row r="43" spans="1:16">
      <c r="A43" s="1" t="s">
        <v>55</v>
      </c>
      <c r="B43">
        <v>5</v>
      </c>
      <c r="C43" s="3">
        <v>1</v>
      </c>
      <c r="D43" s="4"/>
      <c r="E43" s="5"/>
      <c r="F43">
        <v>7</v>
      </c>
      <c r="G43" s="5">
        <v>28</v>
      </c>
      <c r="H43">
        <v>1</v>
      </c>
      <c r="K43" s="5"/>
      <c r="N43" s="8"/>
      <c r="O43">
        <f t="shared" si="0"/>
        <v>1</v>
      </c>
      <c r="P43">
        <f t="shared" si="1"/>
        <v>1</v>
      </c>
    </row>
    <row r="44" spans="1:16">
      <c r="A44" s="1" t="s">
        <v>56</v>
      </c>
      <c r="B44">
        <v>5</v>
      </c>
      <c r="C44" s="3">
        <v>1</v>
      </c>
      <c r="D44" s="4"/>
      <c r="E44" s="5"/>
      <c r="F44">
        <v>6</v>
      </c>
      <c r="G44" s="5">
        <v>25</v>
      </c>
      <c r="H44">
        <v>1</v>
      </c>
      <c r="K44" s="5"/>
      <c r="N44" s="8"/>
      <c r="O44">
        <f t="shared" si="0"/>
        <v>1</v>
      </c>
      <c r="P44">
        <f t="shared" si="1"/>
        <v>1</v>
      </c>
    </row>
    <row r="45" spans="1:16">
      <c r="A45" s="1" t="s">
        <v>57</v>
      </c>
      <c r="B45">
        <v>5</v>
      </c>
      <c r="C45" s="3">
        <v>1</v>
      </c>
      <c r="D45" s="4"/>
      <c r="E45" s="5"/>
      <c r="F45">
        <v>4</v>
      </c>
      <c r="G45" s="5">
        <v>40.5</v>
      </c>
      <c r="H45">
        <v>1</v>
      </c>
      <c r="K45" s="5"/>
      <c r="N45" s="8"/>
      <c r="O45">
        <f t="shared" si="0"/>
        <v>1</v>
      </c>
      <c r="P45">
        <f t="shared" si="1"/>
        <v>1</v>
      </c>
    </row>
    <row r="46" spans="1:16">
      <c r="A46" s="1" t="s">
        <v>58</v>
      </c>
      <c r="B46">
        <v>5</v>
      </c>
      <c r="C46" s="3"/>
      <c r="D46" s="4"/>
      <c r="E46" s="5">
        <v>1</v>
      </c>
      <c r="G46" s="5"/>
      <c r="I46">
        <v>1</v>
      </c>
      <c r="K46" s="5"/>
      <c r="N46" s="8"/>
      <c r="O46">
        <f t="shared" si="0"/>
        <v>1</v>
      </c>
      <c r="P46">
        <f t="shared" si="1"/>
        <v>1</v>
      </c>
    </row>
    <row r="47" spans="1:16">
      <c r="A47" s="1" t="s">
        <v>59</v>
      </c>
      <c r="B47">
        <v>5</v>
      </c>
      <c r="C47" s="3">
        <v>1</v>
      </c>
      <c r="D47" s="4"/>
      <c r="E47" s="5"/>
      <c r="F47">
        <v>8</v>
      </c>
      <c r="G47" s="5">
        <v>51</v>
      </c>
      <c r="H47">
        <v>1</v>
      </c>
      <c r="K47" s="5"/>
      <c r="N47" s="8"/>
      <c r="O47">
        <f t="shared" si="0"/>
        <v>1</v>
      </c>
      <c r="P47">
        <f t="shared" si="1"/>
        <v>1</v>
      </c>
    </row>
    <row r="48" spans="1:16">
      <c r="A48" s="1" t="s">
        <v>60</v>
      </c>
      <c r="B48">
        <v>5</v>
      </c>
      <c r="C48" s="3"/>
      <c r="D48" s="4">
        <v>1</v>
      </c>
      <c r="E48" s="5"/>
      <c r="F48">
        <v>6</v>
      </c>
      <c r="G48" s="5">
        <v>18</v>
      </c>
      <c r="K48" s="5"/>
      <c r="L48">
        <v>1</v>
      </c>
      <c r="N48" s="8"/>
      <c r="O48">
        <f t="shared" si="0"/>
        <v>1</v>
      </c>
      <c r="P48">
        <f t="shared" si="1"/>
        <v>1</v>
      </c>
    </row>
    <row r="49" spans="1:16">
      <c r="A49" s="1" t="s">
        <v>61</v>
      </c>
      <c r="B49">
        <v>5</v>
      </c>
      <c r="C49" s="3"/>
      <c r="D49" s="4">
        <v>1</v>
      </c>
      <c r="E49" s="5"/>
      <c r="F49">
        <v>6</v>
      </c>
      <c r="G49" s="5">
        <v>11.5</v>
      </c>
      <c r="K49" s="5"/>
      <c r="L49">
        <v>1</v>
      </c>
      <c r="N49" s="8"/>
      <c r="O49">
        <f t="shared" si="0"/>
        <v>1</v>
      </c>
      <c r="P49">
        <f t="shared" si="1"/>
        <v>1</v>
      </c>
    </row>
    <row r="50" spans="1:16">
      <c r="A50" s="1" t="s">
        <v>62</v>
      </c>
      <c r="B50">
        <v>6</v>
      </c>
      <c r="C50" s="3">
        <v>1</v>
      </c>
      <c r="D50" s="4"/>
      <c r="E50" s="5"/>
      <c r="F50">
        <v>7</v>
      </c>
      <c r="G50" s="5">
        <v>121</v>
      </c>
      <c r="H50">
        <v>1</v>
      </c>
      <c r="K50" s="5"/>
      <c r="N50" s="8"/>
      <c r="O50">
        <f t="shared" si="0"/>
        <v>1</v>
      </c>
      <c r="P50">
        <f t="shared" si="1"/>
        <v>1</v>
      </c>
    </row>
    <row r="51" spans="1:16">
      <c r="A51" s="1" t="s">
        <v>63</v>
      </c>
      <c r="B51">
        <v>6</v>
      </c>
      <c r="C51" s="3">
        <v>1</v>
      </c>
      <c r="D51" s="4"/>
      <c r="E51" s="5"/>
      <c r="F51">
        <v>5</v>
      </c>
      <c r="G51" s="5">
        <v>11</v>
      </c>
      <c r="H51">
        <v>1</v>
      </c>
      <c r="K51" s="5"/>
      <c r="N51" s="8"/>
      <c r="O51">
        <f t="shared" si="0"/>
        <v>1</v>
      </c>
      <c r="P51">
        <f t="shared" si="1"/>
        <v>1</v>
      </c>
    </row>
    <row r="52" spans="1:16">
      <c r="A52" s="1" t="s">
        <v>64</v>
      </c>
      <c r="B52">
        <v>6</v>
      </c>
      <c r="C52" s="3"/>
      <c r="D52" s="4">
        <v>1</v>
      </c>
      <c r="E52" s="5"/>
      <c r="F52">
        <v>5</v>
      </c>
      <c r="G52" s="5">
        <v>36</v>
      </c>
      <c r="K52" s="5"/>
      <c r="L52">
        <v>1</v>
      </c>
      <c r="N52" s="8"/>
      <c r="O52">
        <f t="shared" si="0"/>
        <v>1</v>
      </c>
      <c r="P52">
        <f t="shared" si="1"/>
        <v>1</v>
      </c>
    </row>
    <row r="53" spans="1:16">
      <c r="A53" s="1" t="s">
        <v>65</v>
      </c>
      <c r="B53">
        <v>6</v>
      </c>
      <c r="C53" s="3">
        <v>1</v>
      </c>
      <c r="D53" s="4"/>
      <c r="E53" s="5"/>
      <c r="F53">
        <v>7</v>
      </c>
      <c r="G53" s="5">
        <v>57</v>
      </c>
      <c r="H53">
        <v>1</v>
      </c>
      <c r="K53" s="5"/>
      <c r="N53" s="8"/>
      <c r="O53">
        <f t="shared" si="0"/>
        <v>1</v>
      </c>
      <c r="P53">
        <f t="shared" si="1"/>
        <v>1</v>
      </c>
    </row>
    <row r="54" spans="1:16">
      <c r="A54" s="1" t="s">
        <v>66</v>
      </c>
      <c r="B54">
        <v>6</v>
      </c>
      <c r="C54" s="3">
        <v>1</v>
      </c>
      <c r="D54" s="4"/>
      <c r="E54" s="5"/>
      <c r="F54">
        <v>10</v>
      </c>
      <c r="G54" s="5">
        <v>33</v>
      </c>
      <c r="H54">
        <v>1</v>
      </c>
      <c r="K54" s="5"/>
      <c r="N54" s="8"/>
      <c r="O54">
        <f t="shared" si="0"/>
        <v>1</v>
      </c>
      <c r="P54">
        <f t="shared" si="1"/>
        <v>1</v>
      </c>
    </row>
    <row r="55" spans="1:16">
      <c r="A55" s="1" t="s">
        <v>67</v>
      </c>
      <c r="B55">
        <v>6</v>
      </c>
      <c r="C55" s="3"/>
      <c r="D55" s="4"/>
      <c r="E55" s="5">
        <v>1</v>
      </c>
      <c r="F55">
        <v>7</v>
      </c>
      <c r="G55" s="5">
        <v>27</v>
      </c>
      <c r="J55">
        <v>1</v>
      </c>
      <c r="K55" s="5"/>
      <c r="N55" s="8"/>
      <c r="O55">
        <f t="shared" si="0"/>
        <v>1</v>
      </c>
      <c r="P55">
        <f t="shared" si="1"/>
        <v>1</v>
      </c>
    </row>
    <row r="56" spans="1:16">
      <c r="A56" s="1" t="s">
        <v>68</v>
      </c>
      <c r="B56">
        <v>6</v>
      </c>
      <c r="C56" s="3">
        <v>1</v>
      </c>
      <c r="D56" s="4"/>
      <c r="E56" s="5"/>
      <c r="F56">
        <v>10</v>
      </c>
      <c r="G56" s="5">
        <v>27</v>
      </c>
      <c r="H56">
        <v>1</v>
      </c>
      <c r="K56" s="5"/>
      <c r="N56" s="8"/>
      <c r="O56">
        <f t="shared" si="0"/>
        <v>1</v>
      </c>
      <c r="P56">
        <f t="shared" si="1"/>
        <v>1</v>
      </c>
    </row>
    <row r="57" spans="1:16">
      <c r="A57" s="1" t="s">
        <v>69</v>
      </c>
      <c r="B57">
        <v>6</v>
      </c>
      <c r="C57" s="3">
        <v>1</v>
      </c>
      <c r="D57" s="4"/>
      <c r="E57" s="5"/>
      <c r="F57">
        <v>4</v>
      </c>
      <c r="G57" s="5">
        <v>14</v>
      </c>
      <c r="H57">
        <v>1</v>
      </c>
      <c r="K57" s="5"/>
      <c r="N57" s="8"/>
      <c r="O57">
        <f t="shared" si="0"/>
        <v>1</v>
      </c>
      <c r="P57">
        <f t="shared" si="1"/>
        <v>1</v>
      </c>
    </row>
    <row r="58" spans="1:16">
      <c r="A58" s="1" t="s">
        <v>70</v>
      </c>
      <c r="B58">
        <v>6</v>
      </c>
      <c r="C58" s="3">
        <v>1</v>
      </c>
      <c r="D58" s="4"/>
      <c r="E58" s="5"/>
      <c r="F58">
        <v>10</v>
      </c>
      <c r="G58" s="5">
        <v>25</v>
      </c>
      <c r="H58">
        <v>1</v>
      </c>
      <c r="K58" s="5"/>
      <c r="N58" s="8"/>
      <c r="O58">
        <f t="shared" si="0"/>
        <v>1</v>
      </c>
      <c r="P58">
        <f t="shared" si="1"/>
        <v>1</v>
      </c>
    </row>
    <row r="59" spans="1:16">
      <c r="A59" s="1" t="s">
        <v>71</v>
      </c>
      <c r="B59">
        <v>6</v>
      </c>
      <c r="C59" s="3">
        <v>1</v>
      </c>
      <c r="D59" s="4"/>
      <c r="E59" s="5"/>
      <c r="F59">
        <v>6</v>
      </c>
      <c r="G59" s="5">
        <v>29</v>
      </c>
      <c r="H59">
        <v>1</v>
      </c>
      <c r="K59" s="5"/>
      <c r="N59" s="8"/>
      <c r="O59">
        <f t="shared" si="0"/>
        <v>1</v>
      </c>
      <c r="P59">
        <f t="shared" si="1"/>
        <v>1</v>
      </c>
    </row>
    <row r="60" spans="1:16">
      <c r="A60" s="1" t="s">
        <v>72</v>
      </c>
      <c r="B60">
        <v>7</v>
      </c>
      <c r="C60" s="3">
        <v>1</v>
      </c>
      <c r="D60" s="4"/>
      <c r="E60" s="5"/>
      <c r="F60">
        <v>9</v>
      </c>
      <c r="G60" s="5">
        <v>29</v>
      </c>
      <c r="H60">
        <v>1</v>
      </c>
      <c r="K60" s="5"/>
      <c r="N60" s="8"/>
      <c r="O60">
        <f t="shared" si="0"/>
        <v>1</v>
      </c>
      <c r="P60">
        <f t="shared" si="1"/>
        <v>1</v>
      </c>
    </row>
    <row r="61" spans="1:16">
      <c r="A61" s="1" t="s">
        <v>73</v>
      </c>
      <c r="B61">
        <v>7</v>
      </c>
      <c r="C61" s="3">
        <v>1</v>
      </c>
      <c r="D61" s="4"/>
      <c r="E61" s="5"/>
      <c r="F61">
        <v>5</v>
      </c>
      <c r="G61" s="5">
        <v>33</v>
      </c>
      <c r="H61">
        <v>1</v>
      </c>
      <c r="K61" s="5"/>
      <c r="N61" s="8"/>
      <c r="O61">
        <f t="shared" si="0"/>
        <v>1</v>
      </c>
      <c r="P61">
        <f t="shared" si="1"/>
        <v>1</v>
      </c>
    </row>
    <row r="62" spans="1:16">
      <c r="A62" s="1" t="s">
        <v>74</v>
      </c>
      <c r="B62">
        <v>7</v>
      </c>
      <c r="C62" s="3">
        <v>1</v>
      </c>
      <c r="D62" s="4"/>
      <c r="E62" s="5"/>
      <c r="F62">
        <v>6</v>
      </c>
      <c r="G62" s="5">
        <v>23</v>
      </c>
      <c r="H62">
        <v>1</v>
      </c>
      <c r="K62" s="5"/>
      <c r="N62" s="8"/>
      <c r="O62">
        <f t="shared" si="0"/>
        <v>1</v>
      </c>
      <c r="P62">
        <f t="shared" si="1"/>
        <v>1</v>
      </c>
    </row>
    <row r="63" spans="1:16">
      <c r="A63" s="1" t="s">
        <v>75</v>
      </c>
      <c r="B63">
        <v>7</v>
      </c>
      <c r="C63" s="3">
        <v>1</v>
      </c>
      <c r="D63" s="4"/>
      <c r="E63" s="5"/>
      <c r="F63">
        <v>8</v>
      </c>
      <c r="G63" s="5">
        <v>29</v>
      </c>
      <c r="H63">
        <v>1</v>
      </c>
      <c r="K63" s="5"/>
      <c r="N63" s="8"/>
      <c r="O63">
        <f t="shared" si="0"/>
        <v>1</v>
      </c>
      <c r="P63">
        <f t="shared" si="1"/>
        <v>1</v>
      </c>
    </row>
    <row r="64" spans="1:16">
      <c r="A64" s="1" t="s">
        <v>76</v>
      </c>
      <c r="B64">
        <v>7</v>
      </c>
      <c r="C64" s="3">
        <v>1</v>
      </c>
      <c r="D64" s="4"/>
      <c r="E64" s="5"/>
      <c r="F64">
        <v>3</v>
      </c>
      <c r="G64" s="5">
        <v>20.5</v>
      </c>
      <c r="H64">
        <v>1</v>
      </c>
      <c r="K64" s="5"/>
      <c r="N64" s="8"/>
      <c r="O64">
        <f t="shared" si="0"/>
        <v>1</v>
      </c>
      <c r="P64">
        <f t="shared" si="1"/>
        <v>1</v>
      </c>
    </row>
    <row r="65" spans="1:16">
      <c r="A65" s="1" t="s">
        <v>77</v>
      </c>
      <c r="B65">
        <v>7</v>
      </c>
      <c r="C65" s="3">
        <v>1</v>
      </c>
      <c r="D65" s="4"/>
      <c r="E65" s="5"/>
      <c r="F65">
        <v>7</v>
      </c>
      <c r="G65" s="5">
        <v>29</v>
      </c>
      <c r="H65">
        <v>1</v>
      </c>
      <c r="K65" s="5"/>
      <c r="N65" s="8"/>
      <c r="O65">
        <f t="shared" si="0"/>
        <v>1</v>
      </c>
      <c r="P65">
        <f t="shared" si="1"/>
        <v>1</v>
      </c>
    </row>
    <row r="66" spans="1:16">
      <c r="A66" s="1" t="s">
        <v>78</v>
      </c>
      <c r="B66">
        <v>7</v>
      </c>
      <c r="C66" s="3"/>
      <c r="D66" s="4"/>
      <c r="E66" s="5">
        <v>1</v>
      </c>
      <c r="G66" s="5"/>
      <c r="I66">
        <v>1</v>
      </c>
      <c r="K66" s="5"/>
      <c r="N66" s="8"/>
      <c r="O66">
        <f t="shared" si="0"/>
        <v>1</v>
      </c>
      <c r="P66">
        <f t="shared" si="1"/>
        <v>1</v>
      </c>
    </row>
    <row r="67" spans="1:16">
      <c r="A67" s="1" t="s">
        <v>79</v>
      </c>
      <c r="B67">
        <v>7</v>
      </c>
      <c r="C67" s="3">
        <v>1</v>
      </c>
      <c r="D67" s="4"/>
      <c r="E67" s="5"/>
      <c r="F67">
        <v>8</v>
      </c>
      <c r="G67" s="5">
        <v>32</v>
      </c>
      <c r="H67">
        <v>1</v>
      </c>
      <c r="K67" s="5"/>
      <c r="N67" s="8"/>
      <c r="O67">
        <f t="shared" ref="O67:O130" si="2">C67+D67+E67</f>
        <v>1</v>
      </c>
      <c r="P67">
        <f t="shared" ref="P67:P130" si="3">H67+I67+J67+K67+L67+M67+N67</f>
        <v>1</v>
      </c>
    </row>
    <row r="68" spans="1:16">
      <c r="A68" s="1" t="s">
        <v>80</v>
      </c>
      <c r="B68">
        <v>8</v>
      </c>
      <c r="C68" s="3">
        <v>1</v>
      </c>
      <c r="D68" s="4"/>
      <c r="E68" s="5"/>
      <c r="F68">
        <v>10</v>
      </c>
      <c r="G68" s="5">
        <v>34</v>
      </c>
      <c r="H68">
        <v>1</v>
      </c>
      <c r="K68" s="5"/>
      <c r="N68" s="8"/>
      <c r="O68">
        <f t="shared" si="2"/>
        <v>1</v>
      </c>
      <c r="P68">
        <f t="shared" si="3"/>
        <v>1</v>
      </c>
    </row>
    <row r="69" spans="1:16">
      <c r="A69" s="1" t="s">
        <v>81</v>
      </c>
      <c r="B69">
        <v>8</v>
      </c>
      <c r="C69" s="3"/>
      <c r="D69" s="4">
        <v>1</v>
      </c>
      <c r="E69" s="5"/>
      <c r="F69">
        <v>6</v>
      </c>
      <c r="G69" s="5">
        <v>26.5</v>
      </c>
      <c r="K69" s="5"/>
      <c r="L69">
        <v>1</v>
      </c>
      <c r="N69" s="8"/>
      <c r="O69">
        <f t="shared" si="2"/>
        <v>1</v>
      </c>
      <c r="P69">
        <f t="shared" si="3"/>
        <v>1</v>
      </c>
    </row>
    <row r="70" spans="1:16">
      <c r="A70" s="1" t="s">
        <v>82</v>
      </c>
      <c r="B70">
        <v>8</v>
      </c>
      <c r="C70" s="3"/>
      <c r="D70" s="4">
        <v>1</v>
      </c>
      <c r="E70" s="5"/>
      <c r="F70">
        <v>6</v>
      </c>
      <c r="G70" s="5">
        <v>11.5</v>
      </c>
      <c r="K70" s="5"/>
      <c r="L70">
        <v>1</v>
      </c>
      <c r="N70" s="8"/>
      <c r="O70">
        <f t="shared" si="2"/>
        <v>1</v>
      </c>
      <c r="P70">
        <f t="shared" si="3"/>
        <v>1</v>
      </c>
    </row>
    <row r="71" spans="1:16">
      <c r="A71" s="1" t="s">
        <v>83</v>
      </c>
      <c r="B71">
        <v>8</v>
      </c>
      <c r="C71" s="3"/>
      <c r="D71" s="4"/>
      <c r="E71" s="5">
        <v>1</v>
      </c>
      <c r="G71" s="5"/>
      <c r="I71">
        <v>1</v>
      </c>
      <c r="K71" s="5"/>
      <c r="N71" s="8"/>
      <c r="O71">
        <f t="shared" si="2"/>
        <v>1</v>
      </c>
      <c r="P71">
        <f t="shared" si="3"/>
        <v>1</v>
      </c>
    </row>
    <row r="72" spans="1:16">
      <c r="A72" s="1" t="s">
        <v>84</v>
      </c>
      <c r="B72">
        <v>8</v>
      </c>
      <c r="C72" s="3">
        <v>1</v>
      </c>
      <c r="D72" s="4"/>
      <c r="E72" s="5"/>
      <c r="F72">
        <v>7</v>
      </c>
      <c r="G72" s="5">
        <v>24</v>
      </c>
      <c r="H72">
        <v>1</v>
      </c>
      <c r="K72" s="5"/>
      <c r="N72" s="8"/>
      <c r="O72">
        <f t="shared" si="2"/>
        <v>1</v>
      </c>
      <c r="P72">
        <f t="shared" si="3"/>
        <v>1</v>
      </c>
    </row>
    <row r="73" spans="1:16">
      <c r="A73" s="1" t="s">
        <v>85</v>
      </c>
      <c r="B73">
        <v>8</v>
      </c>
      <c r="C73" s="3">
        <v>1</v>
      </c>
      <c r="D73" s="4"/>
      <c r="E73" s="5"/>
      <c r="G73" s="5"/>
      <c r="K73" s="5">
        <v>1</v>
      </c>
      <c r="N73" s="8"/>
      <c r="O73">
        <f t="shared" si="2"/>
        <v>1</v>
      </c>
      <c r="P73">
        <f t="shared" si="3"/>
        <v>1</v>
      </c>
    </row>
    <row r="74" spans="1:16">
      <c r="A74" s="1" t="s">
        <v>86</v>
      </c>
      <c r="B74">
        <v>8</v>
      </c>
      <c r="C74" s="3">
        <v>1</v>
      </c>
      <c r="D74" s="4"/>
      <c r="E74" s="5"/>
      <c r="F74">
        <v>5</v>
      </c>
      <c r="G74" s="5">
        <v>88</v>
      </c>
      <c r="H74">
        <v>1</v>
      </c>
      <c r="K74" s="5"/>
      <c r="N74" s="8"/>
      <c r="O74">
        <f t="shared" si="2"/>
        <v>1</v>
      </c>
      <c r="P74">
        <f t="shared" si="3"/>
        <v>1</v>
      </c>
    </row>
    <row r="75" spans="1:16">
      <c r="A75" s="1" t="s">
        <v>87</v>
      </c>
      <c r="B75">
        <v>8</v>
      </c>
      <c r="C75" s="3">
        <v>1</v>
      </c>
      <c r="D75" s="4"/>
      <c r="E75" s="5"/>
      <c r="F75">
        <v>6.5</v>
      </c>
      <c r="G75" s="5">
        <v>30</v>
      </c>
      <c r="H75">
        <v>1</v>
      </c>
      <c r="K75" s="5"/>
      <c r="N75" s="8"/>
      <c r="O75">
        <f t="shared" si="2"/>
        <v>1</v>
      </c>
      <c r="P75">
        <f t="shared" si="3"/>
        <v>1</v>
      </c>
    </row>
    <row r="76" spans="1:16">
      <c r="A76" s="1" t="s">
        <v>88</v>
      </c>
      <c r="B76">
        <v>8</v>
      </c>
      <c r="C76" s="3">
        <v>1</v>
      </c>
      <c r="D76" s="4"/>
      <c r="E76" s="5"/>
      <c r="F76">
        <v>5</v>
      </c>
      <c r="G76" s="5">
        <v>26</v>
      </c>
      <c r="H76">
        <v>1</v>
      </c>
      <c r="K76" s="5"/>
      <c r="N76" s="8"/>
      <c r="O76">
        <f t="shared" si="2"/>
        <v>1</v>
      </c>
      <c r="P76">
        <f t="shared" si="3"/>
        <v>1</v>
      </c>
    </row>
    <row r="77" spans="1:16">
      <c r="A77" s="1" t="s">
        <v>89</v>
      </c>
      <c r="B77">
        <v>8</v>
      </c>
      <c r="C77" s="3">
        <v>1</v>
      </c>
      <c r="D77" s="4"/>
      <c r="E77" s="5"/>
      <c r="F77">
        <v>7.5</v>
      </c>
      <c r="G77" s="5">
        <v>24</v>
      </c>
      <c r="H77">
        <v>1</v>
      </c>
      <c r="K77" s="5"/>
      <c r="N77" s="8"/>
      <c r="O77">
        <f t="shared" si="2"/>
        <v>1</v>
      </c>
      <c r="P77">
        <f t="shared" si="3"/>
        <v>1</v>
      </c>
    </row>
    <row r="78" spans="1:16">
      <c r="A78" s="1" t="s">
        <v>90</v>
      </c>
      <c r="B78">
        <v>9</v>
      </c>
      <c r="C78" s="3">
        <v>1</v>
      </c>
      <c r="D78" s="4"/>
      <c r="E78" s="5"/>
      <c r="F78">
        <v>7</v>
      </c>
      <c r="G78" s="5">
        <v>61.5</v>
      </c>
      <c r="H78">
        <v>1</v>
      </c>
      <c r="K78" s="5"/>
      <c r="N78" s="8"/>
      <c r="O78">
        <f t="shared" si="2"/>
        <v>1</v>
      </c>
      <c r="P78">
        <f t="shared" si="3"/>
        <v>1</v>
      </c>
    </row>
    <row r="79" spans="1:16">
      <c r="A79" s="1" t="s">
        <v>91</v>
      </c>
      <c r="B79">
        <v>9</v>
      </c>
      <c r="C79" s="3">
        <v>1</v>
      </c>
      <c r="D79" s="4"/>
      <c r="E79" s="5"/>
      <c r="G79" s="5"/>
      <c r="K79" s="7">
        <v>1</v>
      </c>
      <c r="N79" s="8"/>
      <c r="O79">
        <f t="shared" si="2"/>
        <v>1</v>
      </c>
      <c r="P79">
        <f t="shared" si="3"/>
        <v>1</v>
      </c>
    </row>
    <row r="80" spans="1:16">
      <c r="A80" s="1" t="s">
        <v>92</v>
      </c>
      <c r="B80">
        <v>9</v>
      </c>
      <c r="C80" s="3">
        <v>1</v>
      </c>
      <c r="D80" s="4"/>
      <c r="E80" s="5"/>
      <c r="F80">
        <v>5</v>
      </c>
      <c r="G80" s="5">
        <v>36.5</v>
      </c>
      <c r="H80">
        <v>1</v>
      </c>
      <c r="K80" s="5"/>
      <c r="N80" s="8"/>
      <c r="O80">
        <f t="shared" si="2"/>
        <v>1</v>
      </c>
      <c r="P80">
        <f t="shared" si="3"/>
        <v>1</v>
      </c>
    </row>
    <row r="81" spans="1:16">
      <c r="A81" s="1" t="s">
        <v>93</v>
      </c>
      <c r="B81">
        <v>9</v>
      </c>
      <c r="C81" s="3">
        <v>1</v>
      </c>
      <c r="D81" s="4"/>
      <c r="E81" s="5"/>
      <c r="F81">
        <v>5</v>
      </c>
      <c r="G81" s="5">
        <v>15</v>
      </c>
      <c r="H81">
        <v>1</v>
      </c>
      <c r="K81" s="5"/>
      <c r="N81" s="8"/>
      <c r="O81">
        <f t="shared" si="2"/>
        <v>1</v>
      </c>
      <c r="P81">
        <f t="shared" si="3"/>
        <v>1</v>
      </c>
    </row>
    <row r="82" spans="1:16">
      <c r="A82" s="1" t="s">
        <v>94</v>
      </c>
      <c r="B82">
        <v>9</v>
      </c>
      <c r="C82" s="3">
        <v>1</v>
      </c>
      <c r="D82" s="4"/>
      <c r="E82" s="5"/>
      <c r="F82">
        <v>3</v>
      </c>
      <c r="G82" s="5">
        <v>46</v>
      </c>
      <c r="H82">
        <v>1</v>
      </c>
      <c r="K82" s="5"/>
      <c r="N82" s="8"/>
      <c r="O82">
        <f t="shared" si="2"/>
        <v>1</v>
      </c>
      <c r="P82">
        <f t="shared" si="3"/>
        <v>1</v>
      </c>
    </row>
    <row r="83" spans="1:16">
      <c r="A83" s="1" t="s">
        <v>95</v>
      </c>
      <c r="B83">
        <v>9</v>
      </c>
      <c r="C83" s="3"/>
      <c r="D83" s="4">
        <v>1</v>
      </c>
      <c r="E83" s="5"/>
      <c r="G83" s="5"/>
      <c r="K83" s="5"/>
      <c r="M83">
        <v>1</v>
      </c>
      <c r="N83" s="8"/>
      <c r="O83">
        <f t="shared" si="2"/>
        <v>1</v>
      </c>
      <c r="P83">
        <f t="shared" si="3"/>
        <v>1</v>
      </c>
    </row>
    <row r="84" spans="1:16">
      <c r="A84" s="1" t="s">
        <v>96</v>
      </c>
      <c r="B84">
        <v>9</v>
      </c>
      <c r="C84" s="3"/>
      <c r="D84" s="4"/>
      <c r="E84" s="5">
        <v>1</v>
      </c>
      <c r="G84" s="5"/>
      <c r="I84">
        <v>1</v>
      </c>
      <c r="K84" s="5"/>
      <c r="N84" s="8"/>
      <c r="O84">
        <f t="shared" si="2"/>
        <v>1</v>
      </c>
      <c r="P84">
        <f t="shared" si="3"/>
        <v>1</v>
      </c>
    </row>
    <row r="85" spans="1:16">
      <c r="A85" s="1" t="s">
        <v>97</v>
      </c>
      <c r="B85">
        <v>9</v>
      </c>
      <c r="C85" s="3">
        <v>1</v>
      </c>
      <c r="D85" s="4"/>
      <c r="E85" s="5"/>
      <c r="F85">
        <v>9</v>
      </c>
      <c r="G85" s="5">
        <v>30</v>
      </c>
      <c r="H85">
        <v>1</v>
      </c>
      <c r="K85" s="5"/>
      <c r="N85" s="8"/>
      <c r="O85">
        <f t="shared" si="2"/>
        <v>1</v>
      </c>
      <c r="P85">
        <f t="shared" si="3"/>
        <v>1</v>
      </c>
    </row>
    <row r="86" spans="1:16">
      <c r="A86" s="1" t="s">
        <v>98</v>
      </c>
      <c r="B86">
        <v>9</v>
      </c>
      <c r="C86" s="3">
        <v>1</v>
      </c>
      <c r="D86" s="4"/>
      <c r="E86" s="5"/>
      <c r="F86">
        <v>8</v>
      </c>
      <c r="G86" s="5">
        <v>21</v>
      </c>
      <c r="H86">
        <v>1</v>
      </c>
      <c r="K86" s="5"/>
      <c r="N86" s="8"/>
      <c r="O86">
        <f t="shared" si="2"/>
        <v>1</v>
      </c>
      <c r="P86">
        <f t="shared" si="3"/>
        <v>1</v>
      </c>
    </row>
    <row r="87" spans="1:16">
      <c r="A87" s="1" t="s">
        <v>99</v>
      </c>
      <c r="B87">
        <v>9</v>
      </c>
      <c r="C87" s="3"/>
      <c r="D87" s="4"/>
      <c r="E87" s="5">
        <v>1</v>
      </c>
      <c r="G87" s="5"/>
      <c r="K87" s="5"/>
      <c r="N87" s="8">
        <v>1</v>
      </c>
      <c r="O87">
        <f t="shared" si="2"/>
        <v>1</v>
      </c>
      <c r="P87">
        <f t="shared" si="3"/>
        <v>1</v>
      </c>
    </row>
    <row r="88" spans="1:16">
      <c r="A88" s="1" t="s">
        <v>100</v>
      </c>
      <c r="B88">
        <v>10</v>
      </c>
      <c r="C88" s="3">
        <v>1</v>
      </c>
      <c r="D88" s="4"/>
      <c r="E88" s="5"/>
      <c r="F88">
        <v>7</v>
      </c>
      <c r="G88" s="5">
        <v>23</v>
      </c>
      <c r="H88">
        <v>1</v>
      </c>
      <c r="K88" s="5"/>
      <c r="N88" s="8"/>
      <c r="O88">
        <f t="shared" si="2"/>
        <v>1</v>
      </c>
      <c r="P88">
        <f t="shared" si="3"/>
        <v>1</v>
      </c>
    </row>
    <row r="89" spans="1:16">
      <c r="A89" s="1" t="s">
        <v>101</v>
      </c>
      <c r="B89">
        <v>10</v>
      </c>
      <c r="C89" s="3">
        <v>1</v>
      </c>
      <c r="D89" s="4"/>
      <c r="E89" s="5"/>
      <c r="F89">
        <v>8</v>
      </c>
      <c r="G89" s="5">
        <v>24</v>
      </c>
      <c r="H89">
        <v>1</v>
      </c>
      <c r="K89" s="5"/>
      <c r="N89" s="8"/>
      <c r="O89">
        <f t="shared" si="2"/>
        <v>1</v>
      </c>
      <c r="P89">
        <f t="shared" si="3"/>
        <v>1</v>
      </c>
    </row>
    <row r="90" spans="1:16">
      <c r="A90" s="1" t="s">
        <v>102</v>
      </c>
      <c r="B90">
        <v>10</v>
      </c>
      <c r="C90" s="3">
        <v>1</v>
      </c>
      <c r="D90" s="4"/>
      <c r="E90" s="5"/>
      <c r="F90">
        <v>9</v>
      </c>
      <c r="G90" s="5">
        <v>41</v>
      </c>
      <c r="H90">
        <v>1</v>
      </c>
      <c r="K90" s="5"/>
      <c r="N90" s="8"/>
      <c r="O90">
        <f t="shared" si="2"/>
        <v>1</v>
      </c>
      <c r="P90">
        <f t="shared" si="3"/>
        <v>1</v>
      </c>
    </row>
    <row r="91" spans="1:16">
      <c r="A91" s="1" t="s">
        <v>103</v>
      </c>
      <c r="B91">
        <v>10</v>
      </c>
      <c r="C91" s="3">
        <v>1</v>
      </c>
      <c r="D91" s="4"/>
      <c r="E91" s="5"/>
      <c r="F91">
        <v>7</v>
      </c>
      <c r="G91" s="5">
        <v>31</v>
      </c>
      <c r="H91">
        <v>1</v>
      </c>
      <c r="K91" s="5"/>
      <c r="N91" s="8"/>
      <c r="O91">
        <f t="shared" si="2"/>
        <v>1</v>
      </c>
      <c r="P91">
        <f t="shared" si="3"/>
        <v>1</v>
      </c>
    </row>
    <row r="92" spans="1:16">
      <c r="A92" s="1" t="s">
        <v>104</v>
      </c>
      <c r="B92">
        <v>10</v>
      </c>
      <c r="C92" s="3">
        <v>1</v>
      </c>
      <c r="D92" s="4"/>
      <c r="E92" s="5"/>
      <c r="F92">
        <v>7</v>
      </c>
      <c r="G92" s="5">
        <v>45.5</v>
      </c>
      <c r="H92">
        <v>1</v>
      </c>
      <c r="K92" s="5"/>
      <c r="N92" s="8"/>
      <c r="O92">
        <f t="shared" si="2"/>
        <v>1</v>
      </c>
      <c r="P92">
        <f t="shared" si="3"/>
        <v>1</v>
      </c>
    </row>
    <row r="93" spans="1:16">
      <c r="A93" s="1" t="s">
        <v>105</v>
      </c>
      <c r="B93">
        <v>10</v>
      </c>
      <c r="C93" s="3">
        <v>1</v>
      </c>
      <c r="D93" s="4"/>
      <c r="E93" s="5"/>
      <c r="F93">
        <v>8</v>
      </c>
      <c r="G93" s="5">
        <v>40</v>
      </c>
      <c r="H93">
        <v>1</v>
      </c>
      <c r="K93" s="5"/>
      <c r="N93" s="8"/>
      <c r="O93">
        <f t="shared" si="2"/>
        <v>1</v>
      </c>
      <c r="P93">
        <f t="shared" si="3"/>
        <v>1</v>
      </c>
    </row>
    <row r="94" spans="1:16">
      <c r="A94" s="1" t="s">
        <v>106</v>
      </c>
      <c r="B94">
        <v>10</v>
      </c>
      <c r="C94" s="3">
        <v>1</v>
      </c>
      <c r="D94" s="4"/>
      <c r="E94" s="5"/>
      <c r="F94">
        <v>10</v>
      </c>
      <c r="G94" s="5">
        <v>53</v>
      </c>
      <c r="H94">
        <v>1</v>
      </c>
      <c r="K94" s="5"/>
      <c r="N94" s="8"/>
      <c r="O94">
        <f t="shared" si="2"/>
        <v>1</v>
      </c>
      <c r="P94">
        <f t="shared" si="3"/>
        <v>1</v>
      </c>
    </row>
    <row r="95" spans="1:16">
      <c r="A95" s="1" t="s">
        <v>107</v>
      </c>
      <c r="B95">
        <v>10</v>
      </c>
      <c r="C95" s="3">
        <v>1</v>
      </c>
      <c r="D95" s="4"/>
      <c r="E95" s="5"/>
      <c r="F95">
        <v>8</v>
      </c>
      <c r="G95" s="5">
        <v>21</v>
      </c>
      <c r="H95">
        <v>1</v>
      </c>
      <c r="K95" s="5"/>
      <c r="N95" s="8"/>
      <c r="O95">
        <f t="shared" si="2"/>
        <v>1</v>
      </c>
      <c r="P95">
        <f t="shared" si="3"/>
        <v>1</v>
      </c>
    </row>
    <row r="96" spans="1:16">
      <c r="A96" s="1" t="s">
        <v>108</v>
      </c>
      <c r="B96">
        <v>10</v>
      </c>
      <c r="C96" s="3">
        <v>1</v>
      </c>
      <c r="D96" s="4"/>
      <c r="E96" s="5"/>
      <c r="F96">
        <v>10</v>
      </c>
      <c r="G96" s="5">
        <v>42</v>
      </c>
      <c r="H96">
        <v>1</v>
      </c>
      <c r="K96" s="5"/>
      <c r="N96" s="8"/>
      <c r="O96">
        <f t="shared" si="2"/>
        <v>1</v>
      </c>
      <c r="P96">
        <f t="shared" si="3"/>
        <v>1</v>
      </c>
    </row>
    <row r="97" spans="1:16">
      <c r="A97" s="1" t="s">
        <v>109</v>
      </c>
      <c r="B97">
        <v>11</v>
      </c>
      <c r="C97" s="3">
        <v>1</v>
      </c>
      <c r="D97" s="4"/>
      <c r="E97" s="5"/>
      <c r="F97">
        <v>5</v>
      </c>
      <c r="G97" s="5">
        <v>27.5</v>
      </c>
      <c r="H97">
        <v>1</v>
      </c>
      <c r="K97" s="5"/>
      <c r="N97" s="8"/>
      <c r="O97">
        <f t="shared" si="2"/>
        <v>1</v>
      </c>
      <c r="P97">
        <f t="shared" si="3"/>
        <v>1</v>
      </c>
    </row>
    <row r="98" spans="1:16">
      <c r="A98" s="1" t="s">
        <v>110</v>
      </c>
      <c r="B98">
        <v>11</v>
      </c>
      <c r="C98" s="3">
        <v>1</v>
      </c>
      <c r="D98" s="4"/>
      <c r="E98" s="5"/>
      <c r="F98">
        <v>6</v>
      </c>
      <c r="G98" s="5">
        <v>66</v>
      </c>
      <c r="H98" s="9">
        <v>1</v>
      </c>
      <c r="K98" s="5"/>
      <c r="N98" s="8"/>
      <c r="O98">
        <f t="shared" si="2"/>
        <v>1</v>
      </c>
      <c r="P98">
        <f t="shared" si="3"/>
        <v>1</v>
      </c>
    </row>
    <row r="99" spans="1:16">
      <c r="A99" s="1" t="s">
        <v>111</v>
      </c>
      <c r="B99">
        <v>11</v>
      </c>
      <c r="C99" s="3">
        <v>1</v>
      </c>
      <c r="D99" s="4"/>
      <c r="E99" s="5"/>
      <c r="F99">
        <v>9</v>
      </c>
      <c r="G99" s="5">
        <v>33</v>
      </c>
      <c r="H99" s="9">
        <v>1</v>
      </c>
      <c r="K99" s="5"/>
      <c r="N99" s="8"/>
      <c r="O99">
        <f t="shared" si="2"/>
        <v>1</v>
      </c>
      <c r="P99">
        <f t="shared" si="3"/>
        <v>1</v>
      </c>
    </row>
    <row r="100" spans="1:16">
      <c r="A100" s="1" t="s">
        <v>112</v>
      </c>
      <c r="B100">
        <v>11</v>
      </c>
      <c r="C100" s="3">
        <v>1</v>
      </c>
      <c r="D100" s="4"/>
      <c r="E100" s="5"/>
      <c r="F100">
        <v>8</v>
      </c>
      <c r="G100" s="5">
        <v>58</v>
      </c>
      <c r="H100" s="9">
        <v>1</v>
      </c>
      <c r="K100" s="5"/>
      <c r="N100" s="8"/>
      <c r="O100">
        <f t="shared" si="2"/>
        <v>1</v>
      </c>
      <c r="P100">
        <f t="shared" si="3"/>
        <v>1</v>
      </c>
    </row>
    <row r="101" spans="1:16">
      <c r="A101" s="1" t="s">
        <v>113</v>
      </c>
      <c r="B101">
        <v>11</v>
      </c>
      <c r="C101" s="3">
        <v>1</v>
      </c>
      <c r="D101" s="4"/>
      <c r="E101" s="5"/>
      <c r="F101">
        <v>6</v>
      </c>
      <c r="G101" s="5">
        <v>22</v>
      </c>
      <c r="H101" s="9">
        <v>1</v>
      </c>
      <c r="K101" s="5"/>
      <c r="N101" s="8"/>
      <c r="O101">
        <f t="shared" si="2"/>
        <v>1</v>
      </c>
      <c r="P101">
        <f t="shared" si="3"/>
        <v>1</v>
      </c>
    </row>
    <row r="102" spans="1:16">
      <c r="A102" s="1" t="s">
        <v>114</v>
      </c>
      <c r="B102">
        <v>11</v>
      </c>
      <c r="C102" s="3">
        <v>1</v>
      </c>
      <c r="D102" s="4"/>
      <c r="E102" s="5"/>
      <c r="F102">
        <v>8</v>
      </c>
      <c r="G102" s="5">
        <v>45.5</v>
      </c>
      <c r="H102" s="9">
        <v>1</v>
      </c>
      <c r="K102" s="5"/>
      <c r="N102" s="8"/>
      <c r="O102">
        <f t="shared" si="2"/>
        <v>1</v>
      </c>
      <c r="P102">
        <f t="shared" si="3"/>
        <v>1</v>
      </c>
    </row>
    <row r="103" spans="1:16">
      <c r="A103" s="1" t="s">
        <v>115</v>
      </c>
      <c r="B103">
        <v>11</v>
      </c>
      <c r="C103" s="3">
        <v>1</v>
      </c>
      <c r="D103" s="4"/>
      <c r="E103" s="5"/>
      <c r="F103">
        <v>5</v>
      </c>
      <c r="G103" s="5">
        <v>36</v>
      </c>
      <c r="H103" s="9">
        <v>1</v>
      </c>
      <c r="K103" s="5"/>
      <c r="N103" s="8"/>
      <c r="O103">
        <f t="shared" si="2"/>
        <v>1</v>
      </c>
      <c r="P103">
        <f t="shared" si="3"/>
        <v>1</v>
      </c>
    </row>
    <row r="104" spans="1:16">
      <c r="A104" s="1" t="s">
        <v>116</v>
      </c>
      <c r="B104">
        <v>11</v>
      </c>
      <c r="C104" s="3">
        <v>1</v>
      </c>
      <c r="D104" s="4"/>
      <c r="E104" s="5"/>
      <c r="F104">
        <v>6</v>
      </c>
      <c r="G104" s="5">
        <v>33</v>
      </c>
      <c r="H104" s="9">
        <v>1</v>
      </c>
      <c r="K104" s="5"/>
      <c r="N104" s="8"/>
      <c r="O104">
        <f t="shared" si="2"/>
        <v>1</v>
      </c>
      <c r="P104">
        <f t="shared" si="3"/>
        <v>1</v>
      </c>
    </row>
    <row r="105" spans="1:16">
      <c r="A105" s="1" t="s">
        <v>117</v>
      </c>
      <c r="B105">
        <v>11</v>
      </c>
      <c r="C105" s="3">
        <v>1</v>
      </c>
      <c r="D105" s="4"/>
      <c r="E105" s="5"/>
      <c r="F105">
        <v>7</v>
      </c>
      <c r="G105" s="5">
        <v>22</v>
      </c>
      <c r="H105" s="9">
        <v>1</v>
      </c>
      <c r="K105" s="5"/>
      <c r="N105" s="8"/>
      <c r="O105">
        <f t="shared" si="2"/>
        <v>1</v>
      </c>
      <c r="P105">
        <f t="shared" si="3"/>
        <v>1</v>
      </c>
    </row>
    <row r="106" spans="1:16">
      <c r="A106" s="1" t="s">
        <v>118</v>
      </c>
      <c r="B106">
        <v>11</v>
      </c>
      <c r="C106" s="3">
        <v>1</v>
      </c>
      <c r="D106" s="4"/>
      <c r="E106" s="5"/>
      <c r="F106">
        <v>8</v>
      </c>
      <c r="G106" s="5">
        <v>32</v>
      </c>
      <c r="H106" s="9">
        <v>1</v>
      </c>
      <c r="K106" s="5"/>
      <c r="N106" s="8"/>
      <c r="O106">
        <f t="shared" si="2"/>
        <v>1</v>
      </c>
      <c r="P106">
        <f t="shared" si="3"/>
        <v>1</v>
      </c>
    </row>
    <row r="107" spans="1:16">
      <c r="A107" s="1" t="s">
        <v>119</v>
      </c>
      <c r="B107">
        <v>12</v>
      </c>
      <c r="C107" s="3">
        <v>1</v>
      </c>
      <c r="D107" s="4"/>
      <c r="E107" s="5"/>
      <c r="F107">
        <v>8</v>
      </c>
      <c r="G107" s="5">
        <v>66</v>
      </c>
      <c r="H107" s="9">
        <v>1</v>
      </c>
      <c r="K107" s="5"/>
      <c r="N107" s="8"/>
      <c r="O107">
        <f t="shared" si="2"/>
        <v>1</v>
      </c>
      <c r="P107">
        <f t="shared" si="3"/>
        <v>1</v>
      </c>
    </row>
    <row r="108" spans="1:16">
      <c r="A108" s="1" t="s">
        <v>120</v>
      </c>
      <c r="B108">
        <v>12</v>
      </c>
      <c r="C108" s="3"/>
      <c r="D108" s="4">
        <v>1</v>
      </c>
      <c r="E108" s="5"/>
      <c r="G108" s="5"/>
      <c r="K108" s="5"/>
      <c r="M108">
        <v>1</v>
      </c>
      <c r="N108" s="8"/>
      <c r="O108">
        <f t="shared" si="2"/>
        <v>1</v>
      </c>
      <c r="P108">
        <f t="shared" si="3"/>
        <v>1</v>
      </c>
    </row>
    <row r="109" spans="1:16">
      <c r="A109" s="1" t="s">
        <v>121</v>
      </c>
      <c r="B109">
        <v>12</v>
      </c>
      <c r="C109" s="3">
        <v>1</v>
      </c>
      <c r="D109" s="4"/>
      <c r="E109" s="5"/>
      <c r="F109">
        <v>8</v>
      </c>
      <c r="G109" s="5">
        <v>36</v>
      </c>
      <c r="H109" s="9">
        <v>1</v>
      </c>
      <c r="K109" s="5"/>
      <c r="N109" s="8"/>
      <c r="O109">
        <f t="shared" si="2"/>
        <v>1</v>
      </c>
      <c r="P109">
        <f t="shared" si="3"/>
        <v>1</v>
      </c>
    </row>
    <row r="110" spans="1:16">
      <c r="A110" s="1" t="s">
        <v>122</v>
      </c>
      <c r="B110">
        <v>12</v>
      </c>
      <c r="C110" s="3">
        <v>1</v>
      </c>
      <c r="D110" s="4"/>
      <c r="E110" s="5"/>
      <c r="F110">
        <v>7</v>
      </c>
      <c r="G110" s="5">
        <v>27</v>
      </c>
      <c r="H110" s="9">
        <v>1</v>
      </c>
      <c r="K110" s="5"/>
      <c r="N110" s="8"/>
      <c r="O110">
        <f t="shared" si="2"/>
        <v>1</v>
      </c>
      <c r="P110">
        <f t="shared" si="3"/>
        <v>1</v>
      </c>
    </row>
    <row r="111" spans="1:16">
      <c r="A111" s="1" t="s">
        <v>123</v>
      </c>
      <c r="B111">
        <v>12</v>
      </c>
      <c r="C111" s="3">
        <v>1</v>
      </c>
      <c r="D111" s="4"/>
      <c r="E111" s="5"/>
      <c r="F111">
        <v>10</v>
      </c>
      <c r="G111" s="5">
        <v>51</v>
      </c>
      <c r="H111" s="9">
        <v>1</v>
      </c>
      <c r="K111" s="5"/>
      <c r="N111" s="8"/>
      <c r="O111">
        <f t="shared" si="2"/>
        <v>1</v>
      </c>
      <c r="P111">
        <f t="shared" si="3"/>
        <v>1</v>
      </c>
    </row>
    <row r="112" spans="1:16">
      <c r="A112" s="1" t="s">
        <v>124</v>
      </c>
      <c r="B112">
        <v>12</v>
      </c>
      <c r="C112" s="3"/>
      <c r="D112" s="4">
        <v>1</v>
      </c>
      <c r="E112" s="5"/>
      <c r="G112" s="5"/>
      <c r="K112" s="5"/>
      <c r="M112">
        <v>1</v>
      </c>
      <c r="N112" s="8"/>
      <c r="O112">
        <f t="shared" si="2"/>
        <v>1</v>
      </c>
      <c r="P112">
        <f t="shared" si="3"/>
        <v>1</v>
      </c>
    </row>
    <row r="113" spans="1:16">
      <c r="A113" s="1" t="s">
        <v>125</v>
      </c>
      <c r="B113">
        <v>12</v>
      </c>
      <c r="C113" s="3">
        <v>1</v>
      </c>
      <c r="D113" s="4"/>
      <c r="E113" s="5"/>
      <c r="F113">
        <v>7</v>
      </c>
      <c r="G113" s="5">
        <v>74</v>
      </c>
      <c r="H113" s="9">
        <v>1</v>
      </c>
      <c r="K113" s="5"/>
      <c r="N113" s="8"/>
      <c r="O113">
        <f t="shared" si="2"/>
        <v>1</v>
      </c>
      <c r="P113">
        <f t="shared" si="3"/>
        <v>1</v>
      </c>
    </row>
    <row r="114" spans="1:16">
      <c r="A114" s="1" t="s">
        <v>126</v>
      </c>
      <c r="B114">
        <v>12</v>
      </c>
      <c r="C114" s="3">
        <v>1</v>
      </c>
      <c r="D114" s="4"/>
      <c r="E114" s="5"/>
      <c r="G114" s="5"/>
      <c r="K114" s="7">
        <v>1</v>
      </c>
      <c r="N114" s="8"/>
      <c r="O114">
        <f t="shared" si="2"/>
        <v>1</v>
      </c>
      <c r="P114">
        <f t="shared" si="3"/>
        <v>1</v>
      </c>
    </row>
    <row r="115" spans="1:16">
      <c r="A115" s="1" t="s">
        <v>127</v>
      </c>
      <c r="B115">
        <v>12</v>
      </c>
      <c r="C115" s="3">
        <v>1</v>
      </c>
      <c r="D115" s="4"/>
      <c r="E115" s="5"/>
      <c r="F115">
        <v>7</v>
      </c>
      <c r="G115" s="5">
        <v>53.5</v>
      </c>
      <c r="H115" s="9">
        <v>1</v>
      </c>
      <c r="K115" s="5"/>
      <c r="N115" s="8"/>
      <c r="O115">
        <f t="shared" si="2"/>
        <v>1</v>
      </c>
      <c r="P115">
        <f t="shared" si="3"/>
        <v>1</v>
      </c>
    </row>
    <row r="116" spans="1:16">
      <c r="A116" s="1" t="s">
        <v>128</v>
      </c>
      <c r="B116">
        <v>12</v>
      </c>
      <c r="C116" s="3">
        <v>1</v>
      </c>
      <c r="D116" s="4"/>
      <c r="E116" s="5"/>
      <c r="F116">
        <v>9</v>
      </c>
      <c r="G116" s="5">
        <v>34</v>
      </c>
      <c r="H116" s="9">
        <v>1</v>
      </c>
      <c r="K116" s="5"/>
      <c r="N116" s="8"/>
      <c r="O116">
        <f t="shared" si="2"/>
        <v>1</v>
      </c>
      <c r="P116">
        <f t="shared" si="3"/>
        <v>1</v>
      </c>
    </row>
    <row r="117" spans="1:16">
      <c r="A117" s="1" t="s">
        <v>129</v>
      </c>
      <c r="B117">
        <v>13</v>
      </c>
      <c r="C117" s="3">
        <v>1</v>
      </c>
      <c r="D117" s="4"/>
      <c r="E117" s="5"/>
      <c r="F117">
        <v>7</v>
      </c>
      <c r="G117" s="5">
        <v>79</v>
      </c>
      <c r="H117" s="9">
        <v>1</v>
      </c>
      <c r="K117" s="5"/>
      <c r="N117" s="8"/>
      <c r="O117">
        <f t="shared" si="2"/>
        <v>1</v>
      </c>
      <c r="P117">
        <f t="shared" si="3"/>
        <v>1</v>
      </c>
    </row>
    <row r="118" spans="1:16">
      <c r="A118" s="1" t="s">
        <v>130</v>
      </c>
      <c r="B118">
        <v>13</v>
      </c>
      <c r="C118" s="3"/>
      <c r="D118" s="4">
        <v>1</v>
      </c>
      <c r="E118" s="5"/>
      <c r="F118">
        <v>10</v>
      </c>
      <c r="G118" s="5">
        <v>20.5</v>
      </c>
      <c r="K118" s="5"/>
      <c r="L118">
        <v>1</v>
      </c>
      <c r="N118" s="8"/>
      <c r="O118">
        <f t="shared" si="2"/>
        <v>1</v>
      </c>
      <c r="P118">
        <f t="shared" si="3"/>
        <v>1</v>
      </c>
    </row>
    <row r="119" spans="1:16">
      <c r="A119" s="1" t="s">
        <v>131</v>
      </c>
      <c r="B119">
        <v>13</v>
      </c>
      <c r="C119" s="3">
        <v>1</v>
      </c>
      <c r="D119" s="4"/>
      <c r="E119" s="5"/>
      <c r="F119">
        <v>6</v>
      </c>
      <c r="G119" s="5">
        <v>26</v>
      </c>
      <c r="H119" s="9">
        <v>1</v>
      </c>
      <c r="K119" s="5"/>
      <c r="N119" s="8"/>
      <c r="O119">
        <f t="shared" si="2"/>
        <v>1</v>
      </c>
      <c r="P119">
        <f t="shared" si="3"/>
        <v>1</v>
      </c>
    </row>
    <row r="120" spans="1:16">
      <c r="A120" s="1" t="s">
        <v>132</v>
      </c>
      <c r="B120">
        <v>13</v>
      </c>
      <c r="C120" s="3"/>
      <c r="D120" s="4"/>
      <c r="E120" s="5">
        <v>1</v>
      </c>
      <c r="G120" s="5"/>
      <c r="I120">
        <v>1</v>
      </c>
      <c r="K120" s="5"/>
      <c r="N120" s="8"/>
      <c r="O120">
        <f t="shared" si="2"/>
        <v>1</v>
      </c>
      <c r="P120">
        <f t="shared" si="3"/>
        <v>1</v>
      </c>
    </row>
    <row r="121" spans="1:16">
      <c r="A121" s="1" t="s">
        <v>133</v>
      </c>
      <c r="B121">
        <v>13</v>
      </c>
      <c r="C121" s="3">
        <v>1</v>
      </c>
      <c r="D121" s="4"/>
      <c r="E121" s="5"/>
      <c r="F121">
        <v>9</v>
      </c>
      <c r="G121" s="5">
        <v>70</v>
      </c>
      <c r="H121" s="9">
        <v>1</v>
      </c>
      <c r="K121" s="5"/>
      <c r="N121" s="8"/>
      <c r="O121">
        <f t="shared" si="2"/>
        <v>1</v>
      </c>
      <c r="P121">
        <f t="shared" si="3"/>
        <v>1</v>
      </c>
    </row>
    <row r="122" spans="1:16">
      <c r="A122" s="1" t="s">
        <v>134</v>
      </c>
      <c r="B122">
        <v>13</v>
      </c>
      <c r="C122" s="3">
        <v>1</v>
      </c>
      <c r="D122" s="4"/>
      <c r="E122" s="5"/>
      <c r="F122">
        <v>4</v>
      </c>
      <c r="G122" s="5">
        <v>29</v>
      </c>
      <c r="H122" s="9">
        <v>1</v>
      </c>
      <c r="K122" s="5"/>
      <c r="N122" s="8"/>
      <c r="O122">
        <f t="shared" si="2"/>
        <v>1</v>
      </c>
      <c r="P122">
        <f t="shared" si="3"/>
        <v>1</v>
      </c>
    </row>
    <row r="123" spans="1:16">
      <c r="A123" s="1" t="s">
        <v>135</v>
      </c>
      <c r="B123">
        <v>13</v>
      </c>
      <c r="C123" s="3">
        <v>1</v>
      </c>
      <c r="D123" s="4"/>
      <c r="E123" s="5"/>
      <c r="F123">
        <v>6</v>
      </c>
      <c r="G123" s="5">
        <v>24</v>
      </c>
      <c r="H123" s="9">
        <v>1</v>
      </c>
      <c r="K123" s="5"/>
      <c r="N123" s="8"/>
      <c r="O123">
        <f t="shared" si="2"/>
        <v>1</v>
      </c>
      <c r="P123">
        <f t="shared" si="3"/>
        <v>1</v>
      </c>
    </row>
    <row r="124" spans="1:16">
      <c r="A124" s="1" t="s">
        <v>136</v>
      </c>
      <c r="B124">
        <v>13</v>
      </c>
      <c r="C124" s="3">
        <v>1</v>
      </c>
      <c r="D124" s="4"/>
      <c r="E124" s="5"/>
      <c r="F124">
        <v>8</v>
      </c>
      <c r="G124" s="5">
        <v>26</v>
      </c>
      <c r="H124" s="9">
        <v>1</v>
      </c>
      <c r="K124" s="5"/>
      <c r="N124" s="8"/>
      <c r="O124">
        <f t="shared" si="2"/>
        <v>1</v>
      </c>
      <c r="P124">
        <f t="shared" si="3"/>
        <v>1</v>
      </c>
    </row>
    <row r="125" spans="1:16">
      <c r="A125" s="1" t="s">
        <v>137</v>
      </c>
      <c r="B125">
        <v>14</v>
      </c>
      <c r="C125" s="3">
        <v>1</v>
      </c>
      <c r="D125" s="4"/>
      <c r="E125" s="5"/>
      <c r="F125">
        <v>8</v>
      </c>
      <c r="G125" s="5">
        <v>21</v>
      </c>
      <c r="H125" s="9">
        <v>1</v>
      </c>
      <c r="K125" s="5"/>
      <c r="N125" s="8"/>
      <c r="O125">
        <f t="shared" si="2"/>
        <v>1</v>
      </c>
      <c r="P125">
        <f t="shared" si="3"/>
        <v>1</v>
      </c>
    </row>
    <row r="126" spans="1:16">
      <c r="A126" s="1" t="s">
        <v>138</v>
      </c>
      <c r="B126">
        <v>14</v>
      </c>
      <c r="C126" s="3">
        <v>1</v>
      </c>
      <c r="D126" s="4"/>
      <c r="E126" s="5"/>
      <c r="F126">
        <v>10</v>
      </c>
      <c r="G126" s="5">
        <v>32</v>
      </c>
      <c r="H126" s="9">
        <v>1</v>
      </c>
      <c r="K126" s="5"/>
      <c r="N126" s="8"/>
      <c r="O126">
        <f t="shared" si="2"/>
        <v>1</v>
      </c>
      <c r="P126">
        <f t="shared" si="3"/>
        <v>1</v>
      </c>
    </row>
    <row r="127" spans="1:16">
      <c r="A127" s="1" t="s">
        <v>139</v>
      </c>
      <c r="B127">
        <v>14</v>
      </c>
      <c r="C127" s="3">
        <v>1</v>
      </c>
      <c r="D127" s="4"/>
      <c r="E127" s="5"/>
      <c r="F127">
        <v>10</v>
      </c>
      <c r="G127" s="5">
        <v>78.5</v>
      </c>
      <c r="H127" s="9">
        <v>1</v>
      </c>
      <c r="K127" s="5"/>
      <c r="N127" s="8"/>
      <c r="O127">
        <f t="shared" si="2"/>
        <v>1</v>
      </c>
      <c r="P127">
        <f t="shared" si="3"/>
        <v>1</v>
      </c>
    </row>
    <row r="128" spans="1:16">
      <c r="A128" s="1" t="s">
        <v>140</v>
      </c>
      <c r="B128">
        <v>14</v>
      </c>
      <c r="C128" s="3">
        <v>1</v>
      </c>
      <c r="D128" s="4"/>
      <c r="E128" s="5"/>
      <c r="F128">
        <v>9</v>
      </c>
      <c r="G128" s="5">
        <v>43.5</v>
      </c>
      <c r="H128" s="9">
        <v>1</v>
      </c>
      <c r="K128" s="5"/>
      <c r="N128" s="8"/>
      <c r="O128">
        <f t="shared" si="2"/>
        <v>1</v>
      </c>
      <c r="P128">
        <f t="shared" si="3"/>
        <v>1</v>
      </c>
    </row>
    <row r="129" spans="1:16">
      <c r="A129" s="1" t="s">
        <v>141</v>
      </c>
      <c r="B129">
        <v>14</v>
      </c>
      <c r="C129" s="3">
        <v>1</v>
      </c>
      <c r="D129" s="4"/>
      <c r="E129" s="5"/>
      <c r="F129">
        <v>9</v>
      </c>
      <c r="G129" s="5">
        <v>36</v>
      </c>
      <c r="H129" s="9">
        <v>1</v>
      </c>
      <c r="K129" s="5"/>
      <c r="N129" s="8"/>
      <c r="O129">
        <f t="shared" si="2"/>
        <v>1</v>
      </c>
      <c r="P129">
        <f t="shared" si="3"/>
        <v>1</v>
      </c>
    </row>
    <row r="130" spans="1:16">
      <c r="A130" s="1" t="s">
        <v>142</v>
      </c>
      <c r="B130">
        <v>14</v>
      </c>
      <c r="C130" s="3">
        <v>1</v>
      </c>
      <c r="D130" s="4"/>
      <c r="E130" s="5"/>
      <c r="F130">
        <v>8</v>
      </c>
      <c r="G130" s="5">
        <v>33</v>
      </c>
      <c r="H130" s="9">
        <v>1</v>
      </c>
      <c r="K130" s="5"/>
      <c r="N130" s="8"/>
      <c r="O130">
        <f t="shared" si="2"/>
        <v>1</v>
      </c>
      <c r="P130">
        <f t="shared" si="3"/>
        <v>1</v>
      </c>
    </row>
    <row r="131" spans="1:16">
      <c r="A131" s="1" t="s">
        <v>143</v>
      </c>
      <c r="B131">
        <v>14</v>
      </c>
      <c r="C131" s="3">
        <v>1</v>
      </c>
      <c r="D131" s="4"/>
      <c r="E131" s="5"/>
      <c r="F131">
        <v>10</v>
      </c>
      <c r="G131" s="5">
        <v>52.5</v>
      </c>
      <c r="H131" s="9">
        <v>1</v>
      </c>
      <c r="K131" s="5"/>
      <c r="N131" s="8"/>
      <c r="O131">
        <f t="shared" ref="O131:O194" si="4">C131+D131+E131</f>
        <v>1</v>
      </c>
      <c r="P131">
        <f t="shared" ref="P131:P194" si="5">H131+I131+J131+K131+L131+M131+N131</f>
        <v>1</v>
      </c>
    </row>
    <row r="132" spans="1:16">
      <c r="A132" s="1" t="s">
        <v>144</v>
      </c>
      <c r="B132">
        <v>14</v>
      </c>
      <c r="C132" s="3">
        <v>1</v>
      </c>
      <c r="D132" s="4"/>
      <c r="E132" s="5"/>
      <c r="F132">
        <v>10</v>
      </c>
      <c r="G132" s="5">
        <v>90</v>
      </c>
      <c r="H132" s="9">
        <v>1</v>
      </c>
      <c r="K132" s="5"/>
      <c r="N132" s="8"/>
      <c r="O132">
        <f t="shared" si="4"/>
        <v>1</v>
      </c>
      <c r="P132">
        <f t="shared" si="5"/>
        <v>1</v>
      </c>
    </row>
    <row r="133" spans="1:16">
      <c r="A133" s="1" t="s">
        <v>145</v>
      </c>
      <c r="B133">
        <v>14</v>
      </c>
      <c r="C133" s="3">
        <v>1</v>
      </c>
      <c r="D133" s="4"/>
      <c r="E133" s="5"/>
      <c r="F133">
        <v>7</v>
      </c>
      <c r="G133" s="5">
        <v>23</v>
      </c>
      <c r="H133" s="9">
        <v>1</v>
      </c>
      <c r="K133" s="5"/>
      <c r="N133" s="8"/>
      <c r="O133">
        <f t="shared" si="4"/>
        <v>1</v>
      </c>
      <c r="P133">
        <f t="shared" si="5"/>
        <v>1</v>
      </c>
    </row>
    <row r="134" spans="1:16">
      <c r="A134" s="1" t="s">
        <v>146</v>
      </c>
      <c r="B134">
        <v>14</v>
      </c>
      <c r="C134" s="3">
        <v>1</v>
      </c>
      <c r="D134" s="4"/>
      <c r="E134" s="5"/>
      <c r="F134">
        <v>6</v>
      </c>
      <c r="G134" s="5">
        <v>21</v>
      </c>
      <c r="H134" s="9">
        <v>1</v>
      </c>
      <c r="K134" s="5"/>
      <c r="N134" s="8"/>
      <c r="O134">
        <f t="shared" si="4"/>
        <v>1</v>
      </c>
      <c r="P134">
        <f t="shared" si="5"/>
        <v>1</v>
      </c>
    </row>
    <row r="135" spans="1:16">
      <c r="A135" s="1" t="s">
        <v>147</v>
      </c>
      <c r="B135">
        <v>15</v>
      </c>
      <c r="C135" s="3">
        <v>1</v>
      </c>
      <c r="D135" s="4"/>
      <c r="E135" s="5"/>
      <c r="F135">
        <v>7</v>
      </c>
      <c r="G135" s="5">
        <v>24</v>
      </c>
      <c r="H135" s="9">
        <v>1</v>
      </c>
      <c r="K135" s="5"/>
      <c r="N135" s="8"/>
      <c r="O135">
        <f t="shared" si="4"/>
        <v>1</v>
      </c>
      <c r="P135">
        <f t="shared" si="5"/>
        <v>1</v>
      </c>
    </row>
    <row r="136" spans="1:16">
      <c r="A136" s="1" t="s">
        <v>148</v>
      </c>
      <c r="B136">
        <v>15</v>
      </c>
      <c r="C136" s="3">
        <v>1</v>
      </c>
      <c r="D136" s="4"/>
      <c r="E136" s="5"/>
      <c r="F136">
        <v>6</v>
      </c>
      <c r="G136" s="5">
        <v>21</v>
      </c>
      <c r="H136" s="9">
        <v>1</v>
      </c>
      <c r="K136" s="5"/>
      <c r="N136" s="8"/>
      <c r="O136">
        <f t="shared" si="4"/>
        <v>1</v>
      </c>
      <c r="P136">
        <f t="shared" si="5"/>
        <v>1</v>
      </c>
    </row>
    <row r="137" spans="1:16">
      <c r="A137" s="1" t="s">
        <v>149</v>
      </c>
      <c r="B137">
        <v>15</v>
      </c>
      <c r="C137" s="3">
        <v>1</v>
      </c>
      <c r="D137" s="4"/>
      <c r="E137" s="5"/>
      <c r="F137">
        <v>3</v>
      </c>
      <c r="G137" s="5">
        <v>21.5</v>
      </c>
      <c r="H137" s="9">
        <v>1</v>
      </c>
      <c r="K137" s="5"/>
      <c r="N137" s="8"/>
      <c r="O137">
        <f t="shared" si="4"/>
        <v>1</v>
      </c>
      <c r="P137">
        <f t="shared" si="5"/>
        <v>1</v>
      </c>
    </row>
    <row r="138" spans="1:16">
      <c r="A138" s="1" t="s">
        <v>150</v>
      </c>
      <c r="B138">
        <v>15</v>
      </c>
      <c r="C138" s="3">
        <v>1</v>
      </c>
      <c r="D138" s="4"/>
      <c r="E138" s="5"/>
      <c r="F138">
        <v>4</v>
      </c>
      <c r="G138" s="5">
        <v>22</v>
      </c>
      <c r="H138" s="9">
        <v>1</v>
      </c>
      <c r="K138" s="5"/>
      <c r="N138" s="8"/>
      <c r="O138">
        <f t="shared" si="4"/>
        <v>1</v>
      </c>
      <c r="P138">
        <f t="shared" si="5"/>
        <v>1</v>
      </c>
    </row>
    <row r="139" spans="1:16">
      <c r="A139" s="1" t="s">
        <v>151</v>
      </c>
      <c r="B139">
        <v>15</v>
      </c>
      <c r="C139" s="3">
        <v>1</v>
      </c>
      <c r="D139" s="4"/>
      <c r="E139" s="5"/>
      <c r="F139">
        <v>4</v>
      </c>
      <c r="G139" s="5">
        <v>48</v>
      </c>
      <c r="H139" s="9">
        <v>1</v>
      </c>
      <c r="K139" s="5"/>
      <c r="N139" s="8"/>
      <c r="O139">
        <f t="shared" si="4"/>
        <v>1</v>
      </c>
      <c r="P139">
        <f t="shared" si="5"/>
        <v>1</v>
      </c>
    </row>
    <row r="140" spans="1:16">
      <c r="A140" s="1" t="s">
        <v>152</v>
      </c>
      <c r="B140">
        <v>15</v>
      </c>
      <c r="C140" s="3">
        <v>1</v>
      </c>
      <c r="D140" s="4"/>
      <c r="E140" s="5"/>
      <c r="F140">
        <v>8</v>
      </c>
      <c r="G140" s="5">
        <v>26</v>
      </c>
      <c r="H140" s="9">
        <v>1</v>
      </c>
      <c r="K140" s="5"/>
      <c r="N140" s="8"/>
      <c r="O140">
        <f t="shared" si="4"/>
        <v>1</v>
      </c>
      <c r="P140">
        <f t="shared" si="5"/>
        <v>1</v>
      </c>
    </row>
    <row r="141" spans="1:16">
      <c r="A141" s="1" t="s">
        <v>153</v>
      </c>
      <c r="B141">
        <v>15</v>
      </c>
      <c r="C141" s="3"/>
      <c r="D141" s="4"/>
      <c r="E141" s="5">
        <v>1</v>
      </c>
      <c r="G141" s="5"/>
      <c r="K141" s="5"/>
      <c r="N141" s="8">
        <v>1</v>
      </c>
      <c r="O141">
        <f t="shared" si="4"/>
        <v>1</v>
      </c>
      <c r="P141">
        <f t="shared" si="5"/>
        <v>1</v>
      </c>
    </row>
    <row r="142" spans="1:16">
      <c r="A142" s="1" t="s">
        <v>154</v>
      </c>
      <c r="B142">
        <v>15</v>
      </c>
      <c r="C142" s="3">
        <v>1</v>
      </c>
      <c r="D142" s="4"/>
      <c r="E142" s="5"/>
      <c r="F142">
        <v>8.5</v>
      </c>
      <c r="G142" s="5">
        <v>22</v>
      </c>
      <c r="H142" s="9">
        <v>1</v>
      </c>
      <c r="K142" s="5"/>
      <c r="N142" s="8"/>
      <c r="O142">
        <f t="shared" si="4"/>
        <v>1</v>
      </c>
      <c r="P142">
        <f t="shared" si="5"/>
        <v>1</v>
      </c>
    </row>
    <row r="143" spans="1:16">
      <c r="A143" s="1" t="s">
        <v>155</v>
      </c>
      <c r="B143">
        <v>15</v>
      </c>
      <c r="C143" s="3">
        <v>1</v>
      </c>
      <c r="D143" s="4"/>
      <c r="E143" s="5"/>
      <c r="F143">
        <v>7</v>
      </c>
      <c r="G143" s="5">
        <v>30</v>
      </c>
      <c r="H143" s="9">
        <v>1</v>
      </c>
      <c r="K143" s="5"/>
      <c r="N143" s="8"/>
      <c r="O143">
        <f t="shared" si="4"/>
        <v>1</v>
      </c>
      <c r="P143">
        <f t="shared" si="5"/>
        <v>1</v>
      </c>
    </row>
    <row r="144" spans="1:16">
      <c r="A144" s="1" t="s">
        <v>156</v>
      </c>
      <c r="B144">
        <v>15</v>
      </c>
      <c r="C144" s="3">
        <v>1</v>
      </c>
      <c r="D144" s="4"/>
      <c r="E144" s="5"/>
      <c r="F144">
        <v>8</v>
      </c>
      <c r="G144" s="5">
        <v>26</v>
      </c>
      <c r="H144" s="9">
        <v>1</v>
      </c>
      <c r="K144" s="5"/>
      <c r="N144" s="8"/>
      <c r="O144">
        <f t="shared" si="4"/>
        <v>1</v>
      </c>
      <c r="P144">
        <f t="shared" si="5"/>
        <v>1</v>
      </c>
    </row>
    <row r="145" spans="1:16">
      <c r="A145" s="1" t="s">
        <v>157</v>
      </c>
      <c r="B145">
        <v>16</v>
      </c>
      <c r="C145" s="3">
        <v>1</v>
      </c>
      <c r="D145" s="4"/>
      <c r="E145" s="5"/>
      <c r="F145">
        <v>7</v>
      </c>
      <c r="G145" s="5">
        <v>52.5</v>
      </c>
      <c r="H145" s="9">
        <v>1</v>
      </c>
      <c r="K145" s="5"/>
      <c r="N145" s="8"/>
      <c r="O145">
        <f t="shared" si="4"/>
        <v>1</v>
      </c>
      <c r="P145">
        <f t="shared" si="5"/>
        <v>1</v>
      </c>
    </row>
    <row r="146" spans="1:16">
      <c r="A146" s="1" t="s">
        <v>158</v>
      </c>
      <c r="B146">
        <v>16</v>
      </c>
      <c r="C146" s="3">
        <v>1</v>
      </c>
      <c r="D146" s="4"/>
      <c r="E146" s="5"/>
      <c r="F146">
        <v>7</v>
      </c>
      <c r="G146" s="5">
        <v>25</v>
      </c>
      <c r="H146" s="9">
        <v>1</v>
      </c>
      <c r="K146" s="5"/>
      <c r="N146" s="8"/>
      <c r="O146">
        <f t="shared" si="4"/>
        <v>1</v>
      </c>
      <c r="P146">
        <f t="shared" si="5"/>
        <v>1</v>
      </c>
    </row>
    <row r="147" spans="1:16">
      <c r="A147" s="1" t="s">
        <v>159</v>
      </c>
      <c r="B147">
        <v>16</v>
      </c>
      <c r="C147" s="3">
        <v>1</v>
      </c>
      <c r="D147" s="4"/>
      <c r="E147" s="5"/>
      <c r="F147">
        <v>5</v>
      </c>
      <c r="G147" s="5">
        <v>31</v>
      </c>
      <c r="H147" s="9">
        <v>1</v>
      </c>
      <c r="K147" s="5"/>
      <c r="N147" s="8"/>
      <c r="O147">
        <f t="shared" si="4"/>
        <v>1</v>
      </c>
      <c r="P147">
        <f t="shared" si="5"/>
        <v>1</v>
      </c>
    </row>
    <row r="148" spans="1:16">
      <c r="A148" s="1" t="s">
        <v>160</v>
      </c>
      <c r="B148">
        <v>16</v>
      </c>
      <c r="C148" s="3">
        <v>1</v>
      </c>
      <c r="D148" s="4"/>
      <c r="E148" s="5"/>
      <c r="F148">
        <v>9</v>
      </c>
      <c r="G148" s="5">
        <v>70</v>
      </c>
      <c r="H148" s="9">
        <v>1</v>
      </c>
      <c r="K148" s="5"/>
      <c r="N148" s="8"/>
      <c r="O148">
        <f t="shared" si="4"/>
        <v>1</v>
      </c>
      <c r="P148">
        <f t="shared" si="5"/>
        <v>1</v>
      </c>
    </row>
    <row r="149" spans="1:16">
      <c r="A149" s="1" t="s">
        <v>161</v>
      </c>
      <c r="B149">
        <v>16</v>
      </c>
      <c r="C149" s="3">
        <v>1</v>
      </c>
      <c r="D149" s="4"/>
      <c r="E149" s="5"/>
      <c r="F149">
        <v>5</v>
      </c>
      <c r="G149" s="5">
        <v>78</v>
      </c>
      <c r="H149" s="9">
        <v>1</v>
      </c>
      <c r="K149" s="5"/>
      <c r="N149" s="8"/>
      <c r="O149">
        <f t="shared" si="4"/>
        <v>1</v>
      </c>
      <c r="P149">
        <f t="shared" si="5"/>
        <v>1</v>
      </c>
    </row>
    <row r="150" spans="1:16">
      <c r="A150" s="1" t="s">
        <v>162</v>
      </c>
      <c r="B150">
        <v>16</v>
      </c>
      <c r="C150" s="3">
        <v>1</v>
      </c>
      <c r="D150" s="4"/>
      <c r="E150" s="5"/>
      <c r="F150">
        <v>6</v>
      </c>
      <c r="G150" s="5">
        <v>40.5</v>
      </c>
      <c r="H150" s="9">
        <v>1</v>
      </c>
      <c r="K150" s="5"/>
      <c r="N150" s="8"/>
      <c r="O150">
        <f t="shared" si="4"/>
        <v>1</v>
      </c>
      <c r="P150">
        <f t="shared" si="5"/>
        <v>1</v>
      </c>
    </row>
    <row r="151" spans="1:16">
      <c r="A151" s="1" t="s">
        <v>163</v>
      </c>
      <c r="B151">
        <v>16</v>
      </c>
      <c r="C151" s="3">
        <v>1</v>
      </c>
      <c r="D151" s="4"/>
      <c r="E151" s="5"/>
      <c r="F151">
        <v>7</v>
      </c>
      <c r="G151" s="5">
        <v>42</v>
      </c>
      <c r="H151" s="9">
        <v>1</v>
      </c>
      <c r="K151" s="5"/>
      <c r="N151" s="8"/>
      <c r="O151">
        <f t="shared" si="4"/>
        <v>1</v>
      </c>
      <c r="P151">
        <f t="shared" si="5"/>
        <v>1</v>
      </c>
    </row>
    <row r="152" spans="1:16">
      <c r="A152" s="1" t="s">
        <v>164</v>
      </c>
      <c r="B152">
        <v>16</v>
      </c>
      <c r="C152" s="3">
        <v>1</v>
      </c>
      <c r="D152" s="4"/>
      <c r="E152" s="5"/>
      <c r="F152">
        <v>7</v>
      </c>
      <c r="G152" s="5">
        <v>45.5</v>
      </c>
      <c r="H152" s="9">
        <v>1</v>
      </c>
      <c r="K152" s="5"/>
      <c r="N152" s="8"/>
      <c r="O152">
        <f t="shared" si="4"/>
        <v>1</v>
      </c>
      <c r="P152">
        <f t="shared" si="5"/>
        <v>1</v>
      </c>
    </row>
    <row r="153" spans="1:16">
      <c r="A153" s="1" t="s">
        <v>165</v>
      </c>
      <c r="B153">
        <v>16</v>
      </c>
      <c r="C153" s="3">
        <v>1</v>
      </c>
      <c r="D153" s="4"/>
      <c r="E153" s="5"/>
      <c r="F153">
        <v>6</v>
      </c>
      <c r="G153" s="5">
        <v>58.5</v>
      </c>
      <c r="H153" s="9">
        <v>1</v>
      </c>
      <c r="K153" s="5"/>
      <c r="N153" s="8"/>
      <c r="O153">
        <f t="shared" si="4"/>
        <v>1</v>
      </c>
      <c r="P153">
        <f t="shared" si="5"/>
        <v>1</v>
      </c>
    </row>
    <row r="154" spans="1:16">
      <c r="A154" s="1" t="s">
        <v>166</v>
      </c>
      <c r="B154">
        <v>17</v>
      </c>
      <c r="C154" s="3">
        <v>1</v>
      </c>
      <c r="D154" s="4"/>
      <c r="E154" s="5"/>
      <c r="F154">
        <v>6</v>
      </c>
      <c r="G154" s="5">
        <v>21</v>
      </c>
      <c r="H154" s="9">
        <v>1</v>
      </c>
      <c r="K154" s="5"/>
      <c r="N154" s="8"/>
      <c r="O154">
        <f t="shared" si="4"/>
        <v>1</v>
      </c>
      <c r="P154">
        <f t="shared" si="5"/>
        <v>1</v>
      </c>
    </row>
    <row r="155" spans="1:16">
      <c r="A155" s="1" t="s">
        <v>167</v>
      </c>
      <c r="B155">
        <v>17</v>
      </c>
      <c r="C155" s="3">
        <v>1</v>
      </c>
      <c r="D155" s="4"/>
      <c r="E155" s="5"/>
      <c r="F155">
        <v>7</v>
      </c>
      <c r="G155" s="5">
        <v>71.5</v>
      </c>
      <c r="H155" s="9">
        <v>1</v>
      </c>
      <c r="K155" s="5"/>
      <c r="N155" s="8"/>
      <c r="O155">
        <f t="shared" si="4"/>
        <v>1</v>
      </c>
      <c r="P155">
        <f t="shared" si="5"/>
        <v>1</v>
      </c>
    </row>
    <row r="156" spans="1:16">
      <c r="A156" s="1" t="s">
        <v>168</v>
      </c>
      <c r="B156">
        <v>17</v>
      </c>
      <c r="C156" s="3">
        <v>1</v>
      </c>
      <c r="D156" s="4"/>
      <c r="E156" s="5"/>
      <c r="F156">
        <v>6</v>
      </c>
      <c r="G156" s="5">
        <v>49</v>
      </c>
      <c r="H156" s="9">
        <v>1</v>
      </c>
      <c r="K156" s="5"/>
      <c r="N156" s="8"/>
      <c r="O156">
        <f t="shared" si="4"/>
        <v>1</v>
      </c>
      <c r="P156">
        <f t="shared" si="5"/>
        <v>1</v>
      </c>
    </row>
    <row r="157" spans="1:16">
      <c r="A157" s="1" t="s">
        <v>169</v>
      </c>
      <c r="B157">
        <v>17</v>
      </c>
      <c r="C157" s="3">
        <v>1</v>
      </c>
      <c r="D157" s="4"/>
      <c r="E157" s="5"/>
      <c r="F157">
        <v>7</v>
      </c>
      <c r="G157" s="5">
        <v>26</v>
      </c>
      <c r="H157" s="9">
        <v>1</v>
      </c>
      <c r="K157" s="5"/>
      <c r="N157" s="8"/>
      <c r="O157">
        <f t="shared" si="4"/>
        <v>1</v>
      </c>
      <c r="P157">
        <f t="shared" si="5"/>
        <v>1</v>
      </c>
    </row>
    <row r="158" spans="1:16">
      <c r="A158" s="1" t="s">
        <v>170</v>
      </c>
      <c r="B158">
        <v>17</v>
      </c>
      <c r="C158" s="3">
        <v>1</v>
      </c>
      <c r="D158" s="4"/>
      <c r="E158" s="5"/>
      <c r="F158">
        <v>10</v>
      </c>
      <c r="G158" s="5">
        <v>55</v>
      </c>
      <c r="H158" s="9">
        <v>1</v>
      </c>
      <c r="K158" s="5"/>
      <c r="N158" s="8"/>
      <c r="O158">
        <f t="shared" si="4"/>
        <v>1</v>
      </c>
      <c r="P158">
        <f t="shared" si="5"/>
        <v>1</v>
      </c>
    </row>
    <row r="159" spans="1:16">
      <c r="A159" s="1" t="s">
        <v>171</v>
      </c>
      <c r="B159">
        <v>17</v>
      </c>
      <c r="C159" s="3">
        <v>1</v>
      </c>
      <c r="D159" s="4"/>
      <c r="E159" s="5"/>
      <c r="F159">
        <v>6</v>
      </c>
      <c r="G159" s="5">
        <v>48</v>
      </c>
      <c r="H159" s="9">
        <v>1</v>
      </c>
      <c r="K159" s="5"/>
      <c r="N159" s="8"/>
      <c r="O159">
        <f t="shared" si="4"/>
        <v>1</v>
      </c>
      <c r="P159">
        <f t="shared" si="5"/>
        <v>1</v>
      </c>
    </row>
    <row r="160" spans="1:16">
      <c r="A160" s="1" t="s">
        <v>172</v>
      </c>
      <c r="B160">
        <v>17</v>
      </c>
      <c r="C160" s="3">
        <v>1</v>
      </c>
      <c r="D160" s="4"/>
      <c r="E160" s="5"/>
      <c r="F160">
        <v>7</v>
      </c>
      <c r="G160" s="5">
        <v>45.5</v>
      </c>
      <c r="H160" s="9">
        <v>1</v>
      </c>
      <c r="K160" s="5"/>
      <c r="N160" s="8"/>
      <c r="O160">
        <f t="shared" si="4"/>
        <v>1</v>
      </c>
      <c r="P160">
        <f t="shared" si="5"/>
        <v>1</v>
      </c>
    </row>
    <row r="161" spans="1:16">
      <c r="A161" s="1" t="s">
        <v>173</v>
      </c>
      <c r="B161">
        <v>17</v>
      </c>
      <c r="C161" s="3">
        <v>1</v>
      </c>
      <c r="D161" s="4"/>
      <c r="E161" s="5"/>
      <c r="F161">
        <v>7</v>
      </c>
      <c r="G161" s="5">
        <v>23</v>
      </c>
      <c r="H161" s="9">
        <v>1</v>
      </c>
      <c r="K161" s="5"/>
      <c r="N161" s="8"/>
      <c r="O161">
        <f t="shared" si="4"/>
        <v>1</v>
      </c>
      <c r="P161">
        <f t="shared" si="5"/>
        <v>1</v>
      </c>
    </row>
    <row r="162" spans="1:16">
      <c r="A162" s="1" t="s">
        <v>174</v>
      </c>
      <c r="B162">
        <v>17</v>
      </c>
      <c r="C162" s="3">
        <v>1</v>
      </c>
      <c r="D162" s="4"/>
      <c r="E162" s="5"/>
      <c r="F162">
        <v>5</v>
      </c>
      <c r="G162" s="5">
        <v>24</v>
      </c>
      <c r="H162" s="9">
        <v>1</v>
      </c>
      <c r="K162" s="5"/>
      <c r="N162" s="8"/>
      <c r="O162">
        <f t="shared" si="4"/>
        <v>1</v>
      </c>
      <c r="P162">
        <f t="shared" si="5"/>
        <v>1</v>
      </c>
    </row>
    <row r="163" spans="1:16">
      <c r="A163" s="1" t="s">
        <v>175</v>
      </c>
      <c r="B163">
        <v>17</v>
      </c>
      <c r="C163" s="3">
        <v>1</v>
      </c>
      <c r="D163" s="4"/>
      <c r="E163" s="5"/>
      <c r="F163">
        <v>6</v>
      </c>
      <c r="G163" s="5">
        <v>37</v>
      </c>
      <c r="H163" s="9">
        <v>1</v>
      </c>
      <c r="K163" s="5"/>
      <c r="N163" s="8"/>
      <c r="O163">
        <f t="shared" si="4"/>
        <v>1</v>
      </c>
      <c r="P163">
        <f t="shared" si="5"/>
        <v>1</v>
      </c>
    </row>
    <row r="164" spans="1:16">
      <c r="A164" s="1" t="s">
        <v>176</v>
      </c>
      <c r="B164">
        <v>18</v>
      </c>
      <c r="C164" s="3">
        <v>1</v>
      </c>
      <c r="D164" s="4"/>
      <c r="E164" s="5"/>
      <c r="F164">
        <v>7</v>
      </c>
      <c r="G164" s="5">
        <v>59</v>
      </c>
      <c r="H164" s="9">
        <v>1</v>
      </c>
      <c r="K164" s="5"/>
      <c r="N164" s="8"/>
      <c r="O164">
        <f t="shared" si="4"/>
        <v>1</v>
      </c>
      <c r="P164">
        <f t="shared" si="5"/>
        <v>1</v>
      </c>
    </row>
    <row r="165" spans="1:16">
      <c r="A165" s="1" t="s">
        <v>177</v>
      </c>
      <c r="B165">
        <v>18</v>
      </c>
      <c r="C165" s="3">
        <v>1</v>
      </c>
      <c r="D165" s="4"/>
      <c r="E165" s="5"/>
      <c r="F165">
        <v>9.5</v>
      </c>
      <c r="G165" s="5">
        <v>32</v>
      </c>
      <c r="H165" s="9">
        <v>1</v>
      </c>
      <c r="K165" s="5"/>
      <c r="N165" s="8"/>
      <c r="O165">
        <f t="shared" si="4"/>
        <v>1</v>
      </c>
      <c r="P165">
        <f t="shared" si="5"/>
        <v>1</v>
      </c>
    </row>
    <row r="166" spans="1:16">
      <c r="A166" s="1" t="s">
        <v>178</v>
      </c>
      <c r="B166">
        <v>18</v>
      </c>
      <c r="C166" s="3">
        <v>1</v>
      </c>
      <c r="D166" s="4"/>
      <c r="E166" s="5"/>
      <c r="F166">
        <v>5</v>
      </c>
      <c r="G166" s="5">
        <v>44</v>
      </c>
      <c r="H166" s="9">
        <v>1</v>
      </c>
      <c r="K166" s="5"/>
      <c r="N166" s="8"/>
      <c r="O166">
        <f t="shared" si="4"/>
        <v>1</v>
      </c>
      <c r="P166">
        <f t="shared" si="5"/>
        <v>1</v>
      </c>
    </row>
    <row r="167" spans="1:16">
      <c r="A167" s="1" t="s">
        <v>179</v>
      </c>
      <c r="B167">
        <v>18</v>
      </c>
      <c r="C167" s="3">
        <v>1</v>
      </c>
      <c r="D167" s="4"/>
      <c r="E167" s="5"/>
      <c r="F167">
        <v>8</v>
      </c>
      <c r="G167" s="5">
        <v>35</v>
      </c>
      <c r="H167" s="9">
        <v>1</v>
      </c>
      <c r="K167" s="5"/>
      <c r="N167" s="8"/>
      <c r="O167">
        <f t="shared" si="4"/>
        <v>1</v>
      </c>
      <c r="P167">
        <f t="shared" si="5"/>
        <v>1</v>
      </c>
    </row>
    <row r="168" spans="1:16">
      <c r="A168" s="1" t="s">
        <v>180</v>
      </c>
      <c r="B168">
        <v>18</v>
      </c>
      <c r="C168" s="3">
        <v>1</v>
      </c>
      <c r="D168" s="4"/>
      <c r="E168" s="5"/>
      <c r="F168">
        <v>8</v>
      </c>
      <c r="G168" s="5">
        <v>23</v>
      </c>
      <c r="H168" s="9">
        <v>1</v>
      </c>
      <c r="K168" s="5"/>
      <c r="N168" s="8"/>
      <c r="O168">
        <f t="shared" si="4"/>
        <v>1</v>
      </c>
      <c r="P168">
        <f t="shared" si="5"/>
        <v>1</v>
      </c>
    </row>
    <row r="169" spans="1:16">
      <c r="A169" s="1" t="s">
        <v>181</v>
      </c>
      <c r="B169">
        <v>18</v>
      </c>
      <c r="C169" s="3">
        <v>1</v>
      </c>
      <c r="D169" s="4"/>
      <c r="E169" s="5"/>
      <c r="F169">
        <v>7</v>
      </c>
      <c r="G169" s="5">
        <v>35.5</v>
      </c>
      <c r="H169" s="9">
        <v>1</v>
      </c>
      <c r="K169" s="5"/>
      <c r="N169" s="8"/>
      <c r="O169">
        <f t="shared" si="4"/>
        <v>1</v>
      </c>
      <c r="P169">
        <f t="shared" si="5"/>
        <v>1</v>
      </c>
    </row>
    <row r="170" spans="1:16">
      <c r="A170" s="1" t="s">
        <v>182</v>
      </c>
      <c r="B170">
        <v>18</v>
      </c>
      <c r="C170" s="3">
        <v>1</v>
      </c>
      <c r="D170" s="4"/>
      <c r="E170" s="5"/>
      <c r="F170">
        <v>8</v>
      </c>
      <c r="G170" s="5">
        <v>22</v>
      </c>
      <c r="H170" s="9">
        <v>1</v>
      </c>
      <c r="K170" s="5"/>
      <c r="N170" s="8"/>
      <c r="O170">
        <f t="shared" si="4"/>
        <v>1</v>
      </c>
      <c r="P170">
        <f t="shared" si="5"/>
        <v>1</v>
      </c>
    </row>
    <row r="171" spans="1:16">
      <c r="A171" s="1" t="s">
        <v>183</v>
      </c>
      <c r="B171">
        <v>18</v>
      </c>
      <c r="C171" s="3">
        <v>1</v>
      </c>
      <c r="D171" s="4"/>
      <c r="E171" s="5"/>
      <c r="F171">
        <v>3</v>
      </c>
      <c r="G171" s="5">
        <v>22</v>
      </c>
      <c r="H171" s="9">
        <v>1</v>
      </c>
      <c r="K171" s="5"/>
      <c r="N171" s="8"/>
      <c r="O171">
        <f t="shared" si="4"/>
        <v>1</v>
      </c>
      <c r="P171">
        <f t="shared" si="5"/>
        <v>1</v>
      </c>
    </row>
    <row r="172" spans="1:16">
      <c r="A172" s="1" t="s">
        <v>184</v>
      </c>
      <c r="B172">
        <v>18</v>
      </c>
      <c r="C172" s="3">
        <v>1</v>
      </c>
      <c r="D172" s="4"/>
      <c r="E172" s="5"/>
      <c r="F172">
        <v>7</v>
      </c>
      <c r="G172" s="5">
        <v>64</v>
      </c>
      <c r="H172" s="9">
        <v>1</v>
      </c>
      <c r="K172" s="5"/>
      <c r="N172" s="8"/>
      <c r="O172">
        <f t="shared" si="4"/>
        <v>1</v>
      </c>
      <c r="P172">
        <f t="shared" si="5"/>
        <v>1</v>
      </c>
    </row>
    <row r="173" spans="1:16">
      <c r="A173" s="1" t="s">
        <v>185</v>
      </c>
      <c r="B173">
        <v>18</v>
      </c>
      <c r="C173" s="3">
        <v>1</v>
      </c>
      <c r="D173" s="4"/>
      <c r="E173" s="5"/>
      <c r="F173">
        <v>6</v>
      </c>
      <c r="G173" s="5">
        <v>23</v>
      </c>
      <c r="H173" s="9">
        <v>1</v>
      </c>
      <c r="K173" s="5"/>
      <c r="N173" s="8"/>
      <c r="O173">
        <f t="shared" si="4"/>
        <v>1</v>
      </c>
      <c r="P173">
        <f t="shared" si="5"/>
        <v>1</v>
      </c>
    </row>
    <row r="174" spans="1:16">
      <c r="A174" s="1" t="s">
        <v>186</v>
      </c>
      <c r="B174">
        <v>19</v>
      </c>
      <c r="C174" s="3">
        <v>1</v>
      </c>
      <c r="D174" s="4"/>
      <c r="E174" s="5"/>
      <c r="F174">
        <v>7</v>
      </c>
      <c r="G174" s="5">
        <v>55.5</v>
      </c>
      <c r="H174" s="9">
        <v>1</v>
      </c>
      <c r="K174" s="5"/>
      <c r="N174" s="8"/>
      <c r="O174">
        <f t="shared" si="4"/>
        <v>1</v>
      </c>
      <c r="P174">
        <f t="shared" si="5"/>
        <v>1</v>
      </c>
    </row>
    <row r="175" spans="1:16">
      <c r="A175" s="1" t="s">
        <v>187</v>
      </c>
      <c r="B175">
        <v>19</v>
      </c>
      <c r="C175" s="3">
        <v>1</v>
      </c>
      <c r="D175" s="4"/>
      <c r="E175" s="5"/>
      <c r="F175">
        <v>6</v>
      </c>
      <c r="G175" s="5">
        <v>35.5</v>
      </c>
      <c r="H175" s="9">
        <v>1</v>
      </c>
      <c r="K175" s="5"/>
      <c r="N175" s="8"/>
      <c r="O175">
        <f t="shared" si="4"/>
        <v>1</v>
      </c>
      <c r="P175">
        <f t="shared" si="5"/>
        <v>1</v>
      </c>
    </row>
    <row r="176" spans="1:16">
      <c r="A176" s="1" t="s">
        <v>188</v>
      </c>
      <c r="B176">
        <v>19</v>
      </c>
      <c r="C176" s="3">
        <v>1</v>
      </c>
      <c r="D176" s="4"/>
      <c r="E176" s="5"/>
      <c r="F176">
        <v>7</v>
      </c>
      <c r="G176" s="5">
        <v>126.5</v>
      </c>
      <c r="H176" s="9">
        <v>1</v>
      </c>
      <c r="K176" s="5"/>
      <c r="N176" s="8"/>
      <c r="O176">
        <f t="shared" si="4"/>
        <v>1</v>
      </c>
      <c r="P176">
        <f t="shared" si="5"/>
        <v>1</v>
      </c>
    </row>
    <row r="177" spans="1:16">
      <c r="A177" s="1" t="s">
        <v>189</v>
      </c>
      <c r="B177">
        <v>19</v>
      </c>
      <c r="C177" s="3">
        <v>1</v>
      </c>
      <c r="D177" s="4"/>
      <c r="E177" s="5"/>
      <c r="F177">
        <v>10</v>
      </c>
      <c r="G177" s="5">
        <v>29</v>
      </c>
      <c r="H177" s="9">
        <v>1</v>
      </c>
      <c r="K177" s="5"/>
      <c r="N177" s="8"/>
      <c r="O177">
        <f t="shared" si="4"/>
        <v>1</v>
      </c>
      <c r="P177">
        <f t="shared" si="5"/>
        <v>1</v>
      </c>
    </row>
    <row r="178" spans="1:16">
      <c r="A178" s="1" t="s">
        <v>190</v>
      </c>
      <c r="B178">
        <v>19</v>
      </c>
      <c r="C178" s="3"/>
      <c r="D178" s="4"/>
      <c r="E178" s="5">
        <v>1</v>
      </c>
      <c r="G178" s="5"/>
      <c r="H178" s="9"/>
      <c r="K178" s="5"/>
      <c r="M178">
        <v>1</v>
      </c>
      <c r="N178" s="8"/>
      <c r="O178">
        <f t="shared" si="4"/>
        <v>1</v>
      </c>
      <c r="P178">
        <f t="shared" si="5"/>
        <v>1</v>
      </c>
    </row>
    <row r="179" spans="1:16">
      <c r="A179" s="1" t="s">
        <v>191</v>
      </c>
      <c r="B179">
        <v>19</v>
      </c>
      <c r="C179" s="3">
        <v>1</v>
      </c>
      <c r="D179" s="4"/>
      <c r="E179" s="5"/>
      <c r="F179">
        <v>6</v>
      </c>
      <c r="G179" s="5">
        <v>23</v>
      </c>
      <c r="H179" s="9">
        <v>1</v>
      </c>
      <c r="K179" s="5"/>
      <c r="N179" s="8"/>
      <c r="O179">
        <f t="shared" si="4"/>
        <v>1</v>
      </c>
      <c r="P179">
        <f t="shared" si="5"/>
        <v>1</v>
      </c>
    </row>
    <row r="180" spans="1:16">
      <c r="A180" s="1" t="s">
        <v>192</v>
      </c>
      <c r="B180">
        <v>19</v>
      </c>
      <c r="C180" s="3">
        <v>1</v>
      </c>
      <c r="D180" s="4"/>
      <c r="E180" s="5"/>
      <c r="F180">
        <v>7</v>
      </c>
      <c r="G180" s="5">
        <v>25</v>
      </c>
      <c r="H180" s="9">
        <v>1</v>
      </c>
      <c r="K180" s="5"/>
      <c r="N180" s="8"/>
      <c r="O180">
        <f t="shared" si="4"/>
        <v>1</v>
      </c>
      <c r="P180">
        <f t="shared" si="5"/>
        <v>1</v>
      </c>
    </row>
    <row r="181" spans="1:16">
      <c r="A181" s="1" t="s">
        <v>193</v>
      </c>
      <c r="B181">
        <v>19</v>
      </c>
      <c r="C181" s="3">
        <v>1</v>
      </c>
      <c r="D181" s="4"/>
      <c r="E181" s="5"/>
      <c r="F181">
        <v>9</v>
      </c>
      <c r="G181" s="5">
        <v>37</v>
      </c>
      <c r="H181" s="9">
        <v>1</v>
      </c>
      <c r="K181" s="5"/>
      <c r="N181" s="8"/>
      <c r="O181">
        <f t="shared" si="4"/>
        <v>1</v>
      </c>
      <c r="P181">
        <f t="shared" si="5"/>
        <v>1</v>
      </c>
    </row>
    <row r="182" spans="1:16">
      <c r="A182" s="1" t="s">
        <v>194</v>
      </c>
      <c r="B182">
        <v>19</v>
      </c>
      <c r="C182" s="3">
        <v>1</v>
      </c>
      <c r="D182" s="4"/>
      <c r="E182" s="5"/>
      <c r="F182">
        <v>6</v>
      </c>
      <c r="G182" s="5">
        <v>95.5</v>
      </c>
      <c r="H182" s="9">
        <v>1</v>
      </c>
      <c r="K182" s="5"/>
      <c r="N182" s="8"/>
      <c r="O182">
        <f t="shared" si="4"/>
        <v>1</v>
      </c>
      <c r="P182">
        <f t="shared" si="5"/>
        <v>1</v>
      </c>
    </row>
    <row r="183" spans="1:16">
      <c r="A183" s="1" t="s">
        <v>195</v>
      </c>
      <c r="B183">
        <v>19</v>
      </c>
      <c r="C183" s="3">
        <v>1</v>
      </c>
      <c r="D183" s="4"/>
      <c r="E183" s="5"/>
      <c r="F183">
        <v>10</v>
      </c>
      <c r="G183" s="5">
        <v>30</v>
      </c>
      <c r="H183" s="9">
        <v>1</v>
      </c>
      <c r="K183" s="5"/>
      <c r="N183" s="8"/>
      <c r="O183">
        <f t="shared" si="4"/>
        <v>1</v>
      </c>
      <c r="P183">
        <f t="shared" si="5"/>
        <v>1</v>
      </c>
    </row>
    <row r="184" spans="1:16">
      <c r="A184" s="1" t="s">
        <v>196</v>
      </c>
      <c r="B184">
        <v>20</v>
      </c>
      <c r="C184" s="3">
        <v>1</v>
      </c>
      <c r="D184" s="4"/>
      <c r="E184" s="5"/>
      <c r="F184">
        <v>8</v>
      </c>
      <c r="G184" s="5">
        <v>22</v>
      </c>
      <c r="H184" s="9">
        <v>1</v>
      </c>
      <c r="K184" s="5"/>
      <c r="N184" s="8"/>
      <c r="O184">
        <f t="shared" si="4"/>
        <v>1</v>
      </c>
      <c r="P184">
        <f t="shared" si="5"/>
        <v>1</v>
      </c>
    </row>
    <row r="185" spans="1:16">
      <c r="A185" s="1" t="s">
        <v>197</v>
      </c>
      <c r="B185">
        <v>20</v>
      </c>
      <c r="C185" s="3">
        <v>1</v>
      </c>
      <c r="D185" s="4"/>
      <c r="E185" s="5"/>
      <c r="F185">
        <v>10</v>
      </c>
      <c r="G185" s="5">
        <v>56.5</v>
      </c>
      <c r="H185" s="9">
        <v>1</v>
      </c>
      <c r="K185" s="5"/>
      <c r="N185" s="8"/>
      <c r="O185">
        <f t="shared" si="4"/>
        <v>1</v>
      </c>
      <c r="P185">
        <f t="shared" si="5"/>
        <v>1</v>
      </c>
    </row>
    <row r="186" spans="1:16">
      <c r="A186" s="1" t="s">
        <v>198</v>
      </c>
      <c r="B186">
        <v>20</v>
      </c>
      <c r="C186" s="3">
        <v>1</v>
      </c>
      <c r="D186" s="4"/>
      <c r="E186" s="5"/>
      <c r="F186">
        <v>8</v>
      </c>
      <c r="G186" s="5">
        <v>25</v>
      </c>
      <c r="H186" s="9">
        <v>1</v>
      </c>
      <c r="K186" s="5"/>
      <c r="N186" s="8"/>
      <c r="O186">
        <f t="shared" si="4"/>
        <v>1</v>
      </c>
      <c r="P186">
        <f t="shared" si="5"/>
        <v>1</v>
      </c>
    </row>
    <row r="187" spans="1:16">
      <c r="A187" s="1" t="s">
        <v>199</v>
      </c>
      <c r="B187">
        <v>20</v>
      </c>
      <c r="C187" s="3">
        <v>1</v>
      </c>
      <c r="D187" s="4"/>
      <c r="E187" s="5"/>
      <c r="F187">
        <v>7</v>
      </c>
      <c r="G187" s="5">
        <v>31</v>
      </c>
      <c r="H187" s="9">
        <v>1</v>
      </c>
      <c r="K187" s="5"/>
      <c r="N187" s="8"/>
      <c r="O187">
        <f t="shared" si="4"/>
        <v>1</v>
      </c>
      <c r="P187">
        <f t="shared" si="5"/>
        <v>1</v>
      </c>
    </row>
    <row r="188" spans="1:16">
      <c r="A188" s="1" t="s">
        <v>200</v>
      </c>
      <c r="B188">
        <v>20</v>
      </c>
      <c r="C188" s="3">
        <v>1</v>
      </c>
      <c r="D188" s="4"/>
      <c r="E188" s="5"/>
      <c r="F188">
        <v>8</v>
      </c>
      <c r="G188" s="5">
        <v>34.5</v>
      </c>
      <c r="H188" s="9">
        <v>1</v>
      </c>
      <c r="K188" s="5"/>
      <c r="N188" s="8"/>
      <c r="O188">
        <f t="shared" si="4"/>
        <v>1</v>
      </c>
      <c r="P188">
        <f t="shared" si="5"/>
        <v>1</v>
      </c>
    </row>
    <row r="189" spans="1:16">
      <c r="A189" s="1" t="s">
        <v>201</v>
      </c>
      <c r="B189">
        <v>20</v>
      </c>
      <c r="C189" s="3">
        <v>1</v>
      </c>
      <c r="D189" s="4"/>
      <c r="E189" s="5"/>
      <c r="F189">
        <v>8</v>
      </c>
      <c r="G189" s="5">
        <v>27</v>
      </c>
      <c r="H189" s="9">
        <v>1</v>
      </c>
      <c r="K189" s="5"/>
      <c r="N189" s="8"/>
      <c r="O189">
        <f t="shared" si="4"/>
        <v>1</v>
      </c>
      <c r="P189">
        <f t="shared" si="5"/>
        <v>1</v>
      </c>
    </row>
    <row r="190" spans="1:16">
      <c r="A190" s="1" t="s">
        <v>202</v>
      </c>
      <c r="B190">
        <v>20</v>
      </c>
      <c r="C190" s="3"/>
      <c r="D190" s="4"/>
      <c r="E190" s="5">
        <v>1</v>
      </c>
      <c r="G190" s="5"/>
      <c r="K190" s="5"/>
      <c r="M190">
        <v>1</v>
      </c>
      <c r="N190" s="8"/>
      <c r="O190">
        <f t="shared" si="4"/>
        <v>1</v>
      </c>
      <c r="P190">
        <f t="shared" si="5"/>
        <v>1</v>
      </c>
    </row>
    <row r="191" spans="1:16">
      <c r="A191" s="1" t="s">
        <v>203</v>
      </c>
      <c r="B191">
        <v>20</v>
      </c>
      <c r="C191" s="3">
        <v>1</v>
      </c>
      <c r="D191" s="4"/>
      <c r="E191" s="5"/>
      <c r="F191">
        <v>5</v>
      </c>
      <c r="G191" s="5">
        <v>31.5</v>
      </c>
      <c r="H191" s="9">
        <v>1</v>
      </c>
      <c r="K191" s="5"/>
      <c r="N191" s="8"/>
      <c r="O191">
        <f t="shared" si="4"/>
        <v>1</v>
      </c>
      <c r="P191">
        <f t="shared" si="5"/>
        <v>1</v>
      </c>
    </row>
    <row r="192" spans="1:16">
      <c r="A192" s="1" t="s">
        <v>204</v>
      </c>
      <c r="B192">
        <v>20</v>
      </c>
      <c r="C192" s="3">
        <v>1</v>
      </c>
      <c r="D192" s="4"/>
      <c r="E192" s="5"/>
      <c r="F192">
        <v>5</v>
      </c>
      <c r="G192" s="5">
        <v>42</v>
      </c>
      <c r="H192" s="9">
        <v>1</v>
      </c>
      <c r="K192" s="5"/>
      <c r="N192" s="8"/>
      <c r="O192">
        <f t="shared" si="4"/>
        <v>1</v>
      </c>
      <c r="P192">
        <f t="shared" si="5"/>
        <v>1</v>
      </c>
    </row>
    <row r="193" spans="1:16">
      <c r="A193" s="1" t="s">
        <v>205</v>
      </c>
      <c r="B193">
        <v>20</v>
      </c>
      <c r="C193" s="3"/>
      <c r="D193" s="4"/>
      <c r="E193" s="5">
        <v>1</v>
      </c>
      <c r="G193" s="5"/>
      <c r="K193" s="5"/>
      <c r="M193">
        <v>1</v>
      </c>
      <c r="N193" s="8"/>
      <c r="O193">
        <f t="shared" si="4"/>
        <v>1</v>
      </c>
      <c r="P193">
        <f t="shared" si="5"/>
        <v>1</v>
      </c>
    </row>
    <row r="194" spans="1:16">
      <c r="A194" s="1" t="s">
        <v>206</v>
      </c>
      <c r="B194">
        <v>21</v>
      </c>
      <c r="C194" s="3">
        <v>1</v>
      </c>
      <c r="D194" s="4"/>
      <c r="E194" s="5"/>
      <c r="F194">
        <v>5</v>
      </c>
      <c r="G194" s="5">
        <v>41.5</v>
      </c>
      <c r="H194" s="9">
        <v>1</v>
      </c>
      <c r="K194" s="5"/>
      <c r="N194" s="8"/>
      <c r="O194">
        <f t="shared" si="4"/>
        <v>1</v>
      </c>
      <c r="P194">
        <f t="shared" si="5"/>
        <v>1</v>
      </c>
    </row>
    <row r="195" spans="1:16">
      <c r="A195" s="1" t="s">
        <v>207</v>
      </c>
      <c r="B195">
        <v>21</v>
      </c>
      <c r="C195" s="3">
        <v>1</v>
      </c>
      <c r="D195" s="4"/>
      <c r="E195" s="5"/>
      <c r="F195">
        <v>10</v>
      </c>
      <c r="G195" s="5">
        <v>27</v>
      </c>
      <c r="H195" s="9">
        <v>1</v>
      </c>
      <c r="K195" s="5"/>
      <c r="N195" s="8"/>
      <c r="O195">
        <f t="shared" ref="O195:O258" si="6">C195+D195+E195</f>
        <v>1</v>
      </c>
      <c r="P195">
        <f t="shared" ref="P195:P258" si="7">H195+I195+J195+K195+L195+M195+N195</f>
        <v>1</v>
      </c>
    </row>
    <row r="196" spans="1:16">
      <c r="A196" s="1" t="s">
        <v>208</v>
      </c>
      <c r="B196">
        <v>21</v>
      </c>
      <c r="C196" s="3">
        <v>1</v>
      </c>
      <c r="D196" s="4"/>
      <c r="E196" s="5"/>
      <c r="F196">
        <v>4</v>
      </c>
      <c r="G196" s="5">
        <v>21</v>
      </c>
      <c r="H196" s="9">
        <v>1</v>
      </c>
      <c r="K196" s="5"/>
      <c r="N196" s="8"/>
      <c r="O196">
        <f t="shared" si="6"/>
        <v>1</v>
      </c>
      <c r="P196">
        <f t="shared" si="7"/>
        <v>1</v>
      </c>
    </row>
    <row r="197" spans="1:16">
      <c r="A197" s="1" t="s">
        <v>209</v>
      </c>
      <c r="B197">
        <v>21</v>
      </c>
      <c r="C197" s="3">
        <v>1</v>
      </c>
      <c r="D197" s="4"/>
      <c r="E197" s="5"/>
      <c r="F197">
        <v>6.5</v>
      </c>
      <c r="G197" s="5">
        <v>23</v>
      </c>
      <c r="H197" s="9">
        <v>1</v>
      </c>
      <c r="K197" s="5"/>
      <c r="N197" s="8"/>
      <c r="O197">
        <f t="shared" si="6"/>
        <v>1</v>
      </c>
      <c r="P197">
        <f t="shared" si="7"/>
        <v>1</v>
      </c>
    </row>
    <row r="198" spans="1:16">
      <c r="A198" s="1" t="s">
        <v>210</v>
      </c>
      <c r="B198">
        <v>21</v>
      </c>
      <c r="C198" s="3">
        <v>1</v>
      </c>
      <c r="D198" s="4"/>
      <c r="E198" s="5"/>
      <c r="F198">
        <v>10</v>
      </c>
      <c r="G198" s="5">
        <v>45</v>
      </c>
      <c r="H198" s="9">
        <v>1</v>
      </c>
      <c r="K198" s="5"/>
      <c r="N198" s="8"/>
      <c r="O198">
        <f t="shared" si="6"/>
        <v>1</v>
      </c>
      <c r="P198">
        <f t="shared" si="7"/>
        <v>1</v>
      </c>
    </row>
    <row r="199" spans="1:16">
      <c r="A199" s="1" t="s">
        <v>211</v>
      </c>
      <c r="B199">
        <v>21</v>
      </c>
      <c r="C199" s="3">
        <v>1</v>
      </c>
      <c r="D199" s="4"/>
      <c r="E199" s="5"/>
      <c r="F199">
        <v>8</v>
      </c>
      <c r="G199" s="5">
        <v>24</v>
      </c>
      <c r="H199" s="9">
        <v>1</v>
      </c>
      <c r="K199" s="5"/>
      <c r="N199" s="8"/>
      <c r="O199">
        <f t="shared" si="6"/>
        <v>1</v>
      </c>
      <c r="P199">
        <f t="shared" si="7"/>
        <v>1</v>
      </c>
    </row>
    <row r="200" spans="1:16">
      <c r="A200" s="1" t="s">
        <v>212</v>
      </c>
      <c r="B200">
        <v>21</v>
      </c>
      <c r="C200" s="3">
        <v>1</v>
      </c>
      <c r="D200" s="4"/>
      <c r="E200" s="5"/>
      <c r="F200">
        <v>6</v>
      </c>
      <c r="G200" s="5">
        <v>25</v>
      </c>
      <c r="H200" s="9">
        <v>1</v>
      </c>
      <c r="K200" s="5"/>
      <c r="N200" s="8"/>
      <c r="O200">
        <f t="shared" si="6"/>
        <v>1</v>
      </c>
      <c r="P200">
        <f t="shared" si="7"/>
        <v>1</v>
      </c>
    </row>
    <row r="201" spans="1:16">
      <c r="A201" s="1" t="s">
        <v>213</v>
      </c>
      <c r="B201">
        <v>21</v>
      </c>
      <c r="C201" s="3">
        <v>1</v>
      </c>
      <c r="D201" s="4"/>
      <c r="E201" s="5"/>
      <c r="F201">
        <v>8</v>
      </c>
      <c r="G201" s="5">
        <v>23</v>
      </c>
      <c r="H201" s="9">
        <v>1</v>
      </c>
      <c r="K201" s="5"/>
      <c r="N201" s="8"/>
      <c r="O201">
        <f t="shared" si="6"/>
        <v>1</v>
      </c>
      <c r="P201">
        <f t="shared" si="7"/>
        <v>1</v>
      </c>
    </row>
    <row r="202" spans="1:16">
      <c r="A202" s="1" t="s">
        <v>214</v>
      </c>
      <c r="B202">
        <v>21</v>
      </c>
      <c r="C202" s="3">
        <v>1</v>
      </c>
      <c r="D202" s="4"/>
      <c r="E202" s="5"/>
      <c r="F202">
        <v>7</v>
      </c>
      <c r="G202" s="5">
        <v>28.5</v>
      </c>
      <c r="H202" s="9">
        <v>1</v>
      </c>
      <c r="K202" s="5"/>
      <c r="N202" s="8"/>
      <c r="O202">
        <f t="shared" si="6"/>
        <v>1</v>
      </c>
      <c r="P202">
        <f t="shared" si="7"/>
        <v>1</v>
      </c>
    </row>
    <row r="203" spans="1:16">
      <c r="A203" s="1" t="s">
        <v>215</v>
      </c>
      <c r="B203">
        <v>22</v>
      </c>
      <c r="C203" s="3">
        <v>1</v>
      </c>
      <c r="D203" s="4"/>
      <c r="E203" s="5"/>
      <c r="F203">
        <v>5</v>
      </c>
      <c r="G203" s="5">
        <v>55</v>
      </c>
      <c r="H203" s="9">
        <v>1</v>
      </c>
      <c r="K203" s="5"/>
      <c r="N203" s="8"/>
      <c r="O203">
        <f t="shared" si="6"/>
        <v>1</v>
      </c>
      <c r="P203">
        <f t="shared" si="7"/>
        <v>1</v>
      </c>
    </row>
    <row r="204" spans="1:16">
      <c r="A204" s="1" t="s">
        <v>216</v>
      </c>
      <c r="B204">
        <v>22</v>
      </c>
      <c r="C204" s="3">
        <v>1</v>
      </c>
      <c r="D204" s="4"/>
      <c r="E204" s="5"/>
      <c r="F204">
        <v>8.5</v>
      </c>
      <c r="G204" s="5">
        <v>38</v>
      </c>
      <c r="H204" s="9">
        <v>1</v>
      </c>
      <c r="K204" s="5"/>
      <c r="N204" s="8"/>
      <c r="O204">
        <f t="shared" si="6"/>
        <v>1</v>
      </c>
      <c r="P204">
        <f t="shared" si="7"/>
        <v>1</v>
      </c>
    </row>
    <row r="205" spans="1:16">
      <c r="A205" s="1" t="s">
        <v>217</v>
      </c>
      <c r="B205">
        <v>22</v>
      </c>
      <c r="C205" s="3">
        <v>1</v>
      </c>
      <c r="D205" s="4"/>
      <c r="E205" s="5"/>
      <c r="F205">
        <v>9</v>
      </c>
      <c r="G205" s="5">
        <v>71.5</v>
      </c>
      <c r="H205" s="9">
        <v>1</v>
      </c>
      <c r="K205" s="5"/>
      <c r="N205" s="8"/>
      <c r="O205">
        <f t="shared" si="6"/>
        <v>1</v>
      </c>
      <c r="P205">
        <f t="shared" si="7"/>
        <v>1</v>
      </c>
    </row>
    <row r="206" spans="1:16">
      <c r="A206" s="1" t="s">
        <v>218</v>
      </c>
      <c r="B206">
        <v>22</v>
      </c>
      <c r="C206" s="3">
        <v>1</v>
      </c>
      <c r="D206" s="4"/>
      <c r="E206" s="5"/>
      <c r="F206">
        <v>6</v>
      </c>
      <c r="G206" s="5">
        <v>21</v>
      </c>
      <c r="H206" s="9">
        <v>1</v>
      </c>
      <c r="K206" s="5"/>
      <c r="N206" s="8"/>
      <c r="O206">
        <f t="shared" si="6"/>
        <v>1</v>
      </c>
      <c r="P206">
        <f t="shared" si="7"/>
        <v>1</v>
      </c>
    </row>
    <row r="207" spans="1:16">
      <c r="A207" s="1" t="s">
        <v>219</v>
      </c>
      <c r="B207">
        <v>22</v>
      </c>
      <c r="C207" s="3"/>
      <c r="D207" s="4">
        <v>1</v>
      </c>
      <c r="E207" s="5"/>
      <c r="F207">
        <v>4</v>
      </c>
      <c r="G207" s="5">
        <v>16</v>
      </c>
      <c r="H207" s="9"/>
      <c r="K207" s="5"/>
      <c r="L207">
        <v>1</v>
      </c>
      <c r="N207" s="8"/>
      <c r="O207">
        <f t="shared" si="6"/>
        <v>1</v>
      </c>
      <c r="P207">
        <f t="shared" si="7"/>
        <v>1</v>
      </c>
    </row>
    <row r="208" spans="1:16">
      <c r="A208" s="1" t="s">
        <v>220</v>
      </c>
      <c r="B208">
        <v>22</v>
      </c>
      <c r="C208" s="3">
        <v>1</v>
      </c>
      <c r="D208" s="4"/>
      <c r="E208" s="5"/>
      <c r="F208">
        <v>10</v>
      </c>
      <c r="G208" s="5">
        <v>21</v>
      </c>
      <c r="H208" s="9">
        <v>1</v>
      </c>
      <c r="K208" s="5"/>
      <c r="N208" s="8"/>
      <c r="O208">
        <f t="shared" si="6"/>
        <v>1</v>
      </c>
      <c r="P208">
        <f t="shared" si="7"/>
        <v>1</v>
      </c>
    </row>
    <row r="209" spans="1:16">
      <c r="A209" s="1" t="s">
        <v>221</v>
      </c>
      <c r="B209">
        <v>22</v>
      </c>
      <c r="C209" s="3">
        <v>1</v>
      </c>
      <c r="D209" s="4"/>
      <c r="E209" s="5"/>
      <c r="F209">
        <v>6</v>
      </c>
      <c r="G209" s="5">
        <v>62</v>
      </c>
      <c r="H209" s="9">
        <v>1</v>
      </c>
      <c r="K209" s="5"/>
      <c r="N209" s="8"/>
      <c r="O209">
        <f t="shared" si="6"/>
        <v>1</v>
      </c>
      <c r="P209">
        <f t="shared" si="7"/>
        <v>1</v>
      </c>
    </row>
    <row r="210" spans="1:16">
      <c r="A210" s="1" t="s">
        <v>222</v>
      </c>
      <c r="B210">
        <v>22</v>
      </c>
      <c r="C210" s="3">
        <v>1</v>
      </c>
      <c r="D210" s="4"/>
      <c r="E210" s="5"/>
      <c r="F210">
        <v>4</v>
      </c>
      <c r="G210" s="5">
        <v>12</v>
      </c>
      <c r="H210" s="9">
        <v>1</v>
      </c>
      <c r="K210" s="5"/>
      <c r="N210" s="8"/>
      <c r="O210">
        <f t="shared" si="6"/>
        <v>1</v>
      </c>
      <c r="P210">
        <f t="shared" si="7"/>
        <v>1</v>
      </c>
    </row>
    <row r="211" spans="1:16">
      <c r="A211" s="1" t="s">
        <v>223</v>
      </c>
      <c r="B211">
        <v>22</v>
      </c>
      <c r="C211" s="3">
        <v>1</v>
      </c>
      <c r="D211" s="4"/>
      <c r="E211" s="5"/>
      <c r="F211">
        <v>7</v>
      </c>
      <c r="G211" s="5">
        <v>40</v>
      </c>
      <c r="H211" s="9">
        <v>1</v>
      </c>
      <c r="K211" s="5"/>
      <c r="N211" s="8"/>
      <c r="O211">
        <f t="shared" si="6"/>
        <v>1</v>
      </c>
      <c r="P211">
        <f t="shared" si="7"/>
        <v>1</v>
      </c>
    </row>
    <row r="212" spans="1:16">
      <c r="A212" s="1" t="s">
        <v>224</v>
      </c>
      <c r="B212">
        <v>23</v>
      </c>
      <c r="C212" s="3">
        <v>1</v>
      </c>
      <c r="D212" s="4"/>
      <c r="E212" s="5"/>
      <c r="F212">
        <v>3</v>
      </c>
      <c r="G212" s="5">
        <v>24</v>
      </c>
      <c r="H212" s="9">
        <v>1</v>
      </c>
      <c r="K212" s="5"/>
      <c r="N212" s="8"/>
      <c r="O212">
        <f t="shared" si="6"/>
        <v>1</v>
      </c>
      <c r="P212">
        <f t="shared" si="7"/>
        <v>1</v>
      </c>
    </row>
    <row r="213" spans="1:16">
      <c r="A213" s="1" t="s">
        <v>225</v>
      </c>
      <c r="B213">
        <v>23</v>
      </c>
      <c r="C213" s="3">
        <v>1</v>
      </c>
      <c r="D213" s="4"/>
      <c r="E213" s="5"/>
      <c r="F213">
        <v>6</v>
      </c>
      <c r="G213" s="5">
        <v>27.5</v>
      </c>
      <c r="H213" s="9">
        <v>1</v>
      </c>
      <c r="K213" s="5"/>
      <c r="N213" s="8"/>
      <c r="O213">
        <f t="shared" si="6"/>
        <v>1</v>
      </c>
      <c r="P213">
        <f t="shared" si="7"/>
        <v>1</v>
      </c>
    </row>
    <row r="214" spans="1:16">
      <c r="A214" s="1" t="s">
        <v>226</v>
      </c>
      <c r="B214">
        <v>23</v>
      </c>
      <c r="C214" s="3">
        <v>1</v>
      </c>
      <c r="D214" s="4"/>
      <c r="E214" s="5"/>
      <c r="F214">
        <v>10</v>
      </c>
      <c r="G214" s="5">
        <v>25</v>
      </c>
      <c r="H214" s="9">
        <v>1</v>
      </c>
      <c r="K214" s="5"/>
      <c r="N214" s="8"/>
      <c r="O214">
        <f t="shared" si="6"/>
        <v>1</v>
      </c>
      <c r="P214">
        <f t="shared" si="7"/>
        <v>1</v>
      </c>
    </row>
    <row r="215" spans="1:16">
      <c r="A215" s="1" t="s">
        <v>227</v>
      </c>
      <c r="B215">
        <v>23</v>
      </c>
      <c r="C215" s="3">
        <v>1</v>
      </c>
      <c r="D215" s="4"/>
      <c r="E215" s="5"/>
      <c r="F215">
        <v>5</v>
      </c>
      <c r="G215" s="5">
        <v>14.5</v>
      </c>
      <c r="H215" s="9">
        <v>1</v>
      </c>
      <c r="K215" s="5"/>
      <c r="N215" s="8"/>
      <c r="O215">
        <f t="shared" si="6"/>
        <v>1</v>
      </c>
      <c r="P215">
        <f t="shared" si="7"/>
        <v>1</v>
      </c>
    </row>
    <row r="216" spans="1:16">
      <c r="A216" s="1" t="s">
        <v>228</v>
      </c>
      <c r="B216">
        <v>23</v>
      </c>
      <c r="C216" s="3">
        <v>1</v>
      </c>
      <c r="D216" s="4"/>
      <c r="E216" s="5"/>
      <c r="F216">
        <v>6</v>
      </c>
      <c r="G216" s="5">
        <v>29</v>
      </c>
      <c r="H216" s="9">
        <v>1</v>
      </c>
      <c r="K216" s="5"/>
      <c r="N216" s="8"/>
      <c r="O216">
        <f t="shared" si="6"/>
        <v>1</v>
      </c>
      <c r="P216">
        <f t="shared" si="7"/>
        <v>1</v>
      </c>
    </row>
    <row r="217" spans="1:16">
      <c r="A217" s="1" t="s">
        <v>229</v>
      </c>
      <c r="B217">
        <v>23</v>
      </c>
      <c r="C217" s="3">
        <v>1</v>
      </c>
      <c r="D217" s="4"/>
      <c r="E217" s="5"/>
      <c r="F217">
        <v>10</v>
      </c>
      <c r="G217" s="5">
        <v>24</v>
      </c>
      <c r="H217" s="9">
        <v>1</v>
      </c>
      <c r="K217" s="5"/>
      <c r="N217" s="8"/>
      <c r="O217">
        <f t="shared" si="6"/>
        <v>1</v>
      </c>
      <c r="P217">
        <f t="shared" si="7"/>
        <v>1</v>
      </c>
    </row>
    <row r="218" spans="1:16">
      <c r="A218" s="1" t="s">
        <v>230</v>
      </c>
      <c r="B218">
        <v>23</v>
      </c>
      <c r="C218" s="3">
        <v>1</v>
      </c>
      <c r="D218" s="4"/>
      <c r="E218" s="5"/>
      <c r="F218">
        <v>7</v>
      </c>
      <c r="G218" s="5">
        <v>31</v>
      </c>
      <c r="H218" s="9">
        <v>1</v>
      </c>
      <c r="K218" s="5"/>
      <c r="N218" s="8"/>
      <c r="O218">
        <f t="shared" si="6"/>
        <v>1</v>
      </c>
      <c r="P218">
        <f t="shared" si="7"/>
        <v>1</v>
      </c>
    </row>
    <row r="219" spans="1:16">
      <c r="A219" s="1" t="s">
        <v>231</v>
      </c>
      <c r="B219">
        <v>23</v>
      </c>
      <c r="C219" s="3">
        <v>1</v>
      </c>
      <c r="D219" s="4"/>
      <c r="E219" s="5"/>
      <c r="F219">
        <v>7</v>
      </c>
      <c r="G219" s="5">
        <v>28</v>
      </c>
      <c r="H219" s="9">
        <v>1</v>
      </c>
      <c r="K219" s="5"/>
      <c r="N219" s="8"/>
      <c r="O219">
        <f t="shared" si="6"/>
        <v>1</v>
      </c>
      <c r="P219">
        <f t="shared" si="7"/>
        <v>1</v>
      </c>
    </row>
    <row r="220" spans="1:16">
      <c r="A220" s="1" t="s">
        <v>232</v>
      </c>
      <c r="B220">
        <v>24</v>
      </c>
      <c r="C220" s="3">
        <v>1</v>
      </c>
      <c r="D220" s="4"/>
      <c r="E220" s="5"/>
      <c r="F220">
        <v>6</v>
      </c>
      <c r="G220" s="5">
        <v>21</v>
      </c>
      <c r="H220" s="9">
        <v>1</v>
      </c>
      <c r="K220" s="5"/>
      <c r="N220" s="8"/>
      <c r="O220">
        <f t="shared" si="6"/>
        <v>1</v>
      </c>
      <c r="P220">
        <f t="shared" si="7"/>
        <v>1</v>
      </c>
    </row>
    <row r="221" spans="1:16">
      <c r="A221" s="1" t="s">
        <v>233</v>
      </c>
      <c r="B221">
        <v>24</v>
      </c>
      <c r="C221" s="3"/>
      <c r="D221" s="4"/>
      <c r="E221" s="5">
        <v>1</v>
      </c>
      <c r="G221" s="5"/>
      <c r="K221" s="5"/>
      <c r="N221" s="8">
        <v>1</v>
      </c>
      <c r="O221">
        <f t="shared" si="6"/>
        <v>1</v>
      </c>
      <c r="P221">
        <f t="shared" si="7"/>
        <v>1</v>
      </c>
    </row>
    <row r="222" spans="1:16">
      <c r="A222" s="1" t="s">
        <v>234</v>
      </c>
      <c r="B222">
        <v>24</v>
      </c>
      <c r="C222" s="3">
        <v>1</v>
      </c>
      <c r="D222" s="4"/>
      <c r="E222" s="5"/>
      <c r="F222">
        <v>3</v>
      </c>
      <c r="G222" s="5">
        <v>22</v>
      </c>
      <c r="H222" s="9">
        <v>1</v>
      </c>
      <c r="K222" s="5"/>
      <c r="N222" s="8"/>
      <c r="O222">
        <f t="shared" si="6"/>
        <v>1</v>
      </c>
      <c r="P222">
        <f t="shared" si="7"/>
        <v>1</v>
      </c>
    </row>
    <row r="223" spans="1:16">
      <c r="A223" s="1" t="s">
        <v>235</v>
      </c>
      <c r="B223">
        <v>24</v>
      </c>
      <c r="C223" s="3">
        <v>1</v>
      </c>
      <c r="D223" s="4"/>
      <c r="E223" s="5"/>
      <c r="F223">
        <v>5</v>
      </c>
      <c r="G223" s="5">
        <v>31.5</v>
      </c>
      <c r="H223" s="9">
        <v>1</v>
      </c>
      <c r="K223" s="5"/>
      <c r="N223" s="8"/>
      <c r="O223">
        <f t="shared" si="6"/>
        <v>1</v>
      </c>
      <c r="P223">
        <f t="shared" si="7"/>
        <v>1</v>
      </c>
    </row>
    <row r="224" spans="1:16">
      <c r="A224" s="1" t="s">
        <v>236</v>
      </c>
      <c r="B224">
        <v>24</v>
      </c>
      <c r="C224" s="3">
        <v>1</v>
      </c>
      <c r="D224" s="4"/>
      <c r="E224" s="5"/>
      <c r="F224">
        <v>6</v>
      </c>
      <c r="G224" s="5">
        <v>34.5</v>
      </c>
      <c r="H224" s="9">
        <v>1</v>
      </c>
      <c r="K224" s="5"/>
      <c r="N224" s="8"/>
      <c r="O224">
        <f t="shared" si="6"/>
        <v>1</v>
      </c>
      <c r="P224">
        <f t="shared" si="7"/>
        <v>1</v>
      </c>
    </row>
    <row r="225" spans="1:16">
      <c r="A225" s="1" t="s">
        <v>237</v>
      </c>
      <c r="B225">
        <v>24</v>
      </c>
      <c r="C225" s="3">
        <v>1</v>
      </c>
      <c r="D225" s="4"/>
      <c r="E225" s="5"/>
      <c r="F225">
        <v>6</v>
      </c>
      <c r="G225" s="5">
        <v>42</v>
      </c>
      <c r="H225" s="9">
        <v>1</v>
      </c>
      <c r="K225" s="5"/>
      <c r="N225" s="8"/>
      <c r="O225">
        <f t="shared" si="6"/>
        <v>1</v>
      </c>
      <c r="P225">
        <f t="shared" si="7"/>
        <v>1</v>
      </c>
    </row>
    <row r="226" spans="1:16">
      <c r="A226" s="1" t="s">
        <v>238</v>
      </c>
      <c r="B226">
        <v>24</v>
      </c>
      <c r="C226" s="3">
        <v>1</v>
      </c>
      <c r="D226" s="4"/>
      <c r="E226" s="5"/>
      <c r="F226">
        <v>8</v>
      </c>
      <c r="G226" s="5">
        <v>36</v>
      </c>
      <c r="H226" s="9">
        <v>1</v>
      </c>
      <c r="K226" s="5"/>
      <c r="N226" s="8"/>
      <c r="O226">
        <f t="shared" si="6"/>
        <v>1</v>
      </c>
      <c r="P226">
        <f t="shared" si="7"/>
        <v>1</v>
      </c>
    </row>
    <row r="227" spans="1:16">
      <c r="A227" s="1" t="s">
        <v>239</v>
      </c>
      <c r="B227">
        <v>24</v>
      </c>
      <c r="C227" s="3">
        <v>1</v>
      </c>
      <c r="D227" s="4"/>
      <c r="E227" s="5"/>
      <c r="F227">
        <v>7</v>
      </c>
      <c r="G227" s="5">
        <v>44</v>
      </c>
      <c r="H227" s="9">
        <v>1</v>
      </c>
      <c r="K227" s="5"/>
      <c r="N227" s="8"/>
      <c r="O227">
        <f t="shared" si="6"/>
        <v>1</v>
      </c>
      <c r="P227">
        <f t="shared" si="7"/>
        <v>1</v>
      </c>
    </row>
    <row r="228" spans="1:16">
      <c r="A228" s="1" t="s">
        <v>240</v>
      </c>
      <c r="B228">
        <v>24</v>
      </c>
      <c r="C228" s="3">
        <v>1</v>
      </c>
      <c r="D228" s="4"/>
      <c r="E228" s="5"/>
      <c r="F228">
        <v>8</v>
      </c>
      <c r="G228" s="5">
        <v>55</v>
      </c>
      <c r="H228" s="9">
        <v>1</v>
      </c>
      <c r="K228" s="5"/>
      <c r="N228" s="8"/>
      <c r="O228">
        <f t="shared" si="6"/>
        <v>1</v>
      </c>
      <c r="P228">
        <f t="shared" si="7"/>
        <v>1</v>
      </c>
    </row>
    <row r="229" spans="1:16">
      <c r="A229" s="1" t="s">
        <v>241</v>
      </c>
      <c r="B229">
        <v>25</v>
      </c>
      <c r="C229" s="3"/>
      <c r="D229" s="4">
        <v>1</v>
      </c>
      <c r="E229" s="5"/>
      <c r="F229">
        <v>5</v>
      </c>
      <c r="G229" s="5">
        <v>18.5</v>
      </c>
      <c r="K229" s="5"/>
      <c r="L229">
        <v>1</v>
      </c>
      <c r="N229" s="8"/>
      <c r="O229">
        <f t="shared" si="6"/>
        <v>1</v>
      </c>
      <c r="P229">
        <f t="shared" si="7"/>
        <v>1</v>
      </c>
    </row>
    <row r="230" spans="1:16">
      <c r="A230" s="1" t="s">
        <v>242</v>
      </c>
      <c r="B230">
        <v>25</v>
      </c>
      <c r="C230" s="3">
        <v>1</v>
      </c>
      <c r="D230" s="4"/>
      <c r="E230" s="5"/>
      <c r="F230">
        <v>8</v>
      </c>
      <c r="G230" s="5">
        <v>40</v>
      </c>
      <c r="H230">
        <v>1</v>
      </c>
      <c r="K230" s="5"/>
      <c r="N230" s="8"/>
      <c r="O230">
        <f t="shared" si="6"/>
        <v>1</v>
      </c>
      <c r="P230">
        <f t="shared" si="7"/>
        <v>1</v>
      </c>
    </row>
    <row r="231" spans="1:16">
      <c r="A231" s="1" t="s">
        <v>243</v>
      </c>
      <c r="B231">
        <v>25</v>
      </c>
      <c r="C231" s="3">
        <v>1</v>
      </c>
      <c r="D231" s="4"/>
      <c r="E231" s="5"/>
      <c r="F231">
        <v>6</v>
      </c>
      <c r="G231" s="5">
        <v>33.5</v>
      </c>
      <c r="H231">
        <v>1</v>
      </c>
      <c r="K231" s="5"/>
      <c r="N231" s="8"/>
      <c r="O231">
        <f t="shared" si="6"/>
        <v>1</v>
      </c>
      <c r="P231">
        <f t="shared" si="7"/>
        <v>1</v>
      </c>
    </row>
    <row r="232" spans="1:16">
      <c r="A232" s="1" t="s">
        <v>244</v>
      </c>
      <c r="B232">
        <v>25</v>
      </c>
      <c r="C232" s="3">
        <v>1</v>
      </c>
      <c r="D232" s="4"/>
      <c r="E232" s="5"/>
      <c r="G232" s="5"/>
      <c r="K232" s="5">
        <v>1</v>
      </c>
      <c r="N232" s="8"/>
      <c r="O232">
        <f t="shared" si="6"/>
        <v>1</v>
      </c>
      <c r="P232">
        <f t="shared" si="7"/>
        <v>1</v>
      </c>
    </row>
    <row r="233" spans="1:16">
      <c r="A233" s="1" t="s">
        <v>245</v>
      </c>
      <c r="B233">
        <v>25</v>
      </c>
      <c r="C233" s="3">
        <v>1</v>
      </c>
      <c r="D233" s="4"/>
      <c r="E233" s="5"/>
      <c r="F233">
        <v>10</v>
      </c>
      <c r="G233" s="5">
        <v>48</v>
      </c>
      <c r="H233">
        <v>1</v>
      </c>
      <c r="K233" s="5"/>
      <c r="N233" s="8"/>
      <c r="O233">
        <f t="shared" si="6"/>
        <v>1</v>
      </c>
      <c r="P233">
        <f t="shared" si="7"/>
        <v>1</v>
      </c>
    </row>
    <row r="234" spans="1:16">
      <c r="A234" s="1" t="s">
        <v>246</v>
      </c>
      <c r="B234">
        <v>25</v>
      </c>
      <c r="C234" s="3">
        <v>1</v>
      </c>
      <c r="D234" s="4"/>
      <c r="E234" s="5"/>
      <c r="F234">
        <v>8.5</v>
      </c>
      <c r="G234" s="5">
        <v>25</v>
      </c>
      <c r="H234" s="9">
        <v>1</v>
      </c>
      <c r="K234" s="5"/>
      <c r="N234" s="8"/>
      <c r="O234">
        <f t="shared" si="6"/>
        <v>1</v>
      </c>
      <c r="P234">
        <f t="shared" si="7"/>
        <v>1</v>
      </c>
    </row>
    <row r="235" spans="1:16">
      <c r="A235" s="1" t="s">
        <v>247</v>
      </c>
      <c r="B235">
        <v>25</v>
      </c>
      <c r="C235" s="3">
        <v>1</v>
      </c>
      <c r="D235" s="4"/>
      <c r="E235" s="5"/>
      <c r="F235">
        <v>8</v>
      </c>
      <c r="G235" s="5">
        <v>45</v>
      </c>
      <c r="H235" s="9">
        <v>1</v>
      </c>
      <c r="K235" s="5"/>
      <c r="N235" s="8"/>
      <c r="O235">
        <f t="shared" si="6"/>
        <v>1</v>
      </c>
      <c r="P235">
        <f t="shared" si="7"/>
        <v>1</v>
      </c>
    </row>
    <row r="236" spans="1:16">
      <c r="A236" s="1" t="s">
        <v>248</v>
      </c>
      <c r="B236">
        <v>25</v>
      </c>
      <c r="C236" s="3">
        <v>1</v>
      </c>
      <c r="D236" s="4"/>
      <c r="E236" s="5"/>
      <c r="F236">
        <v>5</v>
      </c>
      <c r="G236" s="5">
        <v>22.5</v>
      </c>
      <c r="H236">
        <v>1</v>
      </c>
      <c r="K236" s="5"/>
      <c r="N236" s="8"/>
      <c r="O236">
        <f t="shared" si="6"/>
        <v>1</v>
      </c>
      <c r="P236">
        <f t="shared" si="7"/>
        <v>1</v>
      </c>
    </row>
    <row r="237" spans="1:16">
      <c r="A237" s="1" t="s">
        <v>249</v>
      </c>
      <c r="B237">
        <v>25</v>
      </c>
      <c r="C237" s="3">
        <v>1</v>
      </c>
      <c r="D237" s="4"/>
      <c r="E237" s="5"/>
      <c r="F237">
        <v>6</v>
      </c>
      <c r="G237" s="5">
        <v>88</v>
      </c>
      <c r="H237" s="9">
        <v>1</v>
      </c>
      <c r="K237" s="5"/>
      <c r="N237" s="8"/>
      <c r="O237">
        <f t="shared" si="6"/>
        <v>1</v>
      </c>
      <c r="P237">
        <f t="shared" si="7"/>
        <v>1</v>
      </c>
    </row>
    <row r="238" spans="1:16">
      <c r="A238" s="1" t="s">
        <v>250</v>
      </c>
      <c r="B238">
        <v>25</v>
      </c>
      <c r="C238" s="3">
        <v>1</v>
      </c>
      <c r="D238" s="4"/>
      <c r="E238" s="5"/>
      <c r="F238">
        <v>8</v>
      </c>
      <c r="G238" s="5">
        <v>55</v>
      </c>
      <c r="H238" s="9">
        <v>1</v>
      </c>
      <c r="K238" s="5"/>
      <c r="N238" s="8"/>
      <c r="O238">
        <f t="shared" si="6"/>
        <v>1</v>
      </c>
      <c r="P238">
        <f t="shared" si="7"/>
        <v>1</v>
      </c>
    </row>
    <row r="239" spans="1:16">
      <c r="A239" s="1" t="s">
        <v>251</v>
      </c>
      <c r="B239">
        <v>26</v>
      </c>
      <c r="C239" s="3">
        <v>1</v>
      </c>
      <c r="D239" s="4"/>
      <c r="E239" s="5"/>
      <c r="F239">
        <v>8</v>
      </c>
      <c r="G239" s="5">
        <v>25</v>
      </c>
      <c r="H239" s="9">
        <v>1</v>
      </c>
      <c r="K239" s="5"/>
      <c r="N239" s="8"/>
      <c r="O239">
        <f t="shared" si="6"/>
        <v>1</v>
      </c>
      <c r="P239">
        <f t="shared" si="7"/>
        <v>1</v>
      </c>
    </row>
    <row r="240" spans="1:16">
      <c r="A240" s="1" t="s">
        <v>252</v>
      </c>
      <c r="B240">
        <v>26</v>
      </c>
      <c r="C240" s="3">
        <v>1</v>
      </c>
      <c r="D240" s="4"/>
      <c r="E240" s="5"/>
      <c r="F240">
        <v>7</v>
      </c>
      <c r="G240" s="5">
        <v>26</v>
      </c>
      <c r="H240" s="9">
        <v>1</v>
      </c>
      <c r="K240" s="5"/>
      <c r="N240" s="8"/>
      <c r="O240">
        <f t="shared" si="6"/>
        <v>1</v>
      </c>
      <c r="P240">
        <f t="shared" si="7"/>
        <v>1</v>
      </c>
    </row>
    <row r="241" spans="1:16">
      <c r="A241" s="1" t="s">
        <v>253</v>
      </c>
      <c r="B241">
        <v>26</v>
      </c>
      <c r="C241" s="3"/>
      <c r="D241" s="4"/>
      <c r="E241" s="5">
        <v>1</v>
      </c>
      <c r="G241" s="5"/>
      <c r="K241" s="5"/>
      <c r="N241" s="8">
        <v>1</v>
      </c>
      <c r="O241">
        <f t="shared" si="6"/>
        <v>1</v>
      </c>
      <c r="P241">
        <f t="shared" si="7"/>
        <v>1</v>
      </c>
    </row>
    <row r="242" spans="1:16">
      <c r="A242" s="1" t="s">
        <v>254</v>
      </c>
      <c r="B242">
        <v>26</v>
      </c>
      <c r="C242" s="3">
        <v>1</v>
      </c>
      <c r="D242" s="4"/>
      <c r="E242" s="5"/>
      <c r="F242">
        <v>5</v>
      </c>
      <c r="G242" s="5">
        <v>29.5</v>
      </c>
      <c r="H242">
        <v>1</v>
      </c>
      <c r="K242" s="5"/>
      <c r="N242" s="8"/>
      <c r="O242">
        <f t="shared" si="6"/>
        <v>1</v>
      </c>
      <c r="P242">
        <f t="shared" si="7"/>
        <v>1</v>
      </c>
    </row>
    <row r="243" spans="1:16">
      <c r="A243" s="1" t="s">
        <v>255</v>
      </c>
      <c r="B243">
        <v>26</v>
      </c>
      <c r="C243" s="3">
        <v>1</v>
      </c>
      <c r="D243" s="4"/>
      <c r="E243" s="5"/>
      <c r="F243">
        <v>8</v>
      </c>
      <c r="G243" s="5">
        <v>38</v>
      </c>
      <c r="H243">
        <v>1</v>
      </c>
      <c r="K243" s="5"/>
      <c r="N243" s="8"/>
      <c r="O243">
        <f t="shared" si="6"/>
        <v>1</v>
      </c>
      <c r="P243">
        <f t="shared" si="7"/>
        <v>1</v>
      </c>
    </row>
    <row r="244" spans="1:16">
      <c r="A244" s="1" t="s">
        <v>256</v>
      </c>
      <c r="B244">
        <v>26</v>
      </c>
      <c r="C244" s="3">
        <v>1</v>
      </c>
      <c r="D244" s="4"/>
      <c r="E244" s="5"/>
      <c r="F244">
        <v>8</v>
      </c>
      <c r="G244" s="5">
        <v>23</v>
      </c>
      <c r="H244">
        <v>1</v>
      </c>
      <c r="K244" s="5"/>
      <c r="N244" s="8"/>
      <c r="O244">
        <f t="shared" si="6"/>
        <v>1</v>
      </c>
      <c r="P244">
        <f t="shared" si="7"/>
        <v>1</v>
      </c>
    </row>
    <row r="245" spans="1:16">
      <c r="A245" s="1" t="s">
        <v>257</v>
      </c>
      <c r="B245">
        <v>26</v>
      </c>
      <c r="C245" s="3">
        <v>1</v>
      </c>
      <c r="D245" s="4"/>
      <c r="E245" s="5"/>
      <c r="F245">
        <v>10</v>
      </c>
      <c r="G245" s="5">
        <v>31</v>
      </c>
      <c r="H245">
        <v>1</v>
      </c>
      <c r="K245" s="5"/>
      <c r="N245" s="8"/>
      <c r="O245">
        <f t="shared" si="6"/>
        <v>1</v>
      </c>
      <c r="P245">
        <f t="shared" si="7"/>
        <v>1</v>
      </c>
    </row>
    <row r="246" spans="1:16">
      <c r="A246" s="1" t="s">
        <v>258</v>
      </c>
      <c r="B246">
        <v>26</v>
      </c>
      <c r="C246" s="3">
        <v>1</v>
      </c>
      <c r="D246" s="4"/>
      <c r="E246" s="5"/>
      <c r="F246">
        <v>8</v>
      </c>
      <c r="G246" s="5">
        <v>23.5</v>
      </c>
      <c r="H246" s="9">
        <v>1</v>
      </c>
      <c r="K246" s="5"/>
      <c r="N246" s="8"/>
      <c r="O246">
        <f t="shared" si="6"/>
        <v>1</v>
      </c>
      <c r="P246">
        <f t="shared" si="7"/>
        <v>1</v>
      </c>
    </row>
    <row r="247" spans="1:16">
      <c r="A247" s="1" t="s">
        <v>259</v>
      </c>
      <c r="B247">
        <v>26</v>
      </c>
      <c r="C247" s="3">
        <v>1</v>
      </c>
      <c r="D247" s="4"/>
      <c r="E247" s="5"/>
      <c r="F247">
        <v>6</v>
      </c>
      <c r="G247" s="5">
        <v>74.5</v>
      </c>
      <c r="H247" s="9">
        <v>1</v>
      </c>
      <c r="K247" s="5"/>
      <c r="N247" s="8"/>
      <c r="O247">
        <f t="shared" si="6"/>
        <v>1</v>
      </c>
      <c r="P247">
        <f t="shared" si="7"/>
        <v>1</v>
      </c>
    </row>
    <row r="248" spans="1:16">
      <c r="A248" s="1" t="s">
        <v>260</v>
      </c>
      <c r="B248">
        <v>26</v>
      </c>
      <c r="C248" s="3">
        <v>1</v>
      </c>
      <c r="D248" s="4"/>
      <c r="E248" s="5"/>
      <c r="F248">
        <v>6</v>
      </c>
      <c r="G248" s="5">
        <v>79.5</v>
      </c>
      <c r="H248" s="9">
        <v>1</v>
      </c>
      <c r="K248" s="5"/>
      <c r="N248" s="8"/>
      <c r="O248">
        <f t="shared" si="6"/>
        <v>1</v>
      </c>
      <c r="P248">
        <f t="shared" si="7"/>
        <v>1</v>
      </c>
    </row>
    <row r="249" spans="1:16">
      <c r="A249" s="1" t="s">
        <v>261</v>
      </c>
      <c r="B249">
        <v>27</v>
      </c>
      <c r="C249" s="3">
        <v>1</v>
      </c>
      <c r="D249" s="4"/>
      <c r="E249" s="5"/>
      <c r="F249">
        <v>8</v>
      </c>
      <c r="G249" s="5">
        <v>25</v>
      </c>
      <c r="H249" s="9">
        <v>1</v>
      </c>
      <c r="K249" s="5"/>
      <c r="N249" s="8"/>
      <c r="O249">
        <f t="shared" si="6"/>
        <v>1</v>
      </c>
      <c r="P249">
        <f t="shared" si="7"/>
        <v>1</v>
      </c>
    </row>
    <row r="250" spans="1:16">
      <c r="A250" s="1" t="s">
        <v>262</v>
      </c>
      <c r="B250">
        <v>27</v>
      </c>
      <c r="C250" s="3">
        <v>1</v>
      </c>
      <c r="D250" s="4"/>
      <c r="E250" s="5"/>
      <c r="F250">
        <v>7</v>
      </c>
      <c r="G250" s="5">
        <v>22</v>
      </c>
      <c r="H250" s="9">
        <v>1</v>
      </c>
      <c r="K250" s="5"/>
      <c r="N250" s="8"/>
      <c r="O250">
        <f t="shared" si="6"/>
        <v>1</v>
      </c>
      <c r="P250">
        <f t="shared" si="7"/>
        <v>1</v>
      </c>
    </row>
    <row r="251" spans="1:16">
      <c r="A251" s="1" t="s">
        <v>263</v>
      </c>
      <c r="B251">
        <v>27</v>
      </c>
      <c r="C251" s="3">
        <v>1</v>
      </c>
      <c r="D251" s="4"/>
      <c r="E251" s="5"/>
      <c r="F251">
        <v>7</v>
      </c>
      <c r="G251" s="5">
        <v>161</v>
      </c>
      <c r="H251" s="9">
        <v>1</v>
      </c>
      <c r="K251" s="5"/>
      <c r="N251" s="8"/>
      <c r="O251">
        <f t="shared" si="6"/>
        <v>1</v>
      </c>
      <c r="P251">
        <f t="shared" si="7"/>
        <v>1</v>
      </c>
    </row>
    <row r="252" spans="1:16">
      <c r="A252" s="1" t="s">
        <v>264</v>
      </c>
      <c r="B252">
        <v>27</v>
      </c>
      <c r="C252" s="3">
        <v>1</v>
      </c>
      <c r="D252" s="4"/>
      <c r="E252" s="5"/>
      <c r="F252">
        <v>5</v>
      </c>
      <c r="G252" s="5">
        <v>57</v>
      </c>
      <c r="H252" s="9">
        <v>1</v>
      </c>
      <c r="K252" s="5"/>
      <c r="N252" s="8"/>
      <c r="O252">
        <f t="shared" si="6"/>
        <v>1</v>
      </c>
      <c r="P252">
        <f t="shared" si="7"/>
        <v>1</v>
      </c>
    </row>
    <row r="253" spans="1:16">
      <c r="A253" s="1" t="s">
        <v>265</v>
      </c>
      <c r="B253">
        <v>27</v>
      </c>
      <c r="C253" s="3">
        <v>1</v>
      </c>
      <c r="D253" s="4"/>
      <c r="E253" s="5"/>
      <c r="F253">
        <v>8</v>
      </c>
      <c r="G253" s="5">
        <v>87</v>
      </c>
      <c r="H253" s="9">
        <v>1</v>
      </c>
      <c r="K253" s="5"/>
      <c r="N253" s="8"/>
      <c r="O253">
        <f t="shared" si="6"/>
        <v>1</v>
      </c>
      <c r="P253">
        <f t="shared" si="7"/>
        <v>1</v>
      </c>
    </row>
    <row r="254" spans="1:16">
      <c r="A254" s="1" t="s">
        <v>266</v>
      </c>
      <c r="B254">
        <v>27</v>
      </c>
      <c r="C254" s="3"/>
      <c r="D254" s="4">
        <v>1</v>
      </c>
      <c r="E254" s="5"/>
      <c r="F254">
        <v>4</v>
      </c>
      <c r="G254" s="5">
        <v>13</v>
      </c>
      <c r="K254" s="5"/>
      <c r="L254">
        <v>1</v>
      </c>
      <c r="N254" s="8"/>
      <c r="O254">
        <f t="shared" si="6"/>
        <v>1</v>
      </c>
      <c r="P254">
        <f t="shared" si="7"/>
        <v>1</v>
      </c>
    </row>
    <row r="255" spans="1:16">
      <c r="A255" s="1" t="s">
        <v>267</v>
      </c>
      <c r="B255">
        <v>27</v>
      </c>
      <c r="C255" s="3">
        <v>1</v>
      </c>
      <c r="D255" s="4"/>
      <c r="E255" s="5"/>
      <c r="F255">
        <v>10</v>
      </c>
      <c r="G255" s="5">
        <v>33</v>
      </c>
      <c r="H255" s="9">
        <v>1</v>
      </c>
      <c r="K255" s="5"/>
      <c r="N255" s="8"/>
      <c r="O255">
        <f t="shared" si="6"/>
        <v>1</v>
      </c>
      <c r="P255">
        <f t="shared" si="7"/>
        <v>1</v>
      </c>
    </row>
    <row r="256" spans="1:16">
      <c r="A256" s="1" t="s">
        <v>268</v>
      </c>
      <c r="B256">
        <v>27</v>
      </c>
      <c r="C256" s="3">
        <v>1</v>
      </c>
      <c r="D256" s="4"/>
      <c r="E256" s="5"/>
      <c r="F256">
        <v>6</v>
      </c>
      <c r="G256" s="5">
        <v>34.5</v>
      </c>
      <c r="H256" s="9">
        <v>1</v>
      </c>
      <c r="K256" s="5"/>
      <c r="N256" s="8"/>
      <c r="O256">
        <f t="shared" si="6"/>
        <v>1</v>
      </c>
      <c r="P256">
        <f t="shared" si="7"/>
        <v>1</v>
      </c>
    </row>
    <row r="257" spans="1:16">
      <c r="A257" s="1" t="s">
        <v>269</v>
      </c>
      <c r="B257">
        <v>27</v>
      </c>
      <c r="C257" s="3">
        <v>1</v>
      </c>
      <c r="D257" s="4"/>
      <c r="E257" s="5"/>
      <c r="F257">
        <v>7</v>
      </c>
      <c r="G257" s="5">
        <v>65.5</v>
      </c>
      <c r="H257" s="9">
        <v>1</v>
      </c>
      <c r="K257" s="5"/>
      <c r="N257" s="8"/>
      <c r="O257">
        <f t="shared" si="6"/>
        <v>1</v>
      </c>
      <c r="P257">
        <f t="shared" si="7"/>
        <v>1</v>
      </c>
    </row>
    <row r="258" spans="1:16">
      <c r="A258" s="1" t="s">
        <v>270</v>
      </c>
      <c r="B258">
        <v>27</v>
      </c>
      <c r="C258" s="3">
        <v>1</v>
      </c>
      <c r="D258" s="4"/>
      <c r="E258" s="5"/>
      <c r="F258">
        <v>10</v>
      </c>
      <c r="G258" s="5">
        <v>87</v>
      </c>
      <c r="H258" s="9">
        <v>1</v>
      </c>
      <c r="K258" s="5"/>
      <c r="N258" s="8"/>
      <c r="O258">
        <f t="shared" si="6"/>
        <v>1</v>
      </c>
      <c r="P258">
        <f t="shared" si="7"/>
        <v>1</v>
      </c>
    </row>
    <row r="259" spans="1:16">
      <c r="A259" s="1" t="s">
        <v>271</v>
      </c>
      <c r="B259">
        <v>28</v>
      </c>
      <c r="C259" s="3">
        <v>1</v>
      </c>
      <c r="D259" s="4"/>
      <c r="E259" s="5"/>
      <c r="F259">
        <v>6</v>
      </c>
      <c r="G259" s="5">
        <v>24</v>
      </c>
      <c r="H259" s="9">
        <v>1</v>
      </c>
      <c r="K259" s="5"/>
      <c r="N259" s="8"/>
      <c r="O259">
        <f t="shared" ref="O259:O322" si="8">C259+D259+E259</f>
        <v>1</v>
      </c>
      <c r="P259">
        <f t="shared" ref="P259:P322" si="9">H259+I259+J259+K259+L259+M259+N259</f>
        <v>1</v>
      </c>
    </row>
    <row r="260" spans="1:16">
      <c r="A260" s="1" t="s">
        <v>272</v>
      </c>
      <c r="B260">
        <v>28</v>
      </c>
      <c r="C260" s="3">
        <v>1</v>
      </c>
      <c r="D260" s="4"/>
      <c r="E260" s="5"/>
      <c r="F260">
        <v>7</v>
      </c>
      <c r="G260" s="5">
        <v>37</v>
      </c>
      <c r="H260" s="9">
        <v>1</v>
      </c>
      <c r="K260" s="5"/>
      <c r="N260" s="8"/>
      <c r="O260">
        <f t="shared" si="8"/>
        <v>1</v>
      </c>
      <c r="P260">
        <f t="shared" si="9"/>
        <v>1</v>
      </c>
    </row>
    <row r="261" spans="1:16">
      <c r="A261" s="1" t="s">
        <v>273</v>
      </c>
      <c r="B261">
        <v>28</v>
      </c>
      <c r="C261" s="3">
        <v>1</v>
      </c>
      <c r="D261" s="4"/>
      <c r="E261" s="5"/>
      <c r="F261">
        <v>9</v>
      </c>
      <c r="G261" s="5">
        <v>21</v>
      </c>
      <c r="H261" s="9">
        <v>1</v>
      </c>
      <c r="K261" s="5"/>
      <c r="N261" s="8"/>
      <c r="O261">
        <f t="shared" si="8"/>
        <v>1</v>
      </c>
      <c r="P261">
        <f t="shared" si="9"/>
        <v>1</v>
      </c>
    </row>
    <row r="262" spans="1:16">
      <c r="A262" s="1" t="s">
        <v>274</v>
      </c>
      <c r="B262">
        <v>28</v>
      </c>
      <c r="C262" s="3">
        <v>1</v>
      </c>
      <c r="D262" s="4"/>
      <c r="E262" s="5"/>
      <c r="F262">
        <v>8</v>
      </c>
      <c r="G262" s="5">
        <v>103</v>
      </c>
      <c r="H262" s="9">
        <v>1</v>
      </c>
      <c r="K262" s="5"/>
      <c r="N262" s="8"/>
      <c r="O262">
        <f t="shared" si="8"/>
        <v>1</v>
      </c>
      <c r="P262">
        <f t="shared" si="9"/>
        <v>1</v>
      </c>
    </row>
    <row r="263" spans="1:16">
      <c r="A263" s="1" t="s">
        <v>275</v>
      </c>
      <c r="B263">
        <v>28</v>
      </c>
      <c r="C263" s="3">
        <v>1</v>
      </c>
      <c r="D263" s="4"/>
      <c r="E263" s="5"/>
      <c r="F263">
        <v>8</v>
      </c>
      <c r="G263" s="5">
        <v>30</v>
      </c>
      <c r="H263" s="9">
        <v>1</v>
      </c>
      <c r="K263" s="5"/>
      <c r="N263" s="8"/>
      <c r="O263">
        <f t="shared" si="8"/>
        <v>1</v>
      </c>
      <c r="P263">
        <f t="shared" si="9"/>
        <v>1</v>
      </c>
    </row>
    <row r="264" spans="1:16">
      <c r="A264" s="1" t="s">
        <v>276</v>
      </c>
      <c r="B264">
        <v>28</v>
      </c>
      <c r="C264" s="3">
        <v>1</v>
      </c>
      <c r="D264" s="4"/>
      <c r="E264" s="5"/>
      <c r="F264">
        <v>6</v>
      </c>
      <c r="G264" s="5">
        <v>42</v>
      </c>
      <c r="H264" s="9">
        <v>1</v>
      </c>
      <c r="K264" s="5"/>
      <c r="N264" s="8"/>
      <c r="O264">
        <f t="shared" si="8"/>
        <v>1</v>
      </c>
      <c r="P264">
        <f t="shared" si="9"/>
        <v>1</v>
      </c>
    </row>
    <row r="265" spans="1:16">
      <c r="A265" s="1" t="s">
        <v>277</v>
      </c>
      <c r="B265">
        <v>28</v>
      </c>
      <c r="C265" s="3">
        <v>1</v>
      </c>
      <c r="D265" s="4"/>
      <c r="E265" s="5"/>
      <c r="F265">
        <v>8</v>
      </c>
      <c r="G265" s="5">
        <v>60</v>
      </c>
      <c r="H265" s="9">
        <v>1</v>
      </c>
      <c r="K265" s="5"/>
      <c r="N265" s="8"/>
      <c r="O265">
        <f t="shared" si="8"/>
        <v>1</v>
      </c>
      <c r="P265">
        <f t="shared" si="9"/>
        <v>1</v>
      </c>
    </row>
    <row r="266" spans="1:16">
      <c r="A266" s="1" t="s">
        <v>278</v>
      </c>
      <c r="B266">
        <v>28</v>
      </c>
      <c r="C266" s="3">
        <v>1</v>
      </c>
      <c r="D266" s="4"/>
      <c r="E266" s="5"/>
      <c r="F266">
        <v>8</v>
      </c>
      <c r="G266" s="5">
        <v>21</v>
      </c>
      <c r="H266" s="9">
        <v>1</v>
      </c>
      <c r="K266" s="5"/>
      <c r="N266" s="8"/>
      <c r="O266">
        <f t="shared" si="8"/>
        <v>1</v>
      </c>
      <c r="P266">
        <f t="shared" si="9"/>
        <v>1</v>
      </c>
    </row>
    <row r="267" spans="1:16">
      <c r="A267" s="1" t="s">
        <v>279</v>
      </c>
      <c r="B267">
        <v>28</v>
      </c>
      <c r="C267" s="3">
        <v>1</v>
      </c>
      <c r="D267" s="4"/>
      <c r="E267" s="5"/>
      <c r="F267">
        <v>9</v>
      </c>
      <c r="G267" s="5">
        <v>25</v>
      </c>
      <c r="H267" s="9">
        <v>1</v>
      </c>
      <c r="K267" s="5"/>
      <c r="N267" s="8"/>
      <c r="O267">
        <f t="shared" si="8"/>
        <v>1</v>
      </c>
      <c r="P267">
        <f t="shared" si="9"/>
        <v>1</v>
      </c>
    </row>
    <row r="268" spans="1:16">
      <c r="A268" s="1" t="s">
        <v>933</v>
      </c>
      <c r="B268">
        <v>29</v>
      </c>
      <c r="C268" s="3">
        <v>1</v>
      </c>
      <c r="D268" s="4"/>
      <c r="E268" s="5"/>
      <c r="F268">
        <v>8</v>
      </c>
      <c r="G268" s="5">
        <v>22</v>
      </c>
      <c r="H268" s="9">
        <v>1</v>
      </c>
      <c r="K268" s="5"/>
      <c r="N268" s="8"/>
      <c r="O268">
        <f t="shared" si="8"/>
        <v>1</v>
      </c>
      <c r="P268">
        <f t="shared" si="9"/>
        <v>1</v>
      </c>
    </row>
    <row r="269" spans="1:16">
      <c r="A269" s="1" t="s">
        <v>280</v>
      </c>
      <c r="B269">
        <v>29</v>
      </c>
      <c r="C269" s="3">
        <v>1</v>
      </c>
      <c r="D269" s="4"/>
      <c r="E269" s="5"/>
      <c r="F269">
        <v>6</v>
      </c>
      <c r="G269" s="5">
        <v>21.5</v>
      </c>
      <c r="H269" s="9">
        <v>1</v>
      </c>
      <c r="K269" s="5"/>
      <c r="N269" s="8"/>
      <c r="O269">
        <f t="shared" si="8"/>
        <v>1</v>
      </c>
      <c r="P269">
        <f t="shared" si="9"/>
        <v>1</v>
      </c>
    </row>
    <row r="270" spans="1:16">
      <c r="A270" s="1" t="s">
        <v>281</v>
      </c>
      <c r="B270">
        <v>29</v>
      </c>
      <c r="C270" s="3">
        <v>1</v>
      </c>
      <c r="D270" s="4"/>
      <c r="E270" s="5"/>
      <c r="F270">
        <v>8</v>
      </c>
      <c r="G270" s="5">
        <v>28</v>
      </c>
      <c r="H270" s="9">
        <v>1</v>
      </c>
      <c r="K270" s="5"/>
      <c r="N270" s="8"/>
      <c r="O270">
        <f t="shared" si="8"/>
        <v>1</v>
      </c>
      <c r="P270">
        <f t="shared" si="9"/>
        <v>1</v>
      </c>
    </row>
    <row r="271" spans="1:16">
      <c r="A271" s="1" t="s">
        <v>282</v>
      </c>
      <c r="B271">
        <v>29</v>
      </c>
      <c r="C271" s="3">
        <v>1</v>
      </c>
      <c r="D271" s="4"/>
      <c r="E271" s="5"/>
      <c r="F271">
        <v>10</v>
      </c>
      <c r="G271" s="5">
        <v>21</v>
      </c>
      <c r="H271" s="9">
        <v>1</v>
      </c>
      <c r="K271" s="5"/>
      <c r="N271" s="8"/>
      <c r="O271">
        <f t="shared" si="8"/>
        <v>1</v>
      </c>
      <c r="P271">
        <f t="shared" si="9"/>
        <v>1</v>
      </c>
    </row>
    <row r="272" spans="1:16">
      <c r="A272" s="1" t="s">
        <v>283</v>
      </c>
      <c r="B272">
        <v>29</v>
      </c>
      <c r="C272" s="3">
        <v>1</v>
      </c>
      <c r="D272" s="4"/>
      <c r="E272" s="5"/>
      <c r="G272" s="5"/>
      <c r="H272" s="9"/>
      <c r="K272" s="5">
        <v>1</v>
      </c>
      <c r="N272" s="8"/>
      <c r="O272">
        <f t="shared" si="8"/>
        <v>1</v>
      </c>
      <c r="P272">
        <f t="shared" si="9"/>
        <v>1</v>
      </c>
    </row>
    <row r="273" spans="1:16">
      <c r="A273" s="1" t="s">
        <v>284</v>
      </c>
      <c r="B273">
        <v>29</v>
      </c>
      <c r="C273" s="3">
        <v>1</v>
      </c>
      <c r="D273" s="4"/>
      <c r="E273" s="5"/>
      <c r="F273">
        <v>10</v>
      </c>
      <c r="G273" s="5">
        <v>42</v>
      </c>
      <c r="H273" s="9">
        <v>1</v>
      </c>
      <c r="K273" s="5"/>
      <c r="N273" s="8"/>
      <c r="O273">
        <f t="shared" si="8"/>
        <v>1</v>
      </c>
      <c r="P273">
        <f t="shared" si="9"/>
        <v>1</v>
      </c>
    </row>
    <row r="274" spans="1:16">
      <c r="A274" s="1" t="s">
        <v>285</v>
      </c>
      <c r="B274">
        <v>29</v>
      </c>
      <c r="C274" s="3">
        <v>1</v>
      </c>
      <c r="D274" s="4"/>
      <c r="E274" s="5"/>
      <c r="F274">
        <v>6</v>
      </c>
      <c r="G274" s="5">
        <v>31</v>
      </c>
      <c r="H274" s="9">
        <v>1</v>
      </c>
      <c r="K274" s="5"/>
      <c r="N274" s="8"/>
      <c r="O274">
        <f t="shared" si="8"/>
        <v>1</v>
      </c>
      <c r="P274">
        <f t="shared" si="9"/>
        <v>1</v>
      </c>
    </row>
    <row r="275" spans="1:16">
      <c r="A275" s="1" t="s">
        <v>286</v>
      </c>
      <c r="B275">
        <v>29</v>
      </c>
      <c r="C275" s="3">
        <v>1</v>
      </c>
      <c r="D275" s="4"/>
      <c r="E275" s="5"/>
      <c r="F275">
        <v>7.5</v>
      </c>
      <c r="G275" s="5">
        <v>50.5</v>
      </c>
      <c r="H275" s="9">
        <v>1</v>
      </c>
      <c r="K275" s="5"/>
      <c r="N275" s="8"/>
      <c r="O275">
        <f t="shared" si="8"/>
        <v>1</v>
      </c>
      <c r="P275">
        <f t="shared" si="9"/>
        <v>1</v>
      </c>
    </row>
    <row r="276" spans="1:16">
      <c r="A276" s="1" t="s">
        <v>287</v>
      </c>
      <c r="B276">
        <v>29</v>
      </c>
      <c r="C276" s="3">
        <v>1</v>
      </c>
      <c r="D276" s="4"/>
      <c r="E276" s="5"/>
      <c r="F276">
        <v>7</v>
      </c>
      <c r="G276" s="5">
        <v>21</v>
      </c>
      <c r="H276" s="9">
        <v>1</v>
      </c>
      <c r="K276" s="5"/>
      <c r="N276" s="8"/>
      <c r="O276">
        <f t="shared" si="8"/>
        <v>1</v>
      </c>
      <c r="P276">
        <f t="shared" si="9"/>
        <v>1</v>
      </c>
    </row>
    <row r="277" spans="1:16">
      <c r="A277" s="1" t="s">
        <v>288</v>
      </c>
      <c r="B277">
        <v>29</v>
      </c>
      <c r="C277" s="3">
        <v>1</v>
      </c>
      <c r="D277" s="4"/>
      <c r="E277" s="5"/>
      <c r="F277">
        <v>3</v>
      </c>
      <c r="G277" s="5">
        <v>32</v>
      </c>
      <c r="H277" s="9">
        <v>1</v>
      </c>
      <c r="K277" s="5"/>
      <c r="N277" s="8"/>
      <c r="O277">
        <f t="shared" si="8"/>
        <v>1</v>
      </c>
      <c r="P277">
        <f t="shared" si="9"/>
        <v>1</v>
      </c>
    </row>
    <row r="278" spans="1:16">
      <c r="A278" s="1" t="s">
        <v>289</v>
      </c>
      <c r="B278">
        <v>30</v>
      </c>
      <c r="C278" s="3">
        <v>1</v>
      </c>
      <c r="D278" s="4"/>
      <c r="E278" s="5"/>
      <c r="F278">
        <v>4</v>
      </c>
      <c r="G278" s="5">
        <v>23.5</v>
      </c>
      <c r="H278" s="9">
        <v>1</v>
      </c>
      <c r="K278" s="5"/>
      <c r="N278" s="8"/>
      <c r="O278">
        <f t="shared" si="8"/>
        <v>1</v>
      </c>
      <c r="P278">
        <f t="shared" si="9"/>
        <v>1</v>
      </c>
    </row>
    <row r="279" spans="1:16">
      <c r="A279" s="1" t="s">
        <v>290</v>
      </c>
      <c r="B279">
        <v>30</v>
      </c>
      <c r="C279" s="3">
        <v>1</v>
      </c>
      <c r="D279" s="4"/>
      <c r="E279" s="5"/>
      <c r="F279">
        <v>7</v>
      </c>
      <c r="G279" s="5">
        <v>22</v>
      </c>
      <c r="H279" s="9">
        <v>1</v>
      </c>
      <c r="K279" s="5"/>
      <c r="N279" s="8"/>
      <c r="O279">
        <f t="shared" si="8"/>
        <v>1</v>
      </c>
      <c r="P279">
        <f t="shared" si="9"/>
        <v>1</v>
      </c>
    </row>
    <row r="280" spans="1:16">
      <c r="A280" s="1" t="s">
        <v>291</v>
      </c>
      <c r="B280">
        <v>30</v>
      </c>
      <c r="C280" s="3"/>
      <c r="D280" s="4"/>
      <c r="E280" s="5">
        <v>1</v>
      </c>
      <c r="G280" s="5"/>
      <c r="I280">
        <v>1</v>
      </c>
      <c r="K280" s="5"/>
      <c r="N280" s="8"/>
      <c r="O280">
        <f t="shared" si="8"/>
        <v>1</v>
      </c>
      <c r="P280">
        <f t="shared" si="9"/>
        <v>1</v>
      </c>
    </row>
    <row r="281" spans="1:16">
      <c r="A281" s="1" t="s">
        <v>292</v>
      </c>
      <c r="B281">
        <v>30</v>
      </c>
      <c r="C281" s="3">
        <v>1</v>
      </c>
      <c r="D281" s="4"/>
      <c r="E281" s="5"/>
      <c r="F281">
        <v>8</v>
      </c>
      <c r="G281" s="5">
        <v>26</v>
      </c>
      <c r="H281" s="9">
        <v>1</v>
      </c>
      <c r="K281" s="5"/>
      <c r="N281" s="8"/>
      <c r="O281">
        <f t="shared" si="8"/>
        <v>1</v>
      </c>
      <c r="P281">
        <f t="shared" si="9"/>
        <v>1</v>
      </c>
    </row>
    <row r="282" spans="1:16">
      <c r="A282" s="1" t="s">
        <v>293</v>
      </c>
      <c r="B282">
        <v>30</v>
      </c>
      <c r="C282" s="3">
        <v>1</v>
      </c>
      <c r="D282" s="4"/>
      <c r="E282" s="5"/>
      <c r="F282">
        <v>4</v>
      </c>
      <c r="G282" s="5">
        <v>23</v>
      </c>
      <c r="H282" s="9">
        <v>1</v>
      </c>
      <c r="K282" s="5"/>
      <c r="N282" s="8"/>
      <c r="O282">
        <f t="shared" si="8"/>
        <v>1</v>
      </c>
      <c r="P282">
        <f t="shared" si="9"/>
        <v>1</v>
      </c>
    </row>
    <row r="283" spans="1:16">
      <c r="A283" s="1" t="s">
        <v>294</v>
      </c>
      <c r="B283">
        <v>30</v>
      </c>
      <c r="C283" s="3">
        <v>1</v>
      </c>
      <c r="D283" s="4"/>
      <c r="E283" s="5"/>
      <c r="F283">
        <v>4</v>
      </c>
      <c r="G283" s="5">
        <v>22.5</v>
      </c>
      <c r="H283" s="9">
        <v>1</v>
      </c>
      <c r="K283" s="5"/>
      <c r="N283" s="8"/>
      <c r="O283">
        <f t="shared" si="8"/>
        <v>1</v>
      </c>
      <c r="P283">
        <f t="shared" si="9"/>
        <v>1</v>
      </c>
    </row>
    <row r="284" spans="1:16">
      <c r="A284" s="1" t="s">
        <v>295</v>
      </c>
      <c r="B284">
        <v>30</v>
      </c>
      <c r="C284" s="3">
        <v>1</v>
      </c>
      <c r="D284" s="4"/>
      <c r="E284" s="5"/>
      <c r="F284">
        <v>8</v>
      </c>
      <c r="G284" s="5">
        <v>23</v>
      </c>
      <c r="H284" s="9">
        <v>1</v>
      </c>
      <c r="K284" s="5"/>
      <c r="N284" s="8"/>
      <c r="O284">
        <f t="shared" si="8"/>
        <v>1</v>
      </c>
      <c r="P284">
        <f t="shared" si="9"/>
        <v>1</v>
      </c>
    </row>
    <row r="285" spans="1:16">
      <c r="A285" s="1" t="s">
        <v>296</v>
      </c>
      <c r="B285">
        <v>30</v>
      </c>
      <c r="C285" s="3">
        <v>1</v>
      </c>
      <c r="D285" s="4"/>
      <c r="E285" s="5"/>
      <c r="F285">
        <v>7</v>
      </c>
      <c r="G285" s="5">
        <v>26</v>
      </c>
      <c r="H285" s="9">
        <v>1</v>
      </c>
      <c r="K285" s="5"/>
      <c r="N285" s="8"/>
      <c r="O285">
        <f t="shared" si="8"/>
        <v>1</v>
      </c>
      <c r="P285">
        <f t="shared" si="9"/>
        <v>1</v>
      </c>
    </row>
    <row r="286" spans="1:16">
      <c r="A286" s="1" t="s">
        <v>297</v>
      </c>
      <c r="B286">
        <v>30</v>
      </c>
      <c r="C286" s="3">
        <v>1</v>
      </c>
      <c r="D286" s="4"/>
      <c r="E286" s="5"/>
      <c r="F286">
        <v>6</v>
      </c>
      <c r="G286" s="5">
        <v>24</v>
      </c>
      <c r="H286" s="9">
        <v>1</v>
      </c>
      <c r="K286" s="5"/>
      <c r="N286" s="8"/>
      <c r="O286">
        <f t="shared" si="8"/>
        <v>1</v>
      </c>
      <c r="P286">
        <f t="shared" si="9"/>
        <v>1</v>
      </c>
    </row>
    <row r="287" spans="1:16">
      <c r="A287" s="1" t="s">
        <v>298</v>
      </c>
      <c r="B287">
        <v>30</v>
      </c>
      <c r="C287" s="3">
        <v>1</v>
      </c>
      <c r="D287" s="4"/>
      <c r="E287" s="5"/>
      <c r="F287">
        <v>4</v>
      </c>
      <c r="G287" s="5">
        <v>23</v>
      </c>
      <c r="H287" s="9">
        <v>1</v>
      </c>
      <c r="K287" s="5"/>
      <c r="N287" s="8"/>
      <c r="O287">
        <f t="shared" si="8"/>
        <v>1</v>
      </c>
      <c r="P287">
        <f t="shared" si="9"/>
        <v>1</v>
      </c>
    </row>
    <row r="288" spans="1:16">
      <c r="A288" s="1" t="s">
        <v>299</v>
      </c>
      <c r="B288">
        <v>31</v>
      </c>
      <c r="C288" s="3">
        <v>1</v>
      </c>
      <c r="D288" s="4"/>
      <c r="E288" s="5"/>
      <c r="F288">
        <v>7</v>
      </c>
      <c r="G288" s="5">
        <v>42</v>
      </c>
      <c r="H288" s="9">
        <v>1</v>
      </c>
      <c r="K288" s="5"/>
      <c r="N288" s="8"/>
      <c r="O288">
        <f t="shared" si="8"/>
        <v>1</v>
      </c>
      <c r="P288">
        <f t="shared" si="9"/>
        <v>1</v>
      </c>
    </row>
    <row r="289" spans="1:16">
      <c r="A289" s="1" t="s">
        <v>300</v>
      </c>
      <c r="B289">
        <v>31</v>
      </c>
      <c r="C289" s="3">
        <v>1</v>
      </c>
      <c r="D289" s="4"/>
      <c r="E289" s="5"/>
      <c r="F289">
        <v>8.5</v>
      </c>
      <c r="G289" s="5">
        <v>50</v>
      </c>
      <c r="H289" s="9">
        <v>1</v>
      </c>
      <c r="K289" s="5"/>
      <c r="N289" s="8"/>
      <c r="O289">
        <f t="shared" si="8"/>
        <v>1</v>
      </c>
      <c r="P289">
        <f t="shared" si="9"/>
        <v>1</v>
      </c>
    </row>
    <row r="290" spans="1:16">
      <c r="A290" s="1" t="s">
        <v>301</v>
      </c>
      <c r="B290">
        <v>31</v>
      </c>
      <c r="C290" s="3">
        <v>1</v>
      </c>
      <c r="D290" s="4"/>
      <c r="E290" s="5"/>
      <c r="F290">
        <v>10</v>
      </c>
      <c r="G290" s="5">
        <v>61</v>
      </c>
      <c r="H290" s="9">
        <v>1</v>
      </c>
      <c r="K290" s="5"/>
      <c r="N290" s="8"/>
      <c r="O290">
        <f t="shared" si="8"/>
        <v>1</v>
      </c>
      <c r="P290">
        <f t="shared" si="9"/>
        <v>1</v>
      </c>
    </row>
    <row r="291" spans="1:16">
      <c r="A291" s="1" t="s">
        <v>302</v>
      </c>
      <c r="B291">
        <v>31</v>
      </c>
      <c r="C291" s="3">
        <v>1</v>
      </c>
      <c r="D291" s="4"/>
      <c r="E291" s="5"/>
      <c r="F291">
        <v>6</v>
      </c>
      <c r="G291" s="5">
        <v>134.5</v>
      </c>
      <c r="H291" s="9">
        <v>1</v>
      </c>
      <c r="K291" s="5"/>
      <c r="N291" s="8"/>
      <c r="O291">
        <f t="shared" si="8"/>
        <v>1</v>
      </c>
      <c r="P291">
        <f t="shared" si="9"/>
        <v>1</v>
      </c>
    </row>
    <row r="292" spans="1:16">
      <c r="A292" s="1" t="s">
        <v>303</v>
      </c>
      <c r="B292">
        <v>31</v>
      </c>
      <c r="C292" s="3">
        <v>1</v>
      </c>
      <c r="D292" s="4"/>
      <c r="E292" s="5"/>
      <c r="F292">
        <v>7</v>
      </c>
      <c r="G292" s="5">
        <v>30</v>
      </c>
      <c r="H292" s="9">
        <v>1</v>
      </c>
      <c r="K292" s="5"/>
      <c r="N292" s="8"/>
      <c r="O292">
        <f t="shared" si="8"/>
        <v>1</v>
      </c>
      <c r="P292">
        <f t="shared" si="9"/>
        <v>1</v>
      </c>
    </row>
    <row r="293" spans="1:16">
      <c r="A293" s="1" t="s">
        <v>304</v>
      </c>
      <c r="B293">
        <v>31</v>
      </c>
      <c r="C293" s="3">
        <v>1</v>
      </c>
      <c r="D293" s="4"/>
      <c r="E293" s="5"/>
      <c r="F293">
        <v>4</v>
      </c>
      <c r="G293" s="5">
        <v>33.5</v>
      </c>
      <c r="H293" s="9">
        <v>1</v>
      </c>
      <c r="K293" s="5"/>
      <c r="N293" s="8"/>
      <c r="O293">
        <f t="shared" si="8"/>
        <v>1</v>
      </c>
      <c r="P293">
        <f t="shared" si="9"/>
        <v>1</v>
      </c>
    </row>
    <row r="294" spans="1:16">
      <c r="A294" s="1" t="s">
        <v>305</v>
      </c>
      <c r="B294">
        <v>31</v>
      </c>
      <c r="C294" s="3">
        <v>1</v>
      </c>
      <c r="D294" s="4"/>
      <c r="E294" s="5"/>
      <c r="F294">
        <v>5</v>
      </c>
      <c r="G294" s="5">
        <v>15</v>
      </c>
      <c r="H294" s="9">
        <v>1</v>
      </c>
      <c r="K294" s="5"/>
      <c r="N294" s="8"/>
      <c r="O294">
        <f t="shared" si="8"/>
        <v>1</v>
      </c>
      <c r="P294">
        <f t="shared" si="9"/>
        <v>1</v>
      </c>
    </row>
    <row r="295" spans="1:16">
      <c r="A295" s="1" t="s">
        <v>306</v>
      </c>
      <c r="B295">
        <v>31</v>
      </c>
      <c r="C295" s="3">
        <v>1</v>
      </c>
      <c r="D295" s="4"/>
      <c r="E295" s="5"/>
      <c r="G295" s="5"/>
      <c r="K295" s="5">
        <v>1</v>
      </c>
      <c r="N295" s="8"/>
      <c r="O295">
        <f t="shared" si="8"/>
        <v>1</v>
      </c>
      <c r="P295">
        <f t="shared" si="9"/>
        <v>1</v>
      </c>
    </row>
    <row r="296" spans="1:16">
      <c r="A296" s="1" t="s">
        <v>307</v>
      </c>
      <c r="B296">
        <v>31</v>
      </c>
      <c r="C296" s="3">
        <v>1</v>
      </c>
      <c r="D296" s="4"/>
      <c r="E296" s="5"/>
      <c r="F296">
        <v>9</v>
      </c>
      <c r="G296" s="5">
        <v>26</v>
      </c>
      <c r="H296" s="9">
        <v>1</v>
      </c>
      <c r="K296" s="5"/>
      <c r="N296" s="8"/>
      <c r="O296">
        <f t="shared" si="8"/>
        <v>1</v>
      </c>
      <c r="P296">
        <f t="shared" si="9"/>
        <v>1</v>
      </c>
    </row>
    <row r="297" spans="1:16">
      <c r="A297" s="1" t="s">
        <v>308</v>
      </c>
      <c r="B297">
        <v>31</v>
      </c>
      <c r="C297" s="3">
        <v>1</v>
      </c>
      <c r="D297" s="4"/>
      <c r="E297" s="5"/>
      <c r="F297">
        <v>8</v>
      </c>
      <c r="G297" s="5">
        <v>76.5</v>
      </c>
      <c r="H297" s="9">
        <v>1</v>
      </c>
      <c r="K297" s="5"/>
      <c r="N297" s="8"/>
      <c r="O297">
        <f t="shared" si="8"/>
        <v>1</v>
      </c>
      <c r="P297">
        <f t="shared" si="9"/>
        <v>1</v>
      </c>
    </row>
    <row r="298" spans="1:16">
      <c r="A298" s="1" t="s">
        <v>309</v>
      </c>
      <c r="B298">
        <v>32</v>
      </c>
      <c r="C298" s="3">
        <v>1</v>
      </c>
      <c r="D298" s="4"/>
      <c r="E298" s="5"/>
      <c r="F298">
        <v>7</v>
      </c>
      <c r="G298" s="5">
        <v>30</v>
      </c>
      <c r="H298" s="9">
        <v>1</v>
      </c>
      <c r="K298" s="5"/>
      <c r="N298" s="8"/>
      <c r="O298">
        <f t="shared" si="8"/>
        <v>1</v>
      </c>
      <c r="P298">
        <f t="shared" si="9"/>
        <v>1</v>
      </c>
    </row>
    <row r="299" spans="1:16">
      <c r="A299" s="1" t="s">
        <v>310</v>
      </c>
      <c r="B299">
        <v>32</v>
      </c>
      <c r="C299" s="3">
        <v>1</v>
      </c>
      <c r="D299" s="4"/>
      <c r="E299" s="5"/>
      <c r="F299">
        <v>5</v>
      </c>
      <c r="G299" s="5">
        <v>99.5</v>
      </c>
      <c r="H299" s="9">
        <v>1</v>
      </c>
      <c r="K299" s="5"/>
      <c r="N299" s="8"/>
      <c r="O299">
        <f t="shared" si="8"/>
        <v>1</v>
      </c>
      <c r="P299">
        <f t="shared" si="9"/>
        <v>1</v>
      </c>
    </row>
    <row r="300" spans="1:16">
      <c r="A300" s="1" t="s">
        <v>311</v>
      </c>
      <c r="B300">
        <v>32</v>
      </c>
      <c r="C300" s="3">
        <v>1</v>
      </c>
      <c r="D300" s="4"/>
      <c r="E300" s="5"/>
      <c r="F300">
        <v>7</v>
      </c>
      <c r="G300" s="5">
        <v>38.5</v>
      </c>
      <c r="H300" s="9">
        <v>1</v>
      </c>
      <c r="K300" s="5"/>
      <c r="N300" s="8"/>
      <c r="O300">
        <f t="shared" si="8"/>
        <v>1</v>
      </c>
      <c r="P300">
        <f t="shared" si="9"/>
        <v>1</v>
      </c>
    </row>
    <row r="301" spans="1:16">
      <c r="A301" s="1" t="s">
        <v>312</v>
      </c>
      <c r="B301">
        <v>32</v>
      </c>
      <c r="C301" s="3">
        <v>1</v>
      </c>
      <c r="D301" s="4"/>
      <c r="E301" s="5"/>
      <c r="F301">
        <v>7</v>
      </c>
      <c r="G301" s="5">
        <v>50</v>
      </c>
      <c r="H301" s="9">
        <v>1</v>
      </c>
      <c r="K301" s="5"/>
      <c r="N301" s="8"/>
      <c r="O301">
        <f t="shared" si="8"/>
        <v>1</v>
      </c>
      <c r="P301">
        <f t="shared" si="9"/>
        <v>1</v>
      </c>
    </row>
    <row r="302" spans="1:16">
      <c r="A302" s="1" t="s">
        <v>313</v>
      </c>
      <c r="B302">
        <v>32</v>
      </c>
      <c r="C302" s="3">
        <v>1</v>
      </c>
      <c r="D302" s="4"/>
      <c r="E302" s="5"/>
      <c r="F302">
        <v>5</v>
      </c>
      <c r="G302" s="5">
        <v>64</v>
      </c>
      <c r="H302" s="9">
        <v>1</v>
      </c>
      <c r="K302" s="5"/>
      <c r="N302" s="8"/>
      <c r="O302">
        <f t="shared" si="8"/>
        <v>1</v>
      </c>
      <c r="P302">
        <f t="shared" si="9"/>
        <v>1</v>
      </c>
    </row>
    <row r="303" spans="1:16">
      <c r="A303" s="1" t="s">
        <v>314</v>
      </c>
      <c r="B303">
        <v>32</v>
      </c>
      <c r="C303" s="3">
        <v>1</v>
      </c>
      <c r="D303" s="4"/>
      <c r="E303" s="5"/>
      <c r="F303">
        <v>7</v>
      </c>
      <c r="G303" s="5">
        <v>21</v>
      </c>
      <c r="H303" s="9">
        <v>1</v>
      </c>
      <c r="K303" s="5"/>
      <c r="N303" s="8"/>
      <c r="O303">
        <f t="shared" si="8"/>
        <v>1</v>
      </c>
      <c r="P303">
        <f t="shared" si="9"/>
        <v>1</v>
      </c>
    </row>
    <row r="304" spans="1:16">
      <c r="A304" s="1" t="s">
        <v>315</v>
      </c>
      <c r="B304">
        <v>32</v>
      </c>
      <c r="C304" s="3">
        <v>1</v>
      </c>
      <c r="D304" s="4"/>
      <c r="E304" s="5"/>
      <c r="G304" s="5"/>
      <c r="K304" s="5">
        <v>1</v>
      </c>
      <c r="N304" s="8"/>
      <c r="O304">
        <f t="shared" si="8"/>
        <v>1</v>
      </c>
      <c r="P304">
        <f t="shared" si="9"/>
        <v>1</v>
      </c>
    </row>
    <row r="305" spans="1:16">
      <c r="A305" s="1" t="s">
        <v>316</v>
      </c>
      <c r="B305">
        <v>32</v>
      </c>
      <c r="C305" s="3">
        <v>1</v>
      </c>
      <c r="D305" s="4"/>
      <c r="E305" s="5"/>
      <c r="F305">
        <v>7</v>
      </c>
      <c r="G305" s="5">
        <v>25</v>
      </c>
      <c r="H305" s="9">
        <v>1</v>
      </c>
      <c r="K305" s="5"/>
      <c r="N305" s="8"/>
      <c r="O305">
        <f t="shared" si="8"/>
        <v>1</v>
      </c>
      <c r="P305">
        <f t="shared" si="9"/>
        <v>1</v>
      </c>
    </row>
    <row r="306" spans="1:16">
      <c r="A306" s="1" t="s">
        <v>317</v>
      </c>
      <c r="B306">
        <v>32</v>
      </c>
      <c r="C306" s="3">
        <v>1</v>
      </c>
      <c r="D306" s="4"/>
      <c r="E306" s="5"/>
      <c r="F306">
        <v>7</v>
      </c>
      <c r="G306" s="5">
        <v>37.5</v>
      </c>
      <c r="H306" s="9">
        <v>1</v>
      </c>
      <c r="K306" s="5"/>
      <c r="N306" s="8"/>
      <c r="O306">
        <f t="shared" si="8"/>
        <v>1</v>
      </c>
      <c r="P306">
        <f t="shared" si="9"/>
        <v>1</v>
      </c>
    </row>
    <row r="307" spans="1:16">
      <c r="A307" s="1" t="s">
        <v>318</v>
      </c>
      <c r="B307">
        <v>33</v>
      </c>
      <c r="C307" s="3">
        <v>1</v>
      </c>
      <c r="D307" s="4"/>
      <c r="E307" s="5"/>
      <c r="F307">
        <v>3</v>
      </c>
      <c r="G307" s="5">
        <v>16</v>
      </c>
      <c r="H307" s="9">
        <v>1</v>
      </c>
      <c r="K307" s="5"/>
      <c r="N307" s="8"/>
      <c r="O307">
        <f t="shared" si="8"/>
        <v>1</v>
      </c>
      <c r="P307">
        <f t="shared" si="9"/>
        <v>1</v>
      </c>
    </row>
    <row r="308" spans="1:16">
      <c r="A308" s="1" t="s">
        <v>319</v>
      </c>
      <c r="B308">
        <v>33</v>
      </c>
      <c r="C308" s="3">
        <v>1</v>
      </c>
      <c r="D308" s="4"/>
      <c r="E308" s="5"/>
      <c r="F308">
        <v>7</v>
      </c>
      <c r="G308" s="5">
        <v>21</v>
      </c>
      <c r="H308" s="9">
        <v>1</v>
      </c>
      <c r="K308" s="5"/>
      <c r="N308" s="8"/>
      <c r="O308">
        <f t="shared" si="8"/>
        <v>1</v>
      </c>
      <c r="P308">
        <f t="shared" si="9"/>
        <v>1</v>
      </c>
    </row>
    <row r="309" spans="1:16">
      <c r="A309" s="1" t="s">
        <v>320</v>
      </c>
      <c r="B309">
        <v>33</v>
      </c>
      <c r="C309" s="3">
        <v>1</v>
      </c>
      <c r="D309" s="4"/>
      <c r="E309" s="5"/>
      <c r="F309">
        <v>6</v>
      </c>
      <c r="G309" s="5">
        <v>25</v>
      </c>
      <c r="H309" s="9">
        <v>1</v>
      </c>
      <c r="K309" s="5"/>
      <c r="N309" s="8"/>
      <c r="O309">
        <f t="shared" si="8"/>
        <v>1</v>
      </c>
      <c r="P309">
        <f t="shared" si="9"/>
        <v>1</v>
      </c>
    </row>
    <row r="310" spans="1:16">
      <c r="A310" s="1" t="s">
        <v>321</v>
      </c>
      <c r="B310">
        <v>33</v>
      </c>
      <c r="C310" s="3">
        <v>1</v>
      </c>
      <c r="D310" s="4"/>
      <c r="E310" s="5"/>
      <c r="F310">
        <v>8</v>
      </c>
      <c r="G310" s="5">
        <v>23</v>
      </c>
      <c r="H310" s="9">
        <v>1</v>
      </c>
      <c r="K310" s="5"/>
      <c r="N310" s="8"/>
      <c r="O310">
        <f t="shared" si="8"/>
        <v>1</v>
      </c>
      <c r="P310">
        <f t="shared" si="9"/>
        <v>1</v>
      </c>
    </row>
    <row r="311" spans="1:16">
      <c r="A311" s="1" t="s">
        <v>322</v>
      </c>
      <c r="B311">
        <v>33</v>
      </c>
      <c r="C311" s="3"/>
      <c r="D311" s="4"/>
      <c r="E311" s="5">
        <v>1</v>
      </c>
      <c r="G311" s="5"/>
      <c r="I311">
        <v>1</v>
      </c>
      <c r="K311" s="5"/>
      <c r="N311" s="8"/>
      <c r="O311">
        <f t="shared" si="8"/>
        <v>1</v>
      </c>
      <c r="P311">
        <f t="shared" si="9"/>
        <v>1</v>
      </c>
    </row>
    <row r="312" spans="1:16">
      <c r="A312" s="1" t="s">
        <v>323</v>
      </c>
      <c r="B312">
        <v>33</v>
      </c>
      <c r="C312" s="3">
        <v>1</v>
      </c>
      <c r="D312" s="4"/>
      <c r="E312" s="5"/>
      <c r="F312">
        <v>9</v>
      </c>
      <c r="G312" s="5">
        <v>29</v>
      </c>
      <c r="H312">
        <v>1</v>
      </c>
      <c r="K312" s="5"/>
      <c r="N312" s="8"/>
      <c r="O312">
        <f t="shared" si="8"/>
        <v>1</v>
      </c>
      <c r="P312">
        <f t="shared" si="9"/>
        <v>1</v>
      </c>
    </row>
    <row r="313" spans="1:16">
      <c r="A313" s="1" t="s">
        <v>324</v>
      </c>
      <c r="B313">
        <v>33</v>
      </c>
      <c r="C313" s="3">
        <v>1</v>
      </c>
      <c r="D313" s="4"/>
      <c r="E313" s="5"/>
      <c r="F313">
        <v>8</v>
      </c>
      <c r="G313" s="5">
        <v>27</v>
      </c>
      <c r="H313">
        <v>1</v>
      </c>
      <c r="K313" s="5"/>
      <c r="N313" s="8"/>
      <c r="O313">
        <f t="shared" si="8"/>
        <v>1</v>
      </c>
      <c r="P313">
        <f t="shared" si="9"/>
        <v>1</v>
      </c>
    </row>
    <row r="314" spans="1:16">
      <c r="A314" s="1" t="s">
        <v>325</v>
      </c>
      <c r="B314">
        <v>33</v>
      </c>
      <c r="C314" s="3"/>
      <c r="D314" s="4">
        <v>1</v>
      </c>
      <c r="E314" s="5"/>
      <c r="G314" s="5"/>
      <c r="K314" s="5"/>
      <c r="M314">
        <v>1</v>
      </c>
      <c r="N314" s="8"/>
      <c r="O314">
        <f t="shared" si="8"/>
        <v>1</v>
      </c>
      <c r="P314">
        <f t="shared" si="9"/>
        <v>1</v>
      </c>
    </row>
    <row r="315" spans="1:16">
      <c r="A315" s="1" t="s">
        <v>326</v>
      </c>
      <c r="B315">
        <v>33</v>
      </c>
      <c r="C315" s="3">
        <v>1</v>
      </c>
      <c r="D315" s="4"/>
      <c r="E315" s="5"/>
      <c r="F315">
        <v>3</v>
      </c>
      <c r="G315" s="5">
        <v>13</v>
      </c>
      <c r="H315">
        <v>1</v>
      </c>
      <c r="K315" s="5"/>
      <c r="N315" s="8"/>
      <c r="O315">
        <f t="shared" si="8"/>
        <v>1</v>
      </c>
      <c r="P315">
        <f t="shared" si="9"/>
        <v>1</v>
      </c>
    </row>
    <row r="316" spans="1:16">
      <c r="A316" s="1" t="s">
        <v>327</v>
      </c>
      <c r="B316">
        <v>33</v>
      </c>
      <c r="C316" s="3">
        <v>1</v>
      </c>
      <c r="D316" s="4"/>
      <c r="E316" s="5"/>
      <c r="F316">
        <v>9</v>
      </c>
      <c r="G316" s="5">
        <v>83.5</v>
      </c>
      <c r="H316">
        <v>1</v>
      </c>
      <c r="K316" s="5"/>
      <c r="N316" s="8"/>
      <c r="O316">
        <f t="shared" si="8"/>
        <v>1</v>
      </c>
      <c r="P316">
        <f t="shared" si="9"/>
        <v>1</v>
      </c>
    </row>
    <row r="317" spans="1:16">
      <c r="A317" s="1" t="s">
        <v>328</v>
      </c>
      <c r="B317">
        <v>34</v>
      </c>
      <c r="C317" s="3">
        <v>1</v>
      </c>
      <c r="D317" s="4"/>
      <c r="E317" s="5"/>
      <c r="F317">
        <v>8</v>
      </c>
      <c r="G317" s="5">
        <v>23</v>
      </c>
      <c r="H317" s="9">
        <v>1</v>
      </c>
      <c r="K317" s="5"/>
      <c r="N317" s="8"/>
      <c r="O317">
        <f t="shared" si="8"/>
        <v>1</v>
      </c>
      <c r="P317">
        <f t="shared" si="9"/>
        <v>1</v>
      </c>
    </row>
    <row r="318" spans="1:16">
      <c r="A318" s="1" t="s">
        <v>329</v>
      </c>
      <c r="B318">
        <v>34</v>
      </c>
      <c r="C318" s="3"/>
      <c r="D318" s="4"/>
      <c r="E318" s="5">
        <v>1</v>
      </c>
      <c r="G318" s="5"/>
      <c r="I318">
        <v>1</v>
      </c>
      <c r="K318" s="5"/>
      <c r="N318" s="8"/>
      <c r="O318">
        <f t="shared" si="8"/>
        <v>1</v>
      </c>
      <c r="P318">
        <f t="shared" si="9"/>
        <v>1</v>
      </c>
    </row>
    <row r="319" spans="1:16">
      <c r="A319" s="1" t="s">
        <v>330</v>
      </c>
      <c r="B319">
        <v>34</v>
      </c>
      <c r="C319" s="3">
        <v>1</v>
      </c>
      <c r="D319" s="4"/>
      <c r="E319" s="5"/>
      <c r="F319">
        <v>9</v>
      </c>
      <c r="G319" s="5">
        <v>38</v>
      </c>
      <c r="H319">
        <v>1</v>
      </c>
      <c r="K319" s="5"/>
      <c r="N319" s="8"/>
      <c r="O319">
        <f t="shared" si="8"/>
        <v>1</v>
      </c>
      <c r="P319">
        <f t="shared" si="9"/>
        <v>1</v>
      </c>
    </row>
    <row r="320" spans="1:16">
      <c r="A320" s="1" t="s">
        <v>331</v>
      </c>
      <c r="B320">
        <v>34</v>
      </c>
      <c r="C320" s="3">
        <v>1</v>
      </c>
      <c r="D320" s="4"/>
      <c r="E320" s="5"/>
      <c r="F320">
        <v>8</v>
      </c>
      <c r="G320" s="5">
        <v>58</v>
      </c>
      <c r="H320">
        <v>1</v>
      </c>
      <c r="K320" s="5"/>
      <c r="N320" s="8"/>
      <c r="O320">
        <f t="shared" si="8"/>
        <v>1</v>
      </c>
      <c r="P320">
        <f t="shared" si="9"/>
        <v>1</v>
      </c>
    </row>
    <row r="321" spans="1:16">
      <c r="A321" s="1" t="s">
        <v>332</v>
      </c>
      <c r="B321">
        <v>34</v>
      </c>
      <c r="C321" s="3">
        <v>1</v>
      </c>
      <c r="D321" s="4"/>
      <c r="E321" s="5"/>
      <c r="F321">
        <v>7</v>
      </c>
      <c r="G321" s="5">
        <v>79</v>
      </c>
      <c r="H321">
        <v>1</v>
      </c>
      <c r="K321" s="5"/>
      <c r="N321" s="8"/>
      <c r="O321">
        <f t="shared" si="8"/>
        <v>1</v>
      </c>
      <c r="P321">
        <f t="shared" si="9"/>
        <v>1</v>
      </c>
    </row>
    <row r="322" spans="1:16">
      <c r="A322" s="1" t="s">
        <v>333</v>
      </c>
      <c r="B322">
        <v>34</v>
      </c>
      <c r="C322" s="3">
        <v>1</v>
      </c>
      <c r="D322" s="4"/>
      <c r="E322" s="5"/>
      <c r="G322" s="5"/>
      <c r="K322" s="5">
        <v>1</v>
      </c>
      <c r="N322" s="8"/>
      <c r="O322">
        <f t="shared" si="8"/>
        <v>1</v>
      </c>
      <c r="P322">
        <f t="shared" si="9"/>
        <v>1</v>
      </c>
    </row>
    <row r="323" spans="1:16">
      <c r="A323" s="1" t="s">
        <v>334</v>
      </c>
      <c r="B323">
        <v>34</v>
      </c>
      <c r="C323" s="3">
        <v>1</v>
      </c>
      <c r="D323" s="4"/>
      <c r="E323" s="5"/>
      <c r="F323">
        <v>5</v>
      </c>
      <c r="G323" s="5">
        <v>22.5</v>
      </c>
      <c r="H323">
        <v>1</v>
      </c>
      <c r="K323" s="5"/>
      <c r="N323" s="8"/>
      <c r="O323">
        <f t="shared" ref="O323:O386" si="10">C323+D323+E323</f>
        <v>1</v>
      </c>
      <c r="P323">
        <f t="shared" ref="P323:P386" si="11">H323+I323+J323+K323+L323+M323+N323</f>
        <v>1</v>
      </c>
    </row>
    <row r="324" spans="1:16">
      <c r="A324" s="1" t="s">
        <v>335</v>
      </c>
      <c r="B324">
        <v>34</v>
      </c>
      <c r="C324" s="3">
        <v>1</v>
      </c>
      <c r="D324" s="4"/>
      <c r="E324" s="5"/>
      <c r="F324">
        <v>7</v>
      </c>
      <c r="G324" s="5">
        <v>80.5</v>
      </c>
      <c r="H324">
        <v>1</v>
      </c>
      <c r="K324" s="5"/>
      <c r="N324" s="8"/>
      <c r="O324">
        <f t="shared" si="10"/>
        <v>1</v>
      </c>
      <c r="P324">
        <f t="shared" si="11"/>
        <v>1</v>
      </c>
    </row>
    <row r="325" spans="1:16">
      <c r="A325" s="1" t="s">
        <v>336</v>
      </c>
      <c r="B325">
        <v>34</v>
      </c>
      <c r="C325" s="3">
        <v>1</v>
      </c>
      <c r="D325" s="4"/>
      <c r="E325" s="5"/>
      <c r="F325">
        <v>7</v>
      </c>
      <c r="G325" s="5">
        <v>40</v>
      </c>
      <c r="H325">
        <v>1</v>
      </c>
      <c r="K325" s="5"/>
      <c r="N325" s="8"/>
      <c r="O325">
        <f t="shared" si="10"/>
        <v>1</v>
      </c>
      <c r="P325">
        <f t="shared" si="11"/>
        <v>1</v>
      </c>
    </row>
    <row r="326" spans="1:16">
      <c r="A326" s="1" t="s">
        <v>337</v>
      </c>
      <c r="B326">
        <v>34</v>
      </c>
      <c r="C326" s="3">
        <v>1</v>
      </c>
      <c r="D326" s="4"/>
      <c r="E326" s="5"/>
      <c r="F326">
        <v>9</v>
      </c>
      <c r="G326" s="5">
        <v>42</v>
      </c>
      <c r="H326">
        <v>1</v>
      </c>
      <c r="K326" s="5"/>
      <c r="N326" s="8"/>
      <c r="O326">
        <f t="shared" si="10"/>
        <v>1</v>
      </c>
      <c r="P326">
        <f t="shared" si="11"/>
        <v>1</v>
      </c>
    </row>
    <row r="327" spans="1:16">
      <c r="A327" s="1" t="s">
        <v>338</v>
      </c>
      <c r="B327">
        <v>35</v>
      </c>
      <c r="C327" s="3">
        <v>1</v>
      </c>
      <c r="D327" s="4"/>
      <c r="E327" s="5"/>
      <c r="F327">
        <v>8</v>
      </c>
      <c r="G327" s="5">
        <v>28</v>
      </c>
      <c r="H327">
        <v>1</v>
      </c>
      <c r="K327" s="5"/>
      <c r="N327" s="8"/>
      <c r="O327">
        <f t="shared" si="10"/>
        <v>1</v>
      </c>
      <c r="P327">
        <f t="shared" si="11"/>
        <v>1</v>
      </c>
    </row>
    <row r="328" spans="1:16">
      <c r="A328" s="1" t="s">
        <v>339</v>
      </c>
      <c r="B328">
        <v>35</v>
      </c>
      <c r="C328" s="3">
        <v>1</v>
      </c>
      <c r="D328" s="4"/>
      <c r="E328" s="5"/>
      <c r="F328">
        <v>5</v>
      </c>
      <c r="G328" s="5">
        <v>37.5</v>
      </c>
      <c r="H328">
        <v>1</v>
      </c>
      <c r="K328" s="5"/>
      <c r="N328" s="8"/>
      <c r="O328">
        <f t="shared" si="10"/>
        <v>1</v>
      </c>
      <c r="P328">
        <f t="shared" si="11"/>
        <v>1</v>
      </c>
    </row>
    <row r="329" spans="1:16">
      <c r="A329" s="1" t="s">
        <v>340</v>
      </c>
      <c r="B329">
        <v>35</v>
      </c>
      <c r="C329" s="3">
        <v>1</v>
      </c>
      <c r="D329" s="4"/>
      <c r="E329" s="5"/>
      <c r="F329">
        <v>7</v>
      </c>
      <c r="G329" s="5">
        <v>30</v>
      </c>
      <c r="H329">
        <v>1</v>
      </c>
      <c r="K329" s="5"/>
      <c r="N329" s="8"/>
      <c r="O329">
        <f t="shared" si="10"/>
        <v>1</v>
      </c>
      <c r="P329">
        <f t="shared" si="11"/>
        <v>1</v>
      </c>
    </row>
    <row r="330" spans="1:16">
      <c r="A330" s="1" t="s">
        <v>341</v>
      </c>
      <c r="B330">
        <v>35</v>
      </c>
      <c r="C330" s="3">
        <v>1</v>
      </c>
      <c r="D330" s="4"/>
      <c r="E330" s="5"/>
      <c r="F330">
        <v>6</v>
      </c>
      <c r="G330" s="5">
        <v>62.5</v>
      </c>
      <c r="H330">
        <v>1</v>
      </c>
      <c r="K330" s="5"/>
      <c r="N330" s="8"/>
      <c r="O330">
        <f t="shared" si="10"/>
        <v>1</v>
      </c>
      <c r="P330">
        <f t="shared" si="11"/>
        <v>1</v>
      </c>
    </row>
    <row r="331" spans="1:16">
      <c r="A331" s="1" t="s">
        <v>342</v>
      </c>
      <c r="B331">
        <v>35</v>
      </c>
      <c r="C331" s="3">
        <v>1</v>
      </c>
      <c r="D331" s="4"/>
      <c r="E331" s="5"/>
      <c r="F331">
        <v>8</v>
      </c>
      <c r="G331" s="5">
        <v>42</v>
      </c>
      <c r="H331">
        <v>1</v>
      </c>
      <c r="K331" s="5"/>
      <c r="N331" s="8"/>
      <c r="O331">
        <f t="shared" si="10"/>
        <v>1</v>
      </c>
      <c r="P331">
        <f t="shared" si="11"/>
        <v>1</v>
      </c>
    </row>
    <row r="332" spans="1:16">
      <c r="A332" s="1" t="s">
        <v>343</v>
      </c>
      <c r="B332">
        <v>35</v>
      </c>
      <c r="C332" s="3">
        <v>1</v>
      </c>
      <c r="D332" s="4"/>
      <c r="E332" s="5"/>
      <c r="F332">
        <v>7</v>
      </c>
      <c r="G332" s="5">
        <v>22</v>
      </c>
      <c r="H332">
        <v>1</v>
      </c>
      <c r="K332" s="5"/>
      <c r="N332" s="8"/>
      <c r="O332">
        <f t="shared" si="10"/>
        <v>1</v>
      </c>
      <c r="P332">
        <f t="shared" si="11"/>
        <v>1</v>
      </c>
    </row>
    <row r="333" spans="1:16">
      <c r="A333" s="1" t="s">
        <v>344</v>
      </c>
      <c r="B333">
        <v>35</v>
      </c>
      <c r="C333" s="3">
        <v>1</v>
      </c>
      <c r="D333" s="4"/>
      <c r="E333" s="5"/>
      <c r="F333">
        <v>8</v>
      </c>
      <c r="G333" s="5">
        <v>54</v>
      </c>
      <c r="H333">
        <v>1</v>
      </c>
      <c r="K333" s="5"/>
      <c r="N333" s="8"/>
      <c r="O333">
        <f t="shared" si="10"/>
        <v>1</v>
      </c>
      <c r="P333">
        <f t="shared" si="11"/>
        <v>1</v>
      </c>
    </row>
    <row r="334" spans="1:16">
      <c r="A334" s="1" t="s">
        <v>345</v>
      </c>
      <c r="B334">
        <v>35</v>
      </c>
      <c r="C334" s="3">
        <v>1</v>
      </c>
      <c r="D334" s="4"/>
      <c r="E334" s="5"/>
      <c r="F334">
        <v>7</v>
      </c>
      <c r="G334" s="5">
        <v>31</v>
      </c>
      <c r="H334">
        <v>1</v>
      </c>
      <c r="K334" s="5"/>
      <c r="N334" s="8"/>
      <c r="O334">
        <f t="shared" si="10"/>
        <v>1</v>
      </c>
      <c r="P334">
        <f t="shared" si="11"/>
        <v>1</v>
      </c>
    </row>
    <row r="335" spans="1:16">
      <c r="A335" s="1" t="s">
        <v>346</v>
      </c>
      <c r="B335">
        <v>35</v>
      </c>
      <c r="C335" s="3">
        <v>1</v>
      </c>
      <c r="D335" s="4"/>
      <c r="E335" s="5"/>
      <c r="F335">
        <v>6</v>
      </c>
      <c r="G335" s="5">
        <v>58</v>
      </c>
      <c r="H335">
        <v>1</v>
      </c>
      <c r="K335" s="5"/>
      <c r="N335" s="8"/>
      <c r="O335">
        <f t="shared" si="10"/>
        <v>1</v>
      </c>
      <c r="P335">
        <f t="shared" si="11"/>
        <v>1</v>
      </c>
    </row>
    <row r="336" spans="1:16">
      <c r="A336" s="1" t="s">
        <v>347</v>
      </c>
      <c r="B336">
        <v>35</v>
      </c>
      <c r="C336" s="3">
        <v>1</v>
      </c>
      <c r="D336" s="4"/>
      <c r="E336" s="5"/>
      <c r="F336">
        <v>8</v>
      </c>
      <c r="G336" s="5">
        <v>49.5</v>
      </c>
      <c r="H336">
        <v>1</v>
      </c>
      <c r="K336" s="5"/>
      <c r="N336" s="8"/>
      <c r="O336">
        <f t="shared" si="10"/>
        <v>1</v>
      </c>
      <c r="P336">
        <f t="shared" si="11"/>
        <v>1</v>
      </c>
    </row>
    <row r="337" spans="1:16">
      <c r="A337" s="1" t="s">
        <v>348</v>
      </c>
      <c r="B337">
        <v>36</v>
      </c>
      <c r="C337" s="3">
        <v>1</v>
      </c>
      <c r="D337" s="4"/>
      <c r="E337" s="5"/>
      <c r="F337">
        <v>7</v>
      </c>
      <c r="G337" s="5">
        <v>53</v>
      </c>
      <c r="H337">
        <v>1</v>
      </c>
      <c r="K337" s="5"/>
      <c r="N337" s="8"/>
      <c r="O337">
        <f t="shared" si="10"/>
        <v>1</v>
      </c>
      <c r="P337">
        <f t="shared" si="11"/>
        <v>1</v>
      </c>
    </row>
    <row r="338" spans="1:16">
      <c r="A338" s="1" t="s">
        <v>349</v>
      </c>
      <c r="B338">
        <v>36</v>
      </c>
      <c r="C338" s="3">
        <v>1</v>
      </c>
      <c r="D338" s="4"/>
      <c r="E338" s="5"/>
      <c r="F338">
        <v>6</v>
      </c>
      <c r="G338" s="5">
        <v>25</v>
      </c>
      <c r="H338">
        <v>1</v>
      </c>
      <c r="K338" s="5"/>
      <c r="N338" s="8"/>
      <c r="O338">
        <f t="shared" si="10"/>
        <v>1</v>
      </c>
      <c r="P338">
        <f t="shared" si="11"/>
        <v>1</v>
      </c>
    </row>
    <row r="339" spans="1:16">
      <c r="A339" s="1" t="s">
        <v>350</v>
      </c>
      <c r="B339">
        <v>36</v>
      </c>
      <c r="C339" s="3">
        <v>1</v>
      </c>
      <c r="D339" s="4"/>
      <c r="E339" s="5"/>
      <c r="F339">
        <v>5</v>
      </c>
      <c r="G339" s="5">
        <v>22</v>
      </c>
      <c r="H339">
        <v>1</v>
      </c>
      <c r="K339" s="5"/>
      <c r="N339" s="8"/>
      <c r="O339">
        <f t="shared" si="10"/>
        <v>1</v>
      </c>
      <c r="P339">
        <f t="shared" si="11"/>
        <v>1</v>
      </c>
    </row>
    <row r="340" spans="1:16">
      <c r="A340" s="1" t="s">
        <v>351</v>
      </c>
      <c r="B340">
        <v>36</v>
      </c>
      <c r="C340" s="3">
        <v>1</v>
      </c>
      <c r="D340" s="4"/>
      <c r="E340" s="5"/>
      <c r="F340">
        <v>9</v>
      </c>
      <c r="G340" s="5">
        <v>72</v>
      </c>
      <c r="H340">
        <v>1</v>
      </c>
      <c r="K340" s="5"/>
      <c r="N340" s="8"/>
      <c r="O340">
        <f t="shared" si="10"/>
        <v>1</v>
      </c>
      <c r="P340">
        <f t="shared" si="11"/>
        <v>1</v>
      </c>
    </row>
    <row r="341" spans="1:16">
      <c r="A341" s="1" t="s">
        <v>352</v>
      </c>
      <c r="B341">
        <v>36</v>
      </c>
      <c r="C341" s="3">
        <v>1</v>
      </c>
      <c r="D341" s="4"/>
      <c r="E341" s="5"/>
      <c r="F341">
        <v>8.5</v>
      </c>
      <c r="G341" s="5">
        <v>49</v>
      </c>
      <c r="H341">
        <v>1</v>
      </c>
      <c r="K341" s="5"/>
      <c r="N341" s="8"/>
      <c r="O341">
        <f t="shared" si="10"/>
        <v>1</v>
      </c>
      <c r="P341">
        <f t="shared" si="11"/>
        <v>1</v>
      </c>
    </row>
    <row r="342" spans="1:16">
      <c r="A342" s="1" t="s">
        <v>353</v>
      </c>
      <c r="B342">
        <v>36</v>
      </c>
      <c r="C342" s="3">
        <v>1</v>
      </c>
      <c r="D342" s="4"/>
      <c r="E342" s="5"/>
      <c r="F342">
        <v>6</v>
      </c>
      <c r="G342" s="5">
        <v>31</v>
      </c>
      <c r="H342">
        <v>1</v>
      </c>
      <c r="K342" s="5"/>
      <c r="N342" s="8"/>
      <c r="O342">
        <f t="shared" si="10"/>
        <v>1</v>
      </c>
      <c r="P342">
        <f t="shared" si="11"/>
        <v>1</v>
      </c>
    </row>
    <row r="343" spans="1:16">
      <c r="A343" s="1" t="s">
        <v>354</v>
      </c>
      <c r="B343">
        <v>36</v>
      </c>
      <c r="C343" s="3">
        <v>1</v>
      </c>
      <c r="D343" s="4"/>
      <c r="E343" s="5"/>
      <c r="F343">
        <v>6</v>
      </c>
      <c r="G343" s="5">
        <v>43.5</v>
      </c>
      <c r="H343">
        <v>1</v>
      </c>
      <c r="K343" s="5"/>
      <c r="N343" s="8"/>
      <c r="O343">
        <f t="shared" si="10"/>
        <v>1</v>
      </c>
      <c r="P343">
        <f t="shared" si="11"/>
        <v>1</v>
      </c>
    </row>
    <row r="344" spans="1:16">
      <c r="A344" s="1" t="s">
        <v>355</v>
      </c>
      <c r="B344">
        <v>36</v>
      </c>
      <c r="C344" s="3">
        <v>1</v>
      </c>
      <c r="D344" s="4"/>
      <c r="E344" s="5"/>
      <c r="F344">
        <v>5</v>
      </c>
      <c r="G344" s="5">
        <v>47.5</v>
      </c>
      <c r="H344">
        <v>1</v>
      </c>
      <c r="K344" s="5"/>
      <c r="N344" s="8"/>
      <c r="O344">
        <f t="shared" si="10"/>
        <v>1</v>
      </c>
      <c r="P344">
        <f t="shared" si="11"/>
        <v>1</v>
      </c>
    </row>
    <row r="345" spans="1:16">
      <c r="A345" s="1" t="s">
        <v>356</v>
      </c>
      <c r="B345">
        <v>36</v>
      </c>
      <c r="C345" s="3">
        <v>1</v>
      </c>
      <c r="D345" s="4"/>
      <c r="E345" s="5"/>
      <c r="F345">
        <v>6.5</v>
      </c>
      <c r="G345" s="5">
        <v>23</v>
      </c>
      <c r="H345">
        <v>1</v>
      </c>
      <c r="K345" s="5"/>
      <c r="N345" s="8"/>
      <c r="O345">
        <f t="shared" si="10"/>
        <v>1</v>
      </c>
      <c r="P345">
        <f t="shared" si="11"/>
        <v>1</v>
      </c>
    </row>
    <row r="346" spans="1:16">
      <c r="A346" s="1" t="s">
        <v>357</v>
      </c>
      <c r="B346">
        <v>36</v>
      </c>
      <c r="C346" s="3">
        <v>1</v>
      </c>
      <c r="D346" s="4"/>
      <c r="E346" s="5"/>
      <c r="F346">
        <v>4</v>
      </c>
      <c r="G346" s="5">
        <v>21</v>
      </c>
      <c r="H346">
        <v>1</v>
      </c>
      <c r="K346" s="5"/>
      <c r="N346" s="8"/>
      <c r="O346">
        <f t="shared" si="10"/>
        <v>1</v>
      </c>
      <c r="P346">
        <f t="shared" si="11"/>
        <v>1</v>
      </c>
    </row>
    <row r="347" spans="1:16">
      <c r="A347" s="1" t="s">
        <v>358</v>
      </c>
      <c r="B347">
        <v>37</v>
      </c>
      <c r="C347" s="3">
        <v>1</v>
      </c>
      <c r="D347" s="4"/>
      <c r="E347" s="5"/>
      <c r="F347">
        <v>7</v>
      </c>
      <c r="G347" s="5">
        <v>22</v>
      </c>
      <c r="H347">
        <v>1</v>
      </c>
      <c r="K347" s="5"/>
      <c r="N347" s="8"/>
      <c r="O347">
        <f t="shared" si="10"/>
        <v>1</v>
      </c>
      <c r="P347">
        <f t="shared" si="11"/>
        <v>1</v>
      </c>
    </row>
    <row r="348" spans="1:16">
      <c r="A348" s="1" t="s">
        <v>359</v>
      </c>
      <c r="B348">
        <v>37</v>
      </c>
      <c r="C348" s="3">
        <v>1</v>
      </c>
      <c r="D348" s="4"/>
      <c r="E348" s="5"/>
      <c r="F348">
        <v>10</v>
      </c>
      <c r="G348" s="5">
        <v>24</v>
      </c>
      <c r="H348">
        <v>1</v>
      </c>
      <c r="K348" s="5"/>
      <c r="N348" s="8"/>
      <c r="O348">
        <f t="shared" si="10"/>
        <v>1</v>
      </c>
      <c r="P348">
        <f t="shared" si="11"/>
        <v>1</v>
      </c>
    </row>
    <row r="349" spans="1:16">
      <c r="A349" s="1" t="s">
        <v>360</v>
      </c>
      <c r="B349">
        <v>37</v>
      </c>
      <c r="C349" s="3">
        <v>1</v>
      </c>
      <c r="D349" s="4"/>
      <c r="E349" s="5"/>
      <c r="F349">
        <v>7</v>
      </c>
      <c r="G349" s="5">
        <v>42.5</v>
      </c>
      <c r="H349">
        <v>1</v>
      </c>
      <c r="K349" s="5"/>
      <c r="N349" s="8"/>
      <c r="O349">
        <f t="shared" si="10"/>
        <v>1</v>
      </c>
      <c r="P349">
        <f t="shared" si="11"/>
        <v>1</v>
      </c>
    </row>
    <row r="350" spans="1:16">
      <c r="A350" s="1" t="s">
        <v>361</v>
      </c>
      <c r="B350">
        <v>37</v>
      </c>
      <c r="C350" s="3">
        <v>1</v>
      </c>
      <c r="D350" s="4"/>
      <c r="E350" s="5"/>
      <c r="F350">
        <v>6</v>
      </c>
      <c r="G350" s="5">
        <v>39</v>
      </c>
      <c r="H350">
        <v>1</v>
      </c>
      <c r="K350" s="5"/>
      <c r="N350" s="8"/>
      <c r="O350">
        <f t="shared" si="10"/>
        <v>1</v>
      </c>
      <c r="P350">
        <f t="shared" si="11"/>
        <v>1</v>
      </c>
    </row>
    <row r="351" spans="1:16">
      <c r="A351" s="1" t="s">
        <v>362</v>
      </c>
      <c r="B351">
        <v>37</v>
      </c>
      <c r="C351" s="3">
        <v>1</v>
      </c>
      <c r="D351" s="4"/>
      <c r="E351" s="5"/>
      <c r="F351">
        <v>5</v>
      </c>
      <c r="G351" s="5">
        <v>24.5</v>
      </c>
      <c r="H351">
        <v>1</v>
      </c>
      <c r="K351" s="5"/>
      <c r="N351" s="8"/>
      <c r="O351">
        <f t="shared" si="10"/>
        <v>1</v>
      </c>
      <c r="P351">
        <f t="shared" si="11"/>
        <v>1</v>
      </c>
    </row>
    <row r="352" spans="1:16">
      <c r="A352" s="1" t="s">
        <v>363</v>
      </c>
      <c r="B352">
        <v>37</v>
      </c>
      <c r="C352" s="3">
        <v>1</v>
      </c>
      <c r="D352" s="4"/>
      <c r="E352" s="5"/>
      <c r="F352">
        <v>9</v>
      </c>
      <c r="G352" s="5">
        <v>26</v>
      </c>
      <c r="H352">
        <v>1</v>
      </c>
      <c r="K352" s="5"/>
      <c r="N352" s="8"/>
      <c r="O352">
        <f t="shared" si="10"/>
        <v>1</v>
      </c>
      <c r="P352">
        <f t="shared" si="11"/>
        <v>1</v>
      </c>
    </row>
    <row r="353" spans="1:16">
      <c r="A353" s="1" t="s">
        <v>364</v>
      </c>
      <c r="B353">
        <v>37</v>
      </c>
      <c r="C353" s="3">
        <v>1</v>
      </c>
      <c r="D353" s="4"/>
      <c r="E353" s="5"/>
      <c r="F353">
        <v>10</v>
      </c>
      <c r="G353" s="5">
        <v>84</v>
      </c>
      <c r="H353">
        <v>1</v>
      </c>
      <c r="K353" s="5"/>
      <c r="N353" s="8"/>
      <c r="O353">
        <f t="shared" si="10"/>
        <v>1</v>
      </c>
      <c r="P353">
        <f t="shared" si="11"/>
        <v>1</v>
      </c>
    </row>
    <row r="354" spans="1:16">
      <c r="A354" s="1" t="s">
        <v>365</v>
      </c>
      <c r="B354">
        <v>37</v>
      </c>
      <c r="C354" s="3">
        <v>1</v>
      </c>
      <c r="D354" s="4"/>
      <c r="E354" s="5"/>
      <c r="F354">
        <v>4</v>
      </c>
      <c r="G354" s="5">
        <v>21.5</v>
      </c>
      <c r="H354">
        <v>1</v>
      </c>
      <c r="K354" s="5"/>
      <c r="N354" s="8"/>
      <c r="O354">
        <f t="shared" si="10"/>
        <v>1</v>
      </c>
      <c r="P354">
        <f t="shared" si="11"/>
        <v>1</v>
      </c>
    </row>
    <row r="355" spans="1:16">
      <c r="A355" s="1" t="s">
        <v>366</v>
      </c>
      <c r="B355">
        <v>37</v>
      </c>
      <c r="C355" s="3">
        <v>1</v>
      </c>
      <c r="D355" s="4"/>
      <c r="E355" s="5"/>
      <c r="F355">
        <v>7</v>
      </c>
      <c r="G355" s="5">
        <v>37.5</v>
      </c>
      <c r="H355">
        <v>1</v>
      </c>
      <c r="K355" s="5"/>
      <c r="N355" s="8"/>
      <c r="O355">
        <f t="shared" si="10"/>
        <v>1</v>
      </c>
      <c r="P355">
        <f t="shared" si="11"/>
        <v>1</v>
      </c>
    </row>
    <row r="356" spans="1:16">
      <c r="A356" s="1" t="s">
        <v>367</v>
      </c>
      <c r="B356">
        <v>37</v>
      </c>
      <c r="C356" s="3"/>
      <c r="D356" s="4">
        <v>1</v>
      </c>
      <c r="E356" s="5"/>
      <c r="G356" s="5"/>
      <c r="K356" s="5"/>
      <c r="M356">
        <v>1</v>
      </c>
      <c r="N356" s="8"/>
      <c r="O356">
        <f t="shared" si="10"/>
        <v>1</v>
      </c>
      <c r="P356">
        <f t="shared" si="11"/>
        <v>1</v>
      </c>
    </row>
    <row r="357" spans="1:16">
      <c r="A357" s="1" t="s">
        <v>368</v>
      </c>
      <c r="B357">
        <v>38</v>
      </c>
      <c r="C357" s="3">
        <v>1</v>
      </c>
      <c r="D357" s="4"/>
      <c r="E357" s="5"/>
      <c r="F357">
        <v>8</v>
      </c>
      <c r="G357" s="5">
        <v>37</v>
      </c>
      <c r="H357" s="9">
        <v>1</v>
      </c>
      <c r="K357" s="5"/>
      <c r="N357" s="8"/>
      <c r="O357">
        <f t="shared" si="10"/>
        <v>1</v>
      </c>
      <c r="P357">
        <f t="shared" si="11"/>
        <v>1</v>
      </c>
    </row>
    <row r="358" spans="1:16">
      <c r="A358" s="1" t="s">
        <v>369</v>
      </c>
      <c r="B358">
        <v>38</v>
      </c>
      <c r="C358" s="3"/>
      <c r="D358" s="4"/>
      <c r="E358" s="5">
        <v>1</v>
      </c>
      <c r="G358" s="5"/>
      <c r="K358" s="5"/>
      <c r="N358" s="8">
        <v>1</v>
      </c>
      <c r="O358">
        <f t="shared" si="10"/>
        <v>1</v>
      </c>
      <c r="P358">
        <f t="shared" si="11"/>
        <v>1</v>
      </c>
    </row>
    <row r="359" spans="1:16">
      <c r="A359" s="1" t="s">
        <v>370</v>
      </c>
      <c r="B359">
        <v>38</v>
      </c>
      <c r="C359" s="3">
        <v>1</v>
      </c>
      <c r="D359" s="4"/>
      <c r="E359" s="5"/>
      <c r="F359">
        <v>7</v>
      </c>
      <c r="G359" s="5">
        <v>26</v>
      </c>
      <c r="H359" s="9">
        <v>1</v>
      </c>
      <c r="K359" s="5"/>
      <c r="N359" s="8"/>
      <c r="O359">
        <f t="shared" si="10"/>
        <v>1</v>
      </c>
      <c r="P359">
        <f t="shared" si="11"/>
        <v>1</v>
      </c>
    </row>
    <row r="360" spans="1:16">
      <c r="A360" s="1" t="s">
        <v>371</v>
      </c>
      <c r="B360">
        <v>38</v>
      </c>
      <c r="C360" s="3">
        <v>1</v>
      </c>
      <c r="D360" s="4"/>
      <c r="E360" s="5"/>
      <c r="F360">
        <v>8</v>
      </c>
      <c r="G360" s="5">
        <v>57</v>
      </c>
      <c r="H360" s="9">
        <v>1</v>
      </c>
      <c r="K360" s="5"/>
      <c r="N360" s="8"/>
      <c r="O360">
        <f t="shared" si="10"/>
        <v>1</v>
      </c>
      <c r="P360">
        <f t="shared" si="11"/>
        <v>1</v>
      </c>
    </row>
    <row r="361" spans="1:16">
      <c r="A361" s="1" t="s">
        <v>372</v>
      </c>
      <c r="B361">
        <v>38</v>
      </c>
      <c r="C361" s="3">
        <v>1</v>
      </c>
      <c r="D361" s="4"/>
      <c r="E361" s="5"/>
      <c r="G361" s="5"/>
      <c r="K361" s="5">
        <v>1</v>
      </c>
      <c r="N361" s="8"/>
      <c r="O361">
        <f t="shared" si="10"/>
        <v>1</v>
      </c>
      <c r="P361">
        <f t="shared" si="11"/>
        <v>1</v>
      </c>
    </row>
    <row r="362" spans="1:16">
      <c r="A362" s="1" t="s">
        <v>373</v>
      </c>
      <c r="B362">
        <v>38</v>
      </c>
      <c r="C362" s="3">
        <v>1</v>
      </c>
      <c r="D362" s="4"/>
      <c r="E362" s="5"/>
      <c r="F362">
        <v>10</v>
      </c>
      <c r="G362" s="5">
        <v>30</v>
      </c>
      <c r="H362" s="9">
        <v>1</v>
      </c>
      <c r="K362" s="5"/>
      <c r="N362" s="8"/>
      <c r="O362">
        <f t="shared" si="10"/>
        <v>1</v>
      </c>
      <c r="P362">
        <f t="shared" si="11"/>
        <v>1</v>
      </c>
    </row>
    <row r="363" spans="1:16">
      <c r="A363" s="1" t="s">
        <v>374</v>
      </c>
      <c r="B363">
        <v>38</v>
      </c>
      <c r="C363" s="3">
        <v>1</v>
      </c>
      <c r="D363" s="4"/>
      <c r="E363" s="5"/>
      <c r="F363">
        <v>7</v>
      </c>
      <c r="G363" s="5">
        <v>27</v>
      </c>
      <c r="H363" s="9">
        <v>1</v>
      </c>
      <c r="K363" s="5"/>
      <c r="N363" s="8"/>
      <c r="O363">
        <f t="shared" si="10"/>
        <v>1</v>
      </c>
      <c r="P363">
        <f t="shared" si="11"/>
        <v>1</v>
      </c>
    </row>
    <row r="364" spans="1:16">
      <c r="A364" s="1" t="s">
        <v>375</v>
      </c>
      <c r="B364">
        <v>38</v>
      </c>
      <c r="C364" s="3">
        <v>1</v>
      </c>
      <c r="D364" s="4"/>
      <c r="E364" s="5"/>
      <c r="F364">
        <v>7</v>
      </c>
      <c r="G364" s="5">
        <v>52.5</v>
      </c>
      <c r="H364" s="9">
        <v>1</v>
      </c>
      <c r="K364" s="5"/>
      <c r="N364" s="8"/>
      <c r="O364">
        <f t="shared" si="10"/>
        <v>1</v>
      </c>
      <c r="P364">
        <f t="shared" si="11"/>
        <v>1</v>
      </c>
    </row>
    <row r="365" spans="1:16">
      <c r="A365" s="1" t="s">
        <v>376</v>
      </c>
      <c r="B365">
        <v>38</v>
      </c>
      <c r="C365" s="3">
        <v>1</v>
      </c>
      <c r="D365" s="4"/>
      <c r="E365" s="5"/>
      <c r="F365">
        <v>3</v>
      </c>
      <c r="G365" s="5">
        <v>11.5</v>
      </c>
      <c r="H365" s="9">
        <v>1</v>
      </c>
      <c r="K365" s="5"/>
      <c r="N365" s="8"/>
      <c r="O365">
        <f t="shared" si="10"/>
        <v>1</v>
      </c>
      <c r="P365">
        <f t="shared" si="11"/>
        <v>1</v>
      </c>
    </row>
    <row r="366" spans="1:16">
      <c r="A366" s="1" t="s">
        <v>934</v>
      </c>
      <c r="B366">
        <v>39</v>
      </c>
      <c r="C366" s="3">
        <v>1</v>
      </c>
      <c r="D366" s="4"/>
      <c r="E366" s="5"/>
      <c r="F366">
        <v>7</v>
      </c>
      <c r="G366" s="5">
        <v>25</v>
      </c>
      <c r="H366" s="9">
        <v>1</v>
      </c>
      <c r="K366" s="5"/>
      <c r="N366" s="8"/>
      <c r="O366">
        <f t="shared" si="10"/>
        <v>1</v>
      </c>
      <c r="P366">
        <f t="shared" si="11"/>
        <v>1</v>
      </c>
    </row>
    <row r="367" spans="1:16">
      <c r="A367" s="1" t="s">
        <v>377</v>
      </c>
      <c r="B367">
        <v>39</v>
      </c>
      <c r="C367" s="3">
        <v>1</v>
      </c>
      <c r="D367" s="4"/>
      <c r="E367" s="5"/>
      <c r="G367" s="5"/>
      <c r="K367" s="5">
        <v>1</v>
      </c>
      <c r="N367" s="8"/>
      <c r="O367">
        <f t="shared" si="10"/>
        <v>1</v>
      </c>
      <c r="P367">
        <f t="shared" si="11"/>
        <v>1</v>
      </c>
    </row>
    <row r="368" spans="1:16">
      <c r="A368" s="1" t="s">
        <v>378</v>
      </c>
      <c r="B368">
        <v>39</v>
      </c>
      <c r="C368" s="3">
        <v>1</v>
      </c>
      <c r="D368" s="4"/>
      <c r="E368" s="5"/>
      <c r="F368">
        <v>9</v>
      </c>
      <c r="G368" s="5">
        <v>83.5</v>
      </c>
      <c r="H368" s="9">
        <v>1</v>
      </c>
      <c r="K368" s="5"/>
      <c r="N368" s="8"/>
      <c r="O368">
        <f t="shared" si="10"/>
        <v>1</v>
      </c>
      <c r="P368">
        <f t="shared" si="11"/>
        <v>1</v>
      </c>
    </row>
    <row r="369" spans="1:16">
      <c r="A369" s="1" t="s">
        <v>379</v>
      </c>
      <c r="B369">
        <v>39</v>
      </c>
      <c r="C369" s="3">
        <v>1</v>
      </c>
      <c r="D369" s="4"/>
      <c r="E369" s="5"/>
      <c r="F369">
        <v>6</v>
      </c>
      <c r="G369" s="5">
        <v>33</v>
      </c>
      <c r="H369" s="9">
        <v>1</v>
      </c>
      <c r="K369" s="5"/>
      <c r="N369" s="8"/>
      <c r="O369">
        <f t="shared" si="10"/>
        <v>1</v>
      </c>
      <c r="P369">
        <f t="shared" si="11"/>
        <v>1</v>
      </c>
    </row>
    <row r="370" spans="1:16">
      <c r="A370" s="1" t="s">
        <v>380</v>
      </c>
      <c r="B370">
        <v>39</v>
      </c>
      <c r="C370" s="3">
        <v>1</v>
      </c>
      <c r="D370" s="4"/>
      <c r="E370" s="5"/>
      <c r="F370">
        <v>6</v>
      </c>
      <c r="G370" s="5">
        <v>29.5</v>
      </c>
      <c r="H370" s="9">
        <v>1</v>
      </c>
      <c r="K370" s="5"/>
      <c r="N370" s="8"/>
      <c r="O370">
        <f t="shared" si="10"/>
        <v>1</v>
      </c>
      <c r="P370">
        <f t="shared" si="11"/>
        <v>1</v>
      </c>
    </row>
    <row r="371" spans="1:16">
      <c r="A371" s="1" t="s">
        <v>381</v>
      </c>
      <c r="B371">
        <v>39</v>
      </c>
      <c r="C371" s="3">
        <v>1</v>
      </c>
      <c r="D371" s="4"/>
      <c r="E371" s="5"/>
      <c r="F371">
        <v>8</v>
      </c>
      <c r="G371" s="5">
        <v>42</v>
      </c>
      <c r="H371" s="9">
        <v>1</v>
      </c>
      <c r="K371" s="5"/>
      <c r="N371" s="8"/>
      <c r="O371">
        <f t="shared" si="10"/>
        <v>1</v>
      </c>
      <c r="P371">
        <f t="shared" si="11"/>
        <v>1</v>
      </c>
    </row>
    <row r="372" spans="1:16">
      <c r="A372" s="1" t="s">
        <v>382</v>
      </c>
      <c r="B372">
        <v>39</v>
      </c>
      <c r="C372" s="3">
        <v>1</v>
      </c>
      <c r="D372" s="4"/>
      <c r="E372" s="5"/>
      <c r="F372">
        <v>8</v>
      </c>
      <c r="G372" s="5">
        <v>21.5</v>
      </c>
      <c r="H372" s="9">
        <v>1</v>
      </c>
      <c r="K372" s="5"/>
      <c r="N372" s="8"/>
      <c r="O372">
        <f t="shared" si="10"/>
        <v>1</v>
      </c>
      <c r="P372">
        <f t="shared" si="11"/>
        <v>1</v>
      </c>
    </row>
    <row r="373" spans="1:16">
      <c r="A373" s="1" t="s">
        <v>383</v>
      </c>
      <c r="B373">
        <v>39</v>
      </c>
      <c r="C373" s="3"/>
      <c r="D373" s="4">
        <v>1</v>
      </c>
      <c r="E373" s="5"/>
      <c r="F373">
        <v>4</v>
      </c>
      <c r="G373" s="5">
        <v>13</v>
      </c>
      <c r="K373" s="5"/>
      <c r="L373">
        <v>1</v>
      </c>
      <c r="N373" s="8"/>
      <c r="O373">
        <f t="shared" si="10"/>
        <v>1</v>
      </c>
      <c r="P373">
        <f t="shared" si="11"/>
        <v>1</v>
      </c>
    </row>
    <row r="374" spans="1:16">
      <c r="A374" s="1" t="s">
        <v>384</v>
      </c>
      <c r="B374">
        <v>39</v>
      </c>
      <c r="C374" s="3">
        <v>1</v>
      </c>
      <c r="D374" s="4"/>
      <c r="E374" s="5"/>
      <c r="F374">
        <v>8</v>
      </c>
      <c r="G374" s="5">
        <v>28</v>
      </c>
      <c r="H374" s="9">
        <v>1</v>
      </c>
      <c r="K374" s="5"/>
      <c r="N374" s="8"/>
      <c r="O374">
        <f t="shared" si="10"/>
        <v>1</v>
      </c>
      <c r="P374">
        <f t="shared" si="11"/>
        <v>1</v>
      </c>
    </row>
    <row r="375" spans="1:16">
      <c r="A375" s="1" t="s">
        <v>385</v>
      </c>
      <c r="B375">
        <v>39</v>
      </c>
      <c r="C375" s="3">
        <v>1</v>
      </c>
      <c r="D375" s="4"/>
      <c r="E375" s="5"/>
      <c r="G375" s="5"/>
      <c r="K375" s="5">
        <v>1</v>
      </c>
      <c r="N375" s="8"/>
      <c r="O375">
        <f t="shared" si="10"/>
        <v>1</v>
      </c>
      <c r="P375">
        <f t="shared" si="11"/>
        <v>1</v>
      </c>
    </row>
    <row r="376" spans="1:16">
      <c r="A376" s="1" t="s">
        <v>386</v>
      </c>
      <c r="B376">
        <v>40</v>
      </c>
      <c r="C376" s="3">
        <v>1</v>
      </c>
      <c r="D376" s="4"/>
      <c r="E376" s="5"/>
      <c r="F376">
        <v>8</v>
      </c>
      <c r="G376" s="5">
        <v>32</v>
      </c>
      <c r="H376" s="9">
        <v>1</v>
      </c>
      <c r="K376" s="5"/>
      <c r="N376" s="8"/>
      <c r="O376">
        <f t="shared" si="10"/>
        <v>1</v>
      </c>
      <c r="P376">
        <f t="shared" si="11"/>
        <v>1</v>
      </c>
    </row>
    <row r="377" spans="1:16">
      <c r="A377" s="1" t="s">
        <v>387</v>
      </c>
      <c r="B377">
        <v>40</v>
      </c>
      <c r="C377" s="3">
        <v>1</v>
      </c>
      <c r="D377" s="4"/>
      <c r="E377" s="5"/>
      <c r="F377">
        <v>6</v>
      </c>
      <c r="G377" s="5">
        <v>38</v>
      </c>
      <c r="H377" s="9">
        <v>1</v>
      </c>
      <c r="K377" s="5"/>
      <c r="N377" s="8"/>
      <c r="O377">
        <f t="shared" si="10"/>
        <v>1</v>
      </c>
      <c r="P377">
        <f t="shared" si="11"/>
        <v>1</v>
      </c>
    </row>
    <row r="378" spans="1:16">
      <c r="A378" s="1" t="s">
        <v>388</v>
      </c>
      <c r="B378">
        <v>40</v>
      </c>
      <c r="C378" s="3">
        <v>1</v>
      </c>
      <c r="D378" s="4"/>
      <c r="E378" s="5"/>
      <c r="F378">
        <v>6</v>
      </c>
      <c r="G378" s="5">
        <v>94.5</v>
      </c>
      <c r="H378" s="9">
        <v>1</v>
      </c>
      <c r="K378" s="5"/>
      <c r="N378" s="8"/>
      <c r="O378">
        <f t="shared" si="10"/>
        <v>1</v>
      </c>
      <c r="P378">
        <f t="shared" si="11"/>
        <v>1</v>
      </c>
    </row>
    <row r="379" spans="1:16">
      <c r="A379" s="1" t="s">
        <v>389</v>
      </c>
      <c r="B379">
        <v>40</v>
      </c>
      <c r="C379" s="3">
        <v>1</v>
      </c>
      <c r="D379" s="4"/>
      <c r="E379" s="5"/>
      <c r="F379">
        <v>8</v>
      </c>
      <c r="G379" s="5">
        <v>51</v>
      </c>
      <c r="H379" s="9">
        <v>1</v>
      </c>
      <c r="K379" s="5"/>
      <c r="N379" s="8"/>
      <c r="O379">
        <f t="shared" si="10"/>
        <v>1</v>
      </c>
      <c r="P379">
        <f t="shared" si="11"/>
        <v>1</v>
      </c>
    </row>
    <row r="380" spans="1:16">
      <c r="A380" s="1" t="s">
        <v>390</v>
      </c>
      <c r="B380">
        <v>40</v>
      </c>
      <c r="C380" s="3">
        <v>1</v>
      </c>
      <c r="D380" s="4"/>
      <c r="E380" s="5"/>
      <c r="F380">
        <v>7</v>
      </c>
      <c r="G380" s="5">
        <v>30</v>
      </c>
      <c r="H380" s="9">
        <v>1</v>
      </c>
      <c r="K380" s="5"/>
      <c r="N380" s="8"/>
      <c r="O380">
        <f t="shared" si="10"/>
        <v>1</v>
      </c>
      <c r="P380">
        <f t="shared" si="11"/>
        <v>1</v>
      </c>
    </row>
    <row r="381" spans="1:16">
      <c r="A381" s="1" t="s">
        <v>391</v>
      </c>
      <c r="B381">
        <v>40</v>
      </c>
      <c r="C381" s="3">
        <v>1</v>
      </c>
      <c r="D381" s="4"/>
      <c r="E381" s="5"/>
      <c r="F381">
        <v>7</v>
      </c>
      <c r="G381" s="5">
        <v>70.5</v>
      </c>
      <c r="H381" s="9">
        <v>1</v>
      </c>
      <c r="K381" s="5"/>
      <c r="N381" s="8"/>
      <c r="O381">
        <f t="shared" si="10"/>
        <v>1</v>
      </c>
      <c r="P381">
        <f t="shared" si="11"/>
        <v>1</v>
      </c>
    </row>
    <row r="382" spans="1:16">
      <c r="A382" s="1" t="s">
        <v>392</v>
      </c>
      <c r="B382">
        <v>40</v>
      </c>
      <c r="C382" s="3">
        <v>1</v>
      </c>
      <c r="D382" s="4"/>
      <c r="E382" s="5"/>
      <c r="F382">
        <v>6</v>
      </c>
      <c r="G382" s="5">
        <v>74</v>
      </c>
      <c r="H382" s="9">
        <v>1</v>
      </c>
      <c r="K382" s="5"/>
      <c r="N382" s="8"/>
      <c r="O382">
        <f t="shared" si="10"/>
        <v>1</v>
      </c>
      <c r="P382">
        <f t="shared" si="11"/>
        <v>1</v>
      </c>
    </row>
    <row r="383" spans="1:16">
      <c r="A383" s="1" t="s">
        <v>393</v>
      </c>
      <c r="B383">
        <v>40</v>
      </c>
      <c r="C383" s="3">
        <v>1</v>
      </c>
      <c r="D383" s="4"/>
      <c r="E383" s="5"/>
      <c r="F383">
        <v>4</v>
      </c>
      <c r="G383" s="5">
        <v>31.5</v>
      </c>
      <c r="H383" s="9">
        <v>1</v>
      </c>
      <c r="K383" s="5"/>
      <c r="N383" s="8"/>
      <c r="O383">
        <f t="shared" si="10"/>
        <v>1</v>
      </c>
      <c r="P383">
        <f t="shared" si="11"/>
        <v>1</v>
      </c>
    </row>
    <row r="384" spans="1:16">
      <c r="A384" s="1" t="s">
        <v>394</v>
      </c>
      <c r="B384">
        <v>40</v>
      </c>
      <c r="C384" s="3">
        <v>1</v>
      </c>
      <c r="D384" s="4"/>
      <c r="E384" s="5"/>
      <c r="F384">
        <v>8</v>
      </c>
      <c r="G384" s="5">
        <v>36</v>
      </c>
      <c r="H384" s="9">
        <v>1</v>
      </c>
      <c r="K384" s="5"/>
      <c r="N384" s="8"/>
      <c r="O384">
        <f t="shared" si="10"/>
        <v>1</v>
      </c>
      <c r="P384">
        <f t="shared" si="11"/>
        <v>1</v>
      </c>
    </row>
    <row r="385" spans="1:16">
      <c r="A385" s="1" t="s">
        <v>935</v>
      </c>
      <c r="B385">
        <v>41</v>
      </c>
      <c r="C385" s="3">
        <v>1</v>
      </c>
      <c r="D385" s="4"/>
      <c r="E385" s="5"/>
      <c r="F385">
        <v>6</v>
      </c>
      <c r="G385" s="5">
        <v>46.5</v>
      </c>
      <c r="H385" s="9">
        <v>1</v>
      </c>
      <c r="K385" s="5"/>
      <c r="N385" s="8"/>
      <c r="O385">
        <f t="shared" si="10"/>
        <v>1</v>
      </c>
      <c r="P385">
        <f t="shared" si="11"/>
        <v>1</v>
      </c>
    </row>
    <row r="386" spans="1:16">
      <c r="A386" s="1" t="s">
        <v>395</v>
      </c>
      <c r="B386">
        <v>41</v>
      </c>
      <c r="C386" s="3">
        <v>1</v>
      </c>
      <c r="D386" s="4"/>
      <c r="E386" s="5"/>
      <c r="F386">
        <v>8</v>
      </c>
      <c r="G386" s="5">
        <v>40</v>
      </c>
      <c r="H386" s="9">
        <v>1</v>
      </c>
      <c r="K386" s="5"/>
      <c r="N386" s="8"/>
      <c r="O386">
        <f t="shared" si="10"/>
        <v>1</v>
      </c>
      <c r="P386">
        <f t="shared" si="11"/>
        <v>1</v>
      </c>
    </row>
    <row r="387" spans="1:16">
      <c r="A387" s="1" t="s">
        <v>396</v>
      </c>
      <c r="B387">
        <v>41</v>
      </c>
      <c r="C387" s="3">
        <v>1</v>
      </c>
      <c r="D387" s="4"/>
      <c r="E387" s="5"/>
      <c r="G387" s="5"/>
      <c r="K387" s="5">
        <v>1</v>
      </c>
      <c r="N387" s="8"/>
      <c r="O387">
        <f t="shared" ref="O387:O450" si="12">C387+D387+E387</f>
        <v>1</v>
      </c>
      <c r="P387">
        <f t="shared" ref="P387:P450" si="13">H387+I387+J387+K387+L387+M387+N387</f>
        <v>1</v>
      </c>
    </row>
    <row r="388" spans="1:16">
      <c r="A388" s="1" t="s">
        <v>397</v>
      </c>
      <c r="B388">
        <v>41</v>
      </c>
      <c r="C388" s="3">
        <v>1</v>
      </c>
      <c r="D388" s="4"/>
      <c r="E388" s="5"/>
      <c r="G388" s="5"/>
      <c r="K388" s="5">
        <v>1</v>
      </c>
      <c r="N388" s="8"/>
      <c r="O388">
        <f t="shared" si="12"/>
        <v>1</v>
      </c>
      <c r="P388">
        <f t="shared" si="13"/>
        <v>1</v>
      </c>
    </row>
    <row r="389" spans="1:16">
      <c r="A389" s="1" t="s">
        <v>398</v>
      </c>
      <c r="B389">
        <v>41</v>
      </c>
      <c r="C389" s="3">
        <v>1</v>
      </c>
      <c r="D389" s="4"/>
      <c r="E389" s="5"/>
      <c r="F389">
        <v>6</v>
      </c>
      <c r="G389" s="5">
        <v>18</v>
      </c>
      <c r="H389">
        <v>1</v>
      </c>
      <c r="K389" s="5"/>
      <c r="N389" s="8"/>
      <c r="O389">
        <f t="shared" si="12"/>
        <v>1</v>
      </c>
      <c r="P389">
        <f t="shared" si="13"/>
        <v>1</v>
      </c>
    </row>
    <row r="390" spans="1:16">
      <c r="A390" s="1" t="s">
        <v>399</v>
      </c>
      <c r="B390">
        <v>41</v>
      </c>
      <c r="C390" s="3">
        <v>1</v>
      </c>
      <c r="D390" s="4"/>
      <c r="E390" s="5"/>
      <c r="F390">
        <v>3</v>
      </c>
      <c r="G390" s="5">
        <v>25.5</v>
      </c>
      <c r="H390">
        <v>1</v>
      </c>
      <c r="K390" s="5"/>
      <c r="N390" s="8"/>
      <c r="O390">
        <f t="shared" si="12"/>
        <v>1</v>
      </c>
      <c r="P390">
        <f t="shared" si="13"/>
        <v>1</v>
      </c>
    </row>
    <row r="391" spans="1:16">
      <c r="A391" s="1" t="s">
        <v>400</v>
      </c>
      <c r="B391">
        <v>41</v>
      </c>
      <c r="C391" s="3">
        <v>1</v>
      </c>
      <c r="D391" s="4"/>
      <c r="E391" s="5"/>
      <c r="F391">
        <v>9</v>
      </c>
      <c r="G391" s="5">
        <v>36</v>
      </c>
      <c r="H391">
        <v>1</v>
      </c>
      <c r="K391" s="5"/>
      <c r="N391" s="8"/>
      <c r="O391">
        <f t="shared" si="12"/>
        <v>1</v>
      </c>
      <c r="P391">
        <f t="shared" si="13"/>
        <v>1</v>
      </c>
    </row>
    <row r="392" spans="1:16">
      <c r="A392" s="1" t="s">
        <v>401</v>
      </c>
      <c r="B392">
        <v>41</v>
      </c>
      <c r="C392" s="3">
        <v>1</v>
      </c>
      <c r="D392" s="4"/>
      <c r="E392" s="5"/>
      <c r="F392">
        <v>7</v>
      </c>
      <c r="G392" s="5">
        <v>30</v>
      </c>
      <c r="H392">
        <v>1</v>
      </c>
      <c r="K392" s="5"/>
      <c r="N392" s="8"/>
      <c r="O392">
        <f t="shared" si="12"/>
        <v>1</v>
      </c>
      <c r="P392">
        <f t="shared" si="13"/>
        <v>1</v>
      </c>
    </row>
    <row r="393" spans="1:16">
      <c r="A393" s="1" t="s">
        <v>402</v>
      </c>
      <c r="B393">
        <v>41</v>
      </c>
      <c r="C393" s="3">
        <v>1</v>
      </c>
      <c r="D393" s="4"/>
      <c r="E393" s="5"/>
      <c r="F393">
        <v>3</v>
      </c>
      <c r="G393" s="5">
        <v>13.5</v>
      </c>
      <c r="H393">
        <v>1</v>
      </c>
      <c r="K393" s="5"/>
      <c r="N393" s="8"/>
      <c r="O393">
        <f t="shared" si="12"/>
        <v>1</v>
      </c>
      <c r="P393">
        <f t="shared" si="13"/>
        <v>1</v>
      </c>
    </row>
    <row r="394" spans="1:16">
      <c r="A394" s="1" t="s">
        <v>403</v>
      </c>
      <c r="B394">
        <v>42</v>
      </c>
      <c r="C394" s="3">
        <v>1</v>
      </c>
      <c r="D394" s="4"/>
      <c r="E394" s="5"/>
      <c r="F394">
        <v>9</v>
      </c>
      <c r="G394" s="5">
        <v>56</v>
      </c>
      <c r="H394">
        <v>1</v>
      </c>
      <c r="K394" s="5"/>
      <c r="N394" s="8"/>
      <c r="O394">
        <f t="shared" si="12"/>
        <v>1</v>
      </c>
      <c r="P394">
        <f t="shared" si="13"/>
        <v>1</v>
      </c>
    </row>
    <row r="395" spans="1:16">
      <c r="A395" s="1" t="s">
        <v>404</v>
      </c>
      <c r="B395">
        <v>42</v>
      </c>
      <c r="C395" s="3">
        <v>1</v>
      </c>
      <c r="D395" s="4"/>
      <c r="E395" s="5"/>
      <c r="F395">
        <v>7</v>
      </c>
      <c r="G395" s="5">
        <v>17</v>
      </c>
      <c r="H395">
        <v>1</v>
      </c>
      <c r="K395" s="5"/>
      <c r="N395" s="8"/>
      <c r="O395">
        <f t="shared" si="12"/>
        <v>1</v>
      </c>
      <c r="P395">
        <f t="shared" si="13"/>
        <v>1</v>
      </c>
    </row>
    <row r="396" spans="1:16">
      <c r="A396" s="1" t="s">
        <v>405</v>
      </c>
      <c r="B396">
        <v>42</v>
      </c>
      <c r="C396" s="3"/>
      <c r="D396" s="4"/>
      <c r="E396" s="5">
        <v>1</v>
      </c>
      <c r="G396" s="5"/>
      <c r="K396" s="5"/>
      <c r="N396" s="8">
        <v>1</v>
      </c>
      <c r="O396">
        <f t="shared" si="12"/>
        <v>1</v>
      </c>
      <c r="P396">
        <f t="shared" si="13"/>
        <v>1</v>
      </c>
    </row>
    <row r="397" spans="1:16">
      <c r="A397" s="1" t="s">
        <v>406</v>
      </c>
      <c r="B397">
        <v>42</v>
      </c>
      <c r="C397" s="3">
        <v>1</v>
      </c>
      <c r="D397" s="4"/>
      <c r="E397" s="5"/>
      <c r="F397">
        <v>8</v>
      </c>
      <c r="G397" s="5">
        <v>33</v>
      </c>
      <c r="H397">
        <v>1</v>
      </c>
      <c r="K397" s="5"/>
      <c r="N397" s="8"/>
      <c r="O397">
        <f t="shared" si="12"/>
        <v>1</v>
      </c>
      <c r="P397">
        <f t="shared" si="13"/>
        <v>1</v>
      </c>
    </row>
    <row r="398" spans="1:16">
      <c r="A398" s="1" t="s">
        <v>407</v>
      </c>
      <c r="B398">
        <v>42</v>
      </c>
      <c r="C398" s="3">
        <v>1</v>
      </c>
      <c r="D398" s="4"/>
      <c r="E398" s="5"/>
      <c r="F398">
        <v>6</v>
      </c>
      <c r="G398" s="5">
        <v>26</v>
      </c>
      <c r="H398">
        <v>1</v>
      </c>
      <c r="K398" s="5"/>
      <c r="N398" s="8"/>
      <c r="O398">
        <f t="shared" si="12"/>
        <v>1</v>
      </c>
      <c r="P398">
        <f t="shared" si="13"/>
        <v>1</v>
      </c>
    </row>
    <row r="399" spans="1:16">
      <c r="A399" s="1" t="s">
        <v>408</v>
      </c>
      <c r="B399">
        <v>42</v>
      </c>
      <c r="C399" s="3">
        <v>1</v>
      </c>
      <c r="D399" s="4"/>
      <c r="E399" s="5"/>
      <c r="F399">
        <v>8</v>
      </c>
      <c r="G399" s="5">
        <v>30</v>
      </c>
      <c r="H399">
        <v>1</v>
      </c>
      <c r="K399" s="5"/>
      <c r="N399" s="8"/>
      <c r="O399">
        <f t="shared" si="12"/>
        <v>1</v>
      </c>
      <c r="P399">
        <f t="shared" si="13"/>
        <v>1</v>
      </c>
    </row>
    <row r="400" spans="1:16">
      <c r="A400" s="1" t="s">
        <v>409</v>
      </c>
      <c r="B400">
        <v>42</v>
      </c>
      <c r="C400" s="3">
        <v>1</v>
      </c>
      <c r="D400" s="4"/>
      <c r="E400" s="5"/>
      <c r="F400">
        <v>5</v>
      </c>
      <c r="G400" s="5">
        <v>22.5</v>
      </c>
      <c r="H400">
        <v>1</v>
      </c>
      <c r="K400" s="5"/>
      <c r="N400" s="8"/>
      <c r="O400">
        <f t="shared" si="12"/>
        <v>1</v>
      </c>
      <c r="P400">
        <f t="shared" si="13"/>
        <v>1</v>
      </c>
    </row>
    <row r="401" spans="1:16">
      <c r="A401" s="1" t="s">
        <v>410</v>
      </c>
      <c r="B401">
        <v>42</v>
      </c>
      <c r="C401" s="3">
        <v>1</v>
      </c>
      <c r="D401" s="4"/>
      <c r="E401" s="5"/>
      <c r="F401">
        <v>7</v>
      </c>
      <c r="G401" s="5">
        <v>33</v>
      </c>
      <c r="H401">
        <v>1</v>
      </c>
      <c r="K401" s="5"/>
      <c r="N401" s="8"/>
      <c r="O401">
        <f t="shared" si="12"/>
        <v>1</v>
      </c>
      <c r="P401">
        <f t="shared" si="13"/>
        <v>1</v>
      </c>
    </row>
    <row r="402" spans="1:16">
      <c r="A402" s="1" t="s">
        <v>411</v>
      </c>
      <c r="B402">
        <v>42</v>
      </c>
      <c r="C402" s="3">
        <v>1</v>
      </c>
      <c r="D402" s="4"/>
      <c r="E402" s="5"/>
      <c r="F402">
        <v>8</v>
      </c>
      <c r="G402" s="5">
        <v>26</v>
      </c>
      <c r="H402">
        <v>1</v>
      </c>
      <c r="K402" s="5"/>
      <c r="N402" s="8"/>
      <c r="O402">
        <f t="shared" si="12"/>
        <v>1</v>
      </c>
      <c r="P402">
        <f t="shared" si="13"/>
        <v>1</v>
      </c>
    </row>
    <row r="403" spans="1:16">
      <c r="A403" s="1" t="s">
        <v>412</v>
      </c>
      <c r="B403">
        <v>42</v>
      </c>
      <c r="C403" s="3">
        <v>1</v>
      </c>
      <c r="D403" s="4"/>
      <c r="E403" s="5"/>
      <c r="F403">
        <v>2</v>
      </c>
      <c r="G403" s="5">
        <v>21.5</v>
      </c>
      <c r="H403">
        <v>1</v>
      </c>
      <c r="K403" s="5"/>
      <c r="N403" s="8"/>
      <c r="O403">
        <f t="shared" si="12"/>
        <v>1</v>
      </c>
      <c r="P403">
        <f t="shared" si="13"/>
        <v>1</v>
      </c>
    </row>
    <row r="404" spans="1:16">
      <c r="A404" s="1" t="s">
        <v>413</v>
      </c>
      <c r="B404">
        <v>43</v>
      </c>
      <c r="C404" s="3">
        <v>1</v>
      </c>
      <c r="D404" s="4"/>
      <c r="E404" s="5"/>
      <c r="F404">
        <v>9</v>
      </c>
      <c r="G404" s="5">
        <v>22</v>
      </c>
      <c r="H404">
        <v>1</v>
      </c>
      <c r="K404" s="5"/>
      <c r="N404" s="8"/>
      <c r="O404">
        <f t="shared" si="12"/>
        <v>1</v>
      </c>
      <c r="P404">
        <f t="shared" si="13"/>
        <v>1</v>
      </c>
    </row>
    <row r="405" spans="1:16">
      <c r="A405" s="1" t="s">
        <v>414</v>
      </c>
      <c r="B405">
        <v>43</v>
      </c>
      <c r="C405" s="3">
        <v>1</v>
      </c>
      <c r="D405" s="4"/>
      <c r="E405" s="5"/>
      <c r="F405">
        <v>7</v>
      </c>
      <c r="G405" s="5">
        <v>32</v>
      </c>
      <c r="H405">
        <v>1</v>
      </c>
      <c r="K405" s="5"/>
      <c r="N405" s="8"/>
      <c r="O405">
        <f t="shared" si="12"/>
        <v>1</v>
      </c>
      <c r="P405">
        <f t="shared" si="13"/>
        <v>1</v>
      </c>
    </row>
    <row r="406" spans="1:16">
      <c r="A406" s="1" t="s">
        <v>415</v>
      </c>
      <c r="B406">
        <v>43</v>
      </c>
      <c r="C406" s="3"/>
      <c r="D406" s="4">
        <v>1</v>
      </c>
      <c r="E406" s="5"/>
      <c r="G406" s="5"/>
      <c r="K406" s="5"/>
      <c r="M406">
        <v>1</v>
      </c>
      <c r="N406" s="8"/>
      <c r="O406">
        <f t="shared" si="12"/>
        <v>1</v>
      </c>
      <c r="P406">
        <f t="shared" si="13"/>
        <v>1</v>
      </c>
    </row>
    <row r="407" spans="1:16">
      <c r="A407" s="1" t="s">
        <v>416</v>
      </c>
      <c r="B407">
        <v>43</v>
      </c>
      <c r="C407" s="3">
        <v>1</v>
      </c>
      <c r="D407" s="4"/>
      <c r="E407" s="5"/>
      <c r="F407">
        <v>8</v>
      </c>
      <c r="G407" s="5">
        <v>49.5</v>
      </c>
      <c r="H407">
        <v>1</v>
      </c>
      <c r="K407" s="5"/>
      <c r="N407" s="8"/>
      <c r="O407">
        <f t="shared" si="12"/>
        <v>1</v>
      </c>
      <c r="P407">
        <f t="shared" si="13"/>
        <v>1</v>
      </c>
    </row>
    <row r="408" spans="1:16">
      <c r="A408" s="1" t="s">
        <v>417</v>
      </c>
      <c r="B408">
        <v>43</v>
      </c>
      <c r="C408" s="3">
        <v>1</v>
      </c>
      <c r="D408" s="4"/>
      <c r="E408" s="5"/>
      <c r="F408">
        <v>9</v>
      </c>
      <c r="G408" s="5">
        <v>47</v>
      </c>
      <c r="H408">
        <v>1</v>
      </c>
      <c r="K408" s="5"/>
      <c r="N408" s="8"/>
      <c r="O408">
        <f t="shared" si="12"/>
        <v>1</v>
      </c>
      <c r="P408">
        <f t="shared" si="13"/>
        <v>1</v>
      </c>
    </row>
    <row r="409" spans="1:16">
      <c r="A409" s="1" t="s">
        <v>418</v>
      </c>
      <c r="B409">
        <v>43</v>
      </c>
      <c r="C409" s="3">
        <v>1</v>
      </c>
      <c r="D409" s="4"/>
      <c r="E409" s="5"/>
      <c r="F409">
        <v>2</v>
      </c>
      <c r="G409" s="5">
        <v>17</v>
      </c>
      <c r="H409">
        <v>1</v>
      </c>
      <c r="K409" s="5"/>
      <c r="N409" s="8"/>
      <c r="O409">
        <f t="shared" si="12"/>
        <v>1</v>
      </c>
      <c r="P409">
        <f t="shared" si="13"/>
        <v>1</v>
      </c>
    </row>
    <row r="410" spans="1:16">
      <c r="A410" s="1" t="s">
        <v>419</v>
      </c>
      <c r="B410">
        <v>43</v>
      </c>
      <c r="C410" s="3">
        <v>1</v>
      </c>
      <c r="D410" s="4"/>
      <c r="E410" s="5"/>
      <c r="F410">
        <v>5</v>
      </c>
      <c r="G410" s="5">
        <v>22</v>
      </c>
      <c r="H410">
        <v>1</v>
      </c>
      <c r="K410" s="5"/>
      <c r="N410" s="8"/>
      <c r="O410">
        <f t="shared" si="12"/>
        <v>1</v>
      </c>
      <c r="P410">
        <f t="shared" si="13"/>
        <v>1</v>
      </c>
    </row>
    <row r="411" spans="1:16">
      <c r="A411" s="1" t="s">
        <v>420</v>
      </c>
      <c r="B411">
        <v>43</v>
      </c>
      <c r="C411" s="3">
        <v>1</v>
      </c>
      <c r="D411" s="4"/>
      <c r="E411" s="5"/>
      <c r="F411">
        <v>6</v>
      </c>
      <c r="G411" s="5">
        <v>42</v>
      </c>
      <c r="H411">
        <v>1</v>
      </c>
      <c r="K411" s="5"/>
      <c r="N411" s="8"/>
      <c r="O411">
        <f t="shared" si="12"/>
        <v>1</v>
      </c>
      <c r="P411">
        <f t="shared" si="13"/>
        <v>1</v>
      </c>
    </row>
    <row r="412" spans="1:16">
      <c r="A412" s="1" t="s">
        <v>421</v>
      </c>
      <c r="B412">
        <v>43</v>
      </c>
      <c r="C412" s="3">
        <v>1</v>
      </c>
      <c r="D412" s="4"/>
      <c r="E412" s="5"/>
      <c r="F412">
        <v>8</v>
      </c>
      <c r="G412" s="5">
        <v>30</v>
      </c>
      <c r="H412">
        <v>1</v>
      </c>
      <c r="K412" s="5"/>
      <c r="N412" s="8"/>
      <c r="O412">
        <f t="shared" si="12"/>
        <v>1</v>
      </c>
      <c r="P412">
        <f t="shared" si="13"/>
        <v>1</v>
      </c>
    </row>
    <row r="413" spans="1:16">
      <c r="A413" s="1" t="s">
        <v>422</v>
      </c>
      <c r="B413">
        <v>43</v>
      </c>
      <c r="C413" s="3">
        <v>1</v>
      </c>
      <c r="D413" s="4"/>
      <c r="E413" s="5"/>
      <c r="F413">
        <v>5</v>
      </c>
      <c r="G413" s="5">
        <v>35</v>
      </c>
      <c r="H413">
        <v>1</v>
      </c>
      <c r="K413" s="5"/>
      <c r="N413" s="8"/>
      <c r="O413">
        <f t="shared" si="12"/>
        <v>1</v>
      </c>
      <c r="P413">
        <f t="shared" si="13"/>
        <v>1</v>
      </c>
    </row>
    <row r="414" spans="1:16">
      <c r="A414" s="1" t="s">
        <v>423</v>
      </c>
      <c r="B414">
        <v>44</v>
      </c>
      <c r="C414" s="3">
        <v>1</v>
      </c>
      <c r="D414" s="4"/>
      <c r="E414" s="5"/>
      <c r="F414">
        <v>10</v>
      </c>
      <c r="G414" s="5">
        <v>21</v>
      </c>
      <c r="H414">
        <v>1</v>
      </c>
      <c r="K414" s="5"/>
      <c r="N414" s="8"/>
      <c r="O414">
        <f t="shared" si="12"/>
        <v>1</v>
      </c>
      <c r="P414">
        <f t="shared" si="13"/>
        <v>1</v>
      </c>
    </row>
    <row r="415" spans="1:16">
      <c r="A415" s="1" t="s">
        <v>424</v>
      </c>
      <c r="B415">
        <v>44</v>
      </c>
      <c r="C415" s="3">
        <v>1</v>
      </c>
      <c r="D415" s="4"/>
      <c r="E415" s="5"/>
      <c r="F415">
        <v>6</v>
      </c>
      <c r="G415" s="5">
        <v>45</v>
      </c>
      <c r="H415">
        <v>1</v>
      </c>
      <c r="K415" s="5"/>
      <c r="N415" s="8"/>
      <c r="O415">
        <f t="shared" si="12"/>
        <v>1</v>
      </c>
      <c r="P415">
        <f t="shared" si="13"/>
        <v>1</v>
      </c>
    </row>
    <row r="416" spans="1:16">
      <c r="A416" s="1" t="s">
        <v>936</v>
      </c>
      <c r="B416">
        <v>44</v>
      </c>
      <c r="C416" s="3">
        <v>1</v>
      </c>
      <c r="D416" s="4"/>
      <c r="E416" s="5"/>
      <c r="F416">
        <v>4</v>
      </c>
      <c r="G416" s="5">
        <v>10.5</v>
      </c>
      <c r="H416">
        <v>1</v>
      </c>
      <c r="K416" s="5"/>
      <c r="N416" s="8"/>
      <c r="O416">
        <f t="shared" si="12"/>
        <v>1</v>
      </c>
      <c r="P416">
        <f t="shared" si="13"/>
        <v>1</v>
      </c>
    </row>
    <row r="417" spans="1:16">
      <c r="A417" s="1" t="s">
        <v>425</v>
      </c>
      <c r="B417">
        <v>44</v>
      </c>
      <c r="C417" s="3">
        <v>1</v>
      </c>
      <c r="D417" s="4"/>
      <c r="E417" s="5"/>
      <c r="F417">
        <v>3</v>
      </c>
      <c r="G417" s="5">
        <v>36.5</v>
      </c>
      <c r="H417">
        <v>1</v>
      </c>
      <c r="K417" s="5"/>
      <c r="N417" s="8"/>
      <c r="O417">
        <f t="shared" si="12"/>
        <v>1</v>
      </c>
      <c r="P417">
        <f t="shared" si="13"/>
        <v>1</v>
      </c>
    </row>
    <row r="418" spans="1:16">
      <c r="A418" s="1" t="s">
        <v>426</v>
      </c>
      <c r="B418">
        <v>44</v>
      </c>
      <c r="C418" s="3">
        <v>1</v>
      </c>
      <c r="D418" s="4"/>
      <c r="E418" s="5"/>
      <c r="G418" s="5"/>
      <c r="K418" s="5">
        <v>1</v>
      </c>
      <c r="N418" s="8"/>
      <c r="O418">
        <f t="shared" si="12"/>
        <v>1</v>
      </c>
      <c r="P418">
        <f t="shared" si="13"/>
        <v>1</v>
      </c>
    </row>
    <row r="419" spans="1:16">
      <c r="A419" s="1" t="s">
        <v>427</v>
      </c>
      <c r="B419">
        <v>44</v>
      </c>
      <c r="C419" s="3">
        <v>1</v>
      </c>
      <c r="D419" s="4"/>
      <c r="E419" s="5"/>
      <c r="F419">
        <v>10</v>
      </c>
      <c r="G419" s="5">
        <v>27</v>
      </c>
      <c r="H419">
        <v>1</v>
      </c>
      <c r="K419" s="5"/>
      <c r="N419" s="8"/>
      <c r="O419">
        <f t="shared" si="12"/>
        <v>1</v>
      </c>
      <c r="P419">
        <f t="shared" si="13"/>
        <v>1</v>
      </c>
    </row>
    <row r="420" spans="1:16">
      <c r="A420" s="1" t="s">
        <v>428</v>
      </c>
      <c r="B420">
        <v>44</v>
      </c>
      <c r="C420" s="3">
        <v>1</v>
      </c>
      <c r="D420" s="4"/>
      <c r="E420" s="5"/>
      <c r="F420">
        <v>5</v>
      </c>
      <c r="G420" s="5">
        <v>49</v>
      </c>
      <c r="H420">
        <v>1</v>
      </c>
      <c r="K420" s="5"/>
      <c r="N420" s="8"/>
      <c r="O420">
        <f t="shared" si="12"/>
        <v>1</v>
      </c>
      <c r="P420">
        <f t="shared" si="13"/>
        <v>1</v>
      </c>
    </row>
    <row r="421" spans="1:16">
      <c r="A421" s="1" t="s">
        <v>429</v>
      </c>
      <c r="B421">
        <v>44</v>
      </c>
      <c r="C421" s="3"/>
      <c r="D421" s="4"/>
      <c r="E421" s="5">
        <v>1</v>
      </c>
      <c r="G421" s="5"/>
      <c r="I421">
        <v>1</v>
      </c>
      <c r="K421" s="5"/>
      <c r="N421" s="8"/>
      <c r="O421">
        <f t="shared" si="12"/>
        <v>1</v>
      </c>
      <c r="P421">
        <f t="shared" si="13"/>
        <v>1</v>
      </c>
    </row>
    <row r="422" spans="1:16">
      <c r="A422" s="1" t="s">
        <v>430</v>
      </c>
      <c r="B422">
        <v>44</v>
      </c>
      <c r="C422" s="3">
        <v>1</v>
      </c>
      <c r="D422" s="4"/>
      <c r="E422" s="5"/>
      <c r="F422">
        <v>10</v>
      </c>
      <c r="G422" s="5">
        <v>27</v>
      </c>
      <c r="H422">
        <v>1</v>
      </c>
      <c r="K422" s="5"/>
      <c r="N422" s="8"/>
      <c r="O422">
        <f t="shared" si="12"/>
        <v>1</v>
      </c>
      <c r="P422">
        <f t="shared" si="13"/>
        <v>1</v>
      </c>
    </row>
    <row r="423" spans="1:16">
      <c r="A423" s="1" t="s">
        <v>431</v>
      </c>
      <c r="B423">
        <v>44</v>
      </c>
      <c r="C423" s="3">
        <v>1</v>
      </c>
      <c r="D423" s="4"/>
      <c r="E423" s="5"/>
      <c r="F423">
        <v>9.5</v>
      </c>
      <c r="G423" s="5">
        <v>39</v>
      </c>
      <c r="H423">
        <v>1</v>
      </c>
      <c r="K423" s="5"/>
      <c r="N423" s="8"/>
      <c r="O423">
        <f t="shared" si="12"/>
        <v>1</v>
      </c>
      <c r="P423">
        <f t="shared" si="13"/>
        <v>1</v>
      </c>
    </row>
    <row r="424" spans="1:16">
      <c r="A424" s="1" t="s">
        <v>432</v>
      </c>
      <c r="B424">
        <v>45</v>
      </c>
      <c r="C424" s="3">
        <v>1</v>
      </c>
      <c r="D424" s="4"/>
      <c r="E424" s="5"/>
      <c r="F424">
        <v>8</v>
      </c>
      <c r="G424" s="5">
        <v>21</v>
      </c>
      <c r="H424">
        <v>1</v>
      </c>
      <c r="K424" s="5"/>
      <c r="N424" s="8"/>
      <c r="O424">
        <f t="shared" si="12"/>
        <v>1</v>
      </c>
      <c r="P424">
        <f t="shared" si="13"/>
        <v>1</v>
      </c>
    </row>
    <row r="425" spans="1:16">
      <c r="A425" s="1" t="s">
        <v>433</v>
      </c>
      <c r="B425">
        <v>45</v>
      </c>
      <c r="C425" s="3"/>
      <c r="D425" s="4"/>
      <c r="E425" s="5">
        <v>1</v>
      </c>
      <c r="G425" s="5"/>
      <c r="K425" s="5"/>
      <c r="N425" s="8">
        <v>1</v>
      </c>
      <c r="O425">
        <f t="shared" si="12"/>
        <v>1</v>
      </c>
      <c r="P425">
        <f t="shared" si="13"/>
        <v>1</v>
      </c>
    </row>
    <row r="426" spans="1:16">
      <c r="A426" s="1" t="s">
        <v>434</v>
      </c>
      <c r="B426">
        <v>45</v>
      </c>
      <c r="C426" s="3">
        <v>1</v>
      </c>
      <c r="D426" s="4"/>
      <c r="E426" s="5"/>
      <c r="F426">
        <v>8</v>
      </c>
      <c r="G426" s="5">
        <v>38</v>
      </c>
      <c r="H426">
        <v>1</v>
      </c>
      <c r="K426" s="5"/>
      <c r="N426" s="8"/>
      <c r="O426">
        <f t="shared" si="12"/>
        <v>1</v>
      </c>
      <c r="P426">
        <f t="shared" si="13"/>
        <v>1</v>
      </c>
    </row>
    <row r="427" spans="1:16">
      <c r="A427" s="1" t="s">
        <v>435</v>
      </c>
      <c r="B427">
        <v>45</v>
      </c>
      <c r="C427" s="3">
        <v>1</v>
      </c>
      <c r="D427" s="4"/>
      <c r="E427" s="5"/>
      <c r="F427">
        <v>7</v>
      </c>
      <c r="G427" s="5">
        <v>49</v>
      </c>
      <c r="H427">
        <v>1</v>
      </c>
      <c r="K427" s="5"/>
      <c r="N427" s="8"/>
      <c r="O427">
        <f t="shared" si="12"/>
        <v>1</v>
      </c>
      <c r="P427">
        <f t="shared" si="13"/>
        <v>1</v>
      </c>
    </row>
    <row r="428" spans="1:16">
      <c r="A428" s="1" t="s">
        <v>436</v>
      </c>
      <c r="B428">
        <v>45</v>
      </c>
      <c r="C428" s="3">
        <v>1</v>
      </c>
      <c r="D428" s="4"/>
      <c r="E428" s="5"/>
      <c r="F428">
        <v>6</v>
      </c>
      <c r="G428" s="5">
        <v>24</v>
      </c>
      <c r="H428">
        <v>1</v>
      </c>
      <c r="K428" s="5"/>
      <c r="N428" s="8"/>
      <c r="O428">
        <f t="shared" si="12"/>
        <v>1</v>
      </c>
      <c r="P428">
        <f t="shared" si="13"/>
        <v>1</v>
      </c>
    </row>
    <row r="429" spans="1:16">
      <c r="A429" s="1" t="s">
        <v>437</v>
      </c>
      <c r="B429">
        <v>45</v>
      </c>
      <c r="C429" s="3">
        <v>1</v>
      </c>
      <c r="D429" s="4"/>
      <c r="E429" s="5"/>
      <c r="F429">
        <v>10</v>
      </c>
      <c r="G429" s="5">
        <v>49</v>
      </c>
      <c r="H429">
        <v>1</v>
      </c>
      <c r="K429" s="5"/>
      <c r="N429" s="8"/>
      <c r="O429">
        <f t="shared" si="12"/>
        <v>1</v>
      </c>
      <c r="P429">
        <f t="shared" si="13"/>
        <v>1</v>
      </c>
    </row>
    <row r="430" spans="1:16">
      <c r="A430" s="1" t="s">
        <v>438</v>
      </c>
      <c r="B430">
        <v>45</v>
      </c>
      <c r="C430" s="3">
        <v>1</v>
      </c>
      <c r="D430" s="4"/>
      <c r="E430" s="5"/>
      <c r="G430" s="5"/>
      <c r="K430" s="5">
        <v>1</v>
      </c>
      <c r="N430" s="8"/>
      <c r="O430">
        <f t="shared" si="12"/>
        <v>1</v>
      </c>
      <c r="P430">
        <f t="shared" si="13"/>
        <v>1</v>
      </c>
    </row>
    <row r="431" spans="1:16">
      <c r="A431" s="1" t="s">
        <v>439</v>
      </c>
      <c r="B431">
        <v>45</v>
      </c>
      <c r="C431" s="3">
        <v>1</v>
      </c>
      <c r="D431" s="4"/>
      <c r="E431" s="5"/>
      <c r="F431">
        <v>7</v>
      </c>
      <c r="G431" s="5">
        <v>37.5</v>
      </c>
      <c r="H431">
        <v>1</v>
      </c>
      <c r="K431" s="5"/>
      <c r="N431" s="8"/>
      <c r="O431">
        <f t="shared" si="12"/>
        <v>1</v>
      </c>
      <c r="P431">
        <f t="shared" si="13"/>
        <v>1</v>
      </c>
    </row>
    <row r="432" spans="1:16">
      <c r="A432" s="1" t="s">
        <v>440</v>
      </c>
      <c r="B432">
        <v>45</v>
      </c>
      <c r="C432" s="3">
        <v>1</v>
      </c>
      <c r="D432" s="4"/>
      <c r="E432" s="5"/>
      <c r="F432">
        <v>8</v>
      </c>
      <c r="G432" s="5">
        <v>29</v>
      </c>
      <c r="H432">
        <v>1</v>
      </c>
      <c r="K432" s="5"/>
      <c r="N432" s="8"/>
      <c r="O432">
        <f t="shared" si="12"/>
        <v>1</v>
      </c>
      <c r="P432">
        <f t="shared" si="13"/>
        <v>1</v>
      </c>
    </row>
    <row r="433" spans="1:16">
      <c r="A433" s="1" t="s">
        <v>441</v>
      </c>
      <c r="B433">
        <v>45</v>
      </c>
      <c r="C433" s="3">
        <v>1</v>
      </c>
      <c r="D433" s="4"/>
      <c r="E433" s="5"/>
      <c r="F433">
        <v>10</v>
      </c>
      <c r="G433" s="5">
        <v>50.5</v>
      </c>
      <c r="H433">
        <v>1</v>
      </c>
      <c r="K433" s="5"/>
      <c r="N433" s="8"/>
      <c r="O433">
        <f t="shared" si="12"/>
        <v>1</v>
      </c>
      <c r="P433">
        <f t="shared" si="13"/>
        <v>1</v>
      </c>
    </row>
    <row r="434" spans="1:16">
      <c r="A434" s="1" t="s">
        <v>442</v>
      </c>
      <c r="B434">
        <v>46</v>
      </c>
      <c r="C434" s="3">
        <v>1</v>
      </c>
      <c r="D434" s="4"/>
      <c r="E434" s="5"/>
      <c r="F434">
        <v>7.5</v>
      </c>
      <c r="G434" s="5">
        <v>52</v>
      </c>
      <c r="H434">
        <v>1</v>
      </c>
      <c r="K434" s="5"/>
      <c r="N434" s="8"/>
      <c r="O434">
        <f t="shared" si="12"/>
        <v>1</v>
      </c>
      <c r="P434">
        <f t="shared" si="13"/>
        <v>1</v>
      </c>
    </row>
    <row r="435" spans="1:16">
      <c r="A435" s="1" t="s">
        <v>443</v>
      </c>
      <c r="B435">
        <v>46</v>
      </c>
      <c r="C435" s="3">
        <v>1</v>
      </c>
      <c r="D435" s="4"/>
      <c r="E435" s="5"/>
      <c r="F435">
        <v>8</v>
      </c>
      <c r="G435" s="5">
        <v>129</v>
      </c>
      <c r="H435">
        <v>1</v>
      </c>
      <c r="K435" s="5"/>
      <c r="N435" s="8"/>
      <c r="O435">
        <f t="shared" si="12"/>
        <v>1</v>
      </c>
      <c r="P435">
        <f t="shared" si="13"/>
        <v>1</v>
      </c>
    </row>
    <row r="436" spans="1:16">
      <c r="A436" s="1" t="s">
        <v>444</v>
      </c>
      <c r="B436">
        <v>46</v>
      </c>
      <c r="C436" s="3"/>
      <c r="D436" s="4">
        <v>1</v>
      </c>
      <c r="E436" s="5"/>
      <c r="G436" s="5"/>
      <c r="K436" s="5"/>
      <c r="M436">
        <v>1</v>
      </c>
      <c r="N436" s="8"/>
      <c r="O436">
        <f t="shared" si="12"/>
        <v>1</v>
      </c>
      <c r="P436">
        <f t="shared" si="13"/>
        <v>1</v>
      </c>
    </row>
    <row r="437" spans="1:16">
      <c r="A437" s="1" t="s">
        <v>445</v>
      </c>
      <c r="B437">
        <v>46</v>
      </c>
      <c r="C437" s="3">
        <v>1</v>
      </c>
      <c r="D437" s="4"/>
      <c r="E437" s="5"/>
      <c r="F437">
        <v>7</v>
      </c>
      <c r="G437" s="5">
        <v>24</v>
      </c>
      <c r="H437">
        <v>1</v>
      </c>
      <c r="K437" s="5"/>
      <c r="N437" s="8"/>
      <c r="O437">
        <f t="shared" si="12"/>
        <v>1</v>
      </c>
      <c r="P437">
        <f t="shared" si="13"/>
        <v>1</v>
      </c>
    </row>
    <row r="438" spans="1:16">
      <c r="A438" s="1" t="s">
        <v>446</v>
      </c>
      <c r="B438">
        <v>46</v>
      </c>
      <c r="C438" s="3">
        <v>1</v>
      </c>
      <c r="D438" s="4"/>
      <c r="E438" s="5"/>
      <c r="F438">
        <v>6</v>
      </c>
      <c r="G438" s="5">
        <v>23</v>
      </c>
      <c r="H438">
        <v>1</v>
      </c>
      <c r="K438" s="5"/>
      <c r="N438" s="8"/>
      <c r="O438">
        <f t="shared" si="12"/>
        <v>1</v>
      </c>
      <c r="P438">
        <f t="shared" si="13"/>
        <v>1</v>
      </c>
    </row>
    <row r="439" spans="1:16">
      <c r="A439" s="1" t="s">
        <v>447</v>
      </c>
      <c r="B439">
        <v>46</v>
      </c>
      <c r="C439" s="3">
        <v>1</v>
      </c>
      <c r="D439" s="4"/>
      <c r="E439" s="5"/>
      <c r="G439" s="5"/>
      <c r="K439" s="5">
        <v>1</v>
      </c>
      <c r="N439" s="8"/>
      <c r="O439">
        <f t="shared" si="12"/>
        <v>1</v>
      </c>
      <c r="P439">
        <f t="shared" si="13"/>
        <v>1</v>
      </c>
    </row>
    <row r="440" spans="1:16">
      <c r="A440" s="1" t="s">
        <v>448</v>
      </c>
      <c r="B440">
        <v>46</v>
      </c>
      <c r="C440" s="3">
        <v>1</v>
      </c>
      <c r="D440" s="4"/>
      <c r="E440" s="5"/>
      <c r="F440">
        <v>6</v>
      </c>
      <c r="G440" s="5">
        <v>53.5</v>
      </c>
      <c r="H440">
        <v>1</v>
      </c>
      <c r="K440" s="5"/>
      <c r="N440" s="8"/>
      <c r="O440">
        <f t="shared" si="12"/>
        <v>1</v>
      </c>
      <c r="P440">
        <f t="shared" si="13"/>
        <v>1</v>
      </c>
    </row>
    <row r="441" spans="1:16">
      <c r="A441" s="1" t="s">
        <v>449</v>
      </c>
      <c r="B441">
        <v>46</v>
      </c>
      <c r="C441" s="3">
        <v>1</v>
      </c>
      <c r="D441" s="4"/>
      <c r="E441" s="5"/>
      <c r="F441">
        <v>4</v>
      </c>
      <c r="G441" s="5">
        <v>33.5</v>
      </c>
      <c r="H441">
        <v>1</v>
      </c>
      <c r="K441" s="5"/>
      <c r="N441" s="8"/>
      <c r="O441">
        <f t="shared" si="12"/>
        <v>1</v>
      </c>
      <c r="P441">
        <f t="shared" si="13"/>
        <v>1</v>
      </c>
    </row>
    <row r="442" spans="1:16">
      <c r="A442" s="1" t="s">
        <v>450</v>
      </c>
      <c r="B442">
        <v>46</v>
      </c>
      <c r="C442" s="3">
        <v>1</v>
      </c>
      <c r="D442" s="4"/>
      <c r="E442" s="5"/>
      <c r="F442">
        <v>7</v>
      </c>
      <c r="G442" s="5">
        <v>35</v>
      </c>
      <c r="H442">
        <v>1</v>
      </c>
      <c r="K442" s="5"/>
      <c r="N442" s="8"/>
      <c r="O442">
        <f t="shared" si="12"/>
        <v>1</v>
      </c>
      <c r="P442">
        <f t="shared" si="13"/>
        <v>1</v>
      </c>
    </row>
    <row r="443" spans="1:16">
      <c r="A443" s="1" t="s">
        <v>451</v>
      </c>
      <c r="B443">
        <v>46</v>
      </c>
      <c r="C443" s="3">
        <v>1</v>
      </c>
      <c r="D443" s="4"/>
      <c r="E443" s="5"/>
      <c r="F443">
        <v>7</v>
      </c>
      <c r="G443" s="5">
        <v>29</v>
      </c>
      <c r="H443">
        <v>1</v>
      </c>
      <c r="K443" s="5"/>
      <c r="N443" s="8"/>
      <c r="O443">
        <f t="shared" si="12"/>
        <v>1</v>
      </c>
      <c r="P443">
        <f t="shared" si="13"/>
        <v>1</v>
      </c>
    </row>
    <row r="444" spans="1:16">
      <c r="A444" s="1" t="s">
        <v>452</v>
      </c>
      <c r="B444">
        <v>47</v>
      </c>
      <c r="C444" s="3">
        <v>1</v>
      </c>
      <c r="D444" s="4"/>
      <c r="E444" s="5"/>
      <c r="F444">
        <v>6</v>
      </c>
      <c r="G444" s="5">
        <v>22</v>
      </c>
      <c r="H444">
        <v>1</v>
      </c>
      <c r="K444" s="5"/>
      <c r="N444" s="8"/>
      <c r="O444">
        <f t="shared" si="12"/>
        <v>1</v>
      </c>
      <c r="P444">
        <f t="shared" si="13"/>
        <v>1</v>
      </c>
    </row>
    <row r="445" spans="1:16">
      <c r="A445" s="1" t="s">
        <v>453</v>
      </c>
      <c r="B445">
        <v>47</v>
      </c>
      <c r="C445" s="3">
        <v>1</v>
      </c>
      <c r="D445" s="4"/>
      <c r="E445" s="5"/>
      <c r="F445">
        <v>7</v>
      </c>
      <c r="G445" s="5">
        <v>54</v>
      </c>
      <c r="H445">
        <v>1</v>
      </c>
      <c r="K445" s="5"/>
      <c r="N445" s="8"/>
      <c r="O445">
        <f t="shared" si="12"/>
        <v>1</v>
      </c>
      <c r="P445">
        <f t="shared" si="13"/>
        <v>1</v>
      </c>
    </row>
    <row r="446" spans="1:16">
      <c r="A446" s="1" t="s">
        <v>454</v>
      </c>
      <c r="B446">
        <v>47</v>
      </c>
      <c r="C446" s="3">
        <v>1</v>
      </c>
      <c r="D446" s="4"/>
      <c r="E446" s="5"/>
      <c r="F446">
        <v>8</v>
      </c>
      <c r="G446" s="5">
        <v>21</v>
      </c>
      <c r="H446">
        <v>1</v>
      </c>
      <c r="K446" s="5"/>
      <c r="N446" s="8"/>
      <c r="O446">
        <f t="shared" si="12"/>
        <v>1</v>
      </c>
      <c r="P446">
        <f t="shared" si="13"/>
        <v>1</v>
      </c>
    </row>
    <row r="447" spans="1:16">
      <c r="A447" s="1" t="s">
        <v>455</v>
      </c>
      <c r="B447">
        <v>47</v>
      </c>
      <c r="C447" s="3">
        <v>1</v>
      </c>
      <c r="D447" s="4"/>
      <c r="E447" s="5"/>
      <c r="F447">
        <v>6</v>
      </c>
      <c r="G447" s="5">
        <v>35.5</v>
      </c>
      <c r="H447">
        <v>1</v>
      </c>
      <c r="K447" s="5"/>
      <c r="N447" s="8"/>
      <c r="O447">
        <f t="shared" si="12"/>
        <v>1</v>
      </c>
      <c r="P447">
        <f t="shared" si="13"/>
        <v>1</v>
      </c>
    </row>
    <row r="448" spans="1:16">
      <c r="A448" s="1" t="s">
        <v>456</v>
      </c>
      <c r="B448">
        <v>47</v>
      </c>
      <c r="C448" s="3">
        <v>1</v>
      </c>
      <c r="D448" s="4"/>
      <c r="E448" s="5"/>
      <c r="F448">
        <v>5</v>
      </c>
      <c r="G448" s="5">
        <v>10.5</v>
      </c>
      <c r="H448">
        <v>1</v>
      </c>
      <c r="K448" s="5"/>
      <c r="N448" s="8"/>
      <c r="O448">
        <f t="shared" si="12"/>
        <v>1</v>
      </c>
      <c r="P448">
        <f t="shared" si="13"/>
        <v>1</v>
      </c>
    </row>
    <row r="449" spans="1:16">
      <c r="A449" s="1" t="s">
        <v>457</v>
      </c>
      <c r="B449">
        <v>47</v>
      </c>
      <c r="C449" s="3"/>
      <c r="D449" s="4"/>
      <c r="E449" s="5">
        <v>1</v>
      </c>
      <c r="G449" s="5"/>
      <c r="I449">
        <v>1</v>
      </c>
      <c r="K449" s="5"/>
      <c r="N449" s="8"/>
      <c r="O449">
        <f t="shared" si="12"/>
        <v>1</v>
      </c>
      <c r="P449">
        <f t="shared" si="13"/>
        <v>1</v>
      </c>
    </row>
    <row r="450" spans="1:16">
      <c r="A450" s="1" t="s">
        <v>458</v>
      </c>
      <c r="B450">
        <v>47</v>
      </c>
      <c r="C450" s="3">
        <v>1</v>
      </c>
      <c r="D450" s="4"/>
      <c r="E450" s="5"/>
      <c r="F450">
        <v>5</v>
      </c>
      <c r="G450" s="5">
        <v>17</v>
      </c>
      <c r="H450">
        <v>1</v>
      </c>
      <c r="K450" s="5"/>
      <c r="N450" s="8"/>
      <c r="O450">
        <f t="shared" si="12"/>
        <v>1</v>
      </c>
      <c r="P450">
        <f t="shared" si="13"/>
        <v>1</v>
      </c>
    </row>
    <row r="451" spans="1:16">
      <c r="A451" s="1" t="s">
        <v>459</v>
      </c>
      <c r="B451">
        <v>47</v>
      </c>
      <c r="C451" s="3"/>
      <c r="D451" s="4"/>
      <c r="E451" s="5">
        <v>1</v>
      </c>
      <c r="G451" s="5"/>
      <c r="K451" s="5"/>
      <c r="N451" s="8">
        <v>1</v>
      </c>
      <c r="O451">
        <f t="shared" ref="O451:O514" si="14">C451+D451+E451</f>
        <v>1</v>
      </c>
      <c r="P451">
        <f t="shared" ref="P451:P514" si="15">H451+I451+J451+K451+L451+M451+N451</f>
        <v>1</v>
      </c>
    </row>
    <row r="452" spans="1:16">
      <c r="A452" s="1" t="s">
        <v>460</v>
      </c>
      <c r="B452">
        <v>47</v>
      </c>
      <c r="C452" s="3">
        <v>1</v>
      </c>
      <c r="D452" s="4"/>
      <c r="E452" s="5"/>
      <c r="F452">
        <v>6</v>
      </c>
      <c r="G452" s="5">
        <v>21</v>
      </c>
      <c r="H452">
        <v>1</v>
      </c>
      <c r="K452" s="5"/>
      <c r="N452" s="8"/>
      <c r="O452">
        <f t="shared" si="14"/>
        <v>1</v>
      </c>
      <c r="P452">
        <f t="shared" si="15"/>
        <v>1</v>
      </c>
    </row>
    <row r="453" spans="1:16">
      <c r="A453" s="1" t="s">
        <v>461</v>
      </c>
      <c r="B453">
        <v>47</v>
      </c>
      <c r="C453" s="3">
        <v>1</v>
      </c>
      <c r="D453" s="4"/>
      <c r="E453" s="5"/>
      <c r="F453">
        <v>5</v>
      </c>
      <c r="G453" s="5">
        <v>25</v>
      </c>
      <c r="H453">
        <v>1</v>
      </c>
      <c r="K453" s="5"/>
      <c r="N453" s="8"/>
      <c r="O453">
        <f t="shared" si="14"/>
        <v>1</v>
      </c>
      <c r="P453">
        <f t="shared" si="15"/>
        <v>1</v>
      </c>
    </row>
    <row r="454" spans="1:16">
      <c r="A454" s="1" t="s">
        <v>462</v>
      </c>
      <c r="B454">
        <v>48</v>
      </c>
      <c r="C454" s="3">
        <v>1</v>
      </c>
      <c r="D454" s="4"/>
      <c r="E454" s="5"/>
      <c r="F454">
        <v>7</v>
      </c>
      <c r="G454" s="5">
        <v>24</v>
      </c>
      <c r="H454">
        <v>1</v>
      </c>
      <c r="K454" s="5"/>
      <c r="N454" s="8"/>
      <c r="O454">
        <f t="shared" si="14"/>
        <v>1</v>
      </c>
      <c r="P454">
        <f t="shared" si="15"/>
        <v>1</v>
      </c>
    </row>
    <row r="455" spans="1:16">
      <c r="A455" s="1" t="s">
        <v>463</v>
      </c>
      <c r="B455">
        <v>48</v>
      </c>
      <c r="C455" s="3">
        <v>1</v>
      </c>
      <c r="D455" s="4"/>
      <c r="E455" s="5"/>
      <c r="F455">
        <v>5</v>
      </c>
      <c r="G455" s="5">
        <v>21</v>
      </c>
      <c r="H455">
        <v>1</v>
      </c>
      <c r="K455" s="5"/>
      <c r="N455" s="8"/>
      <c r="O455">
        <f t="shared" si="14"/>
        <v>1</v>
      </c>
      <c r="P455">
        <f t="shared" si="15"/>
        <v>1</v>
      </c>
    </row>
    <row r="456" spans="1:16">
      <c r="A456" s="1" t="s">
        <v>464</v>
      </c>
      <c r="B456">
        <v>48</v>
      </c>
      <c r="C456" s="3">
        <v>1</v>
      </c>
      <c r="D456" s="4"/>
      <c r="E456" s="5"/>
      <c r="F456">
        <v>6.5</v>
      </c>
      <c r="G456" s="5">
        <v>23</v>
      </c>
      <c r="H456">
        <v>1</v>
      </c>
      <c r="K456" s="5"/>
      <c r="N456" s="8"/>
      <c r="O456">
        <f t="shared" si="14"/>
        <v>1</v>
      </c>
      <c r="P456">
        <f t="shared" si="15"/>
        <v>1</v>
      </c>
    </row>
    <row r="457" spans="1:16">
      <c r="A457" s="1" t="s">
        <v>465</v>
      </c>
      <c r="B457">
        <v>48</v>
      </c>
      <c r="C457" s="3">
        <v>1</v>
      </c>
      <c r="D457" s="4"/>
      <c r="E457" s="5"/>
      <c r="F457">
        <v>5</v>
      </c>
      <c r="G457" s="5">
        <v>63</v>
      </c>
      <c r="H457">
        <v>1</v>
      </c>
      <c r="K457" s="5"/>
      <c r="N457" s="8"/>
      <c r="O457">
        <f t="shared" si="14"/>
        <v>1</v>
      </c>
      <c r="P457">
        <f t="shared" si="15"/>
        <v>1</v>
      </c>
    </row>
    <row r="458" spans="1:16">
      <c r="A458" s="1" t="s">
        <v>466</v>
      </c>
      <c r="B458">
        <v>48</v>
      </c>
      <c r="C458" s="3">
        <v>1</v>
      </c>
      <c r="D458" s="4"/>
      <c r="E458" s="5"/>
      <c r="F458">
        <v>7</v>
      </c>
      <c r="G458" s="5">
        <v>26</v>
      </c>
      <c r="H458">
        <v>1</v>
      </c>
      <c r="K458" s="5"/>
      <c r="N458" s="8"/>
      <c r="O458">
        <f t="shared" si="14"/>
        <v>1</v>
      </c>
      <c r="P458">
        <f t="shared" si="15"/>
        <v>1</v>
      </c>
    </row>
    <row r="459" spans="1:16">
      <c r="A459" s="1" t="s">
        <v>467</v>
      </c>
      <c r="B459">
        <v>48</v>
      </c>
      <c r="C459" s="3">
        <v>1</v>
      </c>
      <c r="D459" s="4"/>
      <c r="E459" s="5"/>
      <c r="F459">
        <v>7</v>
      </c>
      <c r="G459" s="5">
        <v>23</v>
      </c>
      <c r="H459">
        <v>1</v>
      </c>
      <c r="K459" s="5"/>
      <c r="N459" s="8"/>
      <c r="O459">
        <f t="shared" si="14"/>
        <v>1</v>
      </c>
      <c r="P459">
        <f t="shared" si="15"/>
        <v>1</v>
      </c>
    </row>
    <row r="460" spans="1:16">
      <c r="A460" s="1" t="s">
        <v>468</v>
      </c>
      <c r="B460">
        <v>48</v>
      </c>
      <c r="C460" s="3">
        <v>1</v>
      </c>
      <c r="D460" s="4"/>
      <c r="E460" s="5"/>
      <c r="F460">
        <v>7</v>
      </c>
      <c r="G460" s="5">
        <v>23</v>
      </c>
      <c r="H460">
        <v>1</v>
      </c>
      <c r="K460" s="5"/>
      <c r="N460" s="8"/>
      <c r="O460">
        <f t="shared" si="14"/>
        <v>1</v>
      </c>
      <c r="P460">
        <f t="shared" si="15"/>
        <v>1</v>
      </c>
    </row>
    <row r="461" spans="1:16">
      <c r="A461" s="1" t="s">
        <v>469</v>
      </c>
      <c r="B461">
        <v>48</v>
      </c>
      <c r="C461" s="3">
        <v>1</v>
      </c>
      <c r="D461" s="4"/>
      <c r="E461" s="5"/>
      <c r="F461">
        <v>7</v>
      </c>
      <c r="G461" s="5">
        <v>23</v>
      </c>
      <c r="H461">
        <v>1</v>
      </c>
      <c r="K461" s="5"/>
      <c r="N461" s="8"/>
      <c r="O461">
        <f t="shared" si="14"/>
        <v>1</v>
      </c>
      <c r="P461">
        <f t="shared" si="15"/>
        <v>1</v>
      </c>
    </row>
    <row r="462" spans="1:16">
      <c r="A462" s="1" t="s">
        <v>470</v>
      </c>
      <c r="B462">
        <v>48</v>
      </c>
      <c r="C462" s="3">
        <v>1</v>
      </c>
      <c r="D462" s="4"/>
      <c r="E462" s="5"/>
      <c r="F462">
        <v>7</v>
      </c>
      <c r="G462" s="5">
        <v>31</v>
      </c>
      <c r="H462">
        <v>1</v>
      </c>
      <c r="K462" s="5"/>
      <c r="N462" s="8"/>
      <c r="O462">
        <f t="shared" si="14"/>
        <v>1</v>
      </c>
      <c r="P462">
        <f t="shared" si="15"/>
        <v>1</v>
      </c>
    </row>
    <row r="463" spans="1:16">
      <c r="A463" s="1" t="s">
        <v>471</v>
      </c>
      <c r="B463">
        <v>49</v>
      </c>
      <c r="C463" s="3">
        <v>1</v>
      </c>
      <c r="D463" s="4"/>
      <c r="E463" s="5"/>
      <c r="F463">
        <v>8</v>
      </c>
      <c r="G463" s="5">
        <v>40</v>
      </c>
      <c r="H463">
        <v>1</v>
      </c>
      <c r="K463" s="5"/>
      <c r="N463" s="8"/>
      <c r="O463">
        <f t="shared" si="14"/>
        <v>1</v>
      </c>
      <c r="P463">
        <f t="shared" si="15"/>
        <v>1</v>
      </c>
    </row>
    <row r="464" spans="1:16">
      <c r="A464" s="1" t="s">
        <v>472</v>
      </c>
      <c r="B464">
        <v>49</v>
      </c>
      <c r="C464" s="3">
        <v>1</v>
      </c>
      <c r="D464" s="4"/>
      <c r="E464" s="5"/>
      <c r="G464" s="5"/>
      <c r="K464" s="5">
        <v>1</v>
      </c>
      <c r="N464" s="8"/>
      <c r="O464">
        <f t="shared" si="14"/>
        <v>1</v>
      </c>
      <c r="P464">
        <f t="shared" si="15"/>
        <v>1</v>
      </c>
    </row>
    <row r="465" spans="1:16">
      <c r="A465" s="1" t="s">
        <v>473</v>
      </c>
      <c r="B465">
        <v>49</v>
      </c>
      <c r="C465" s="3">
        <v>1</v>
      </c>
      <c r="D465" s="4"/>
      <c r="E465" s="5"/>
      <c r="F465">
        <v>8</v>
      </c>
      <c r="G465" s="5">
        <v>57.5</v>
      </c>
      <c r="H465">
        <v>1</v>
      </c>
      <c r="K465" s="5"/>
      <c r="N465" s="8"/>
      <c r="O465">
        <f t="shared" si="14"/>
        <v>1</v>
      </c>
      <c r="P465">
        <f t="shared" si="15"/>
        <v>1</v>
      </c>
    </row>
    <row r="466" spans="1:16">
      <c r="A466" s="1" t="s">
        <v>474</v>
      </c>
      <c r="B466">
        <v>49</v>
      </c>
      <c r="C466" s="3">
        <v>1</v>
      </c>
      <c r="D466" s="4"/>
      <c r="E466" s="5"/>
      <c r="F466">
        <v>8</v>
      </c>
      <c r="G466" s="5">
        <v>30</v>
      </c>
      <c r="H466">
        <v>1</v>
      </c>
      <c r="K466" s="5"/>
      <c r="N466" s="8"/>
      <c r="O466">
        <f t="shared" si="14"/>
        <v>1</v>
      </c>
      <c r="P466">
        <f t="shared" si="15"/>
        <v>1</v>
      </c>
    </row>
    <row r="467" spans="1:16">
      <c r="A467" s="1" t="s">
        <v>475</v>
      </c>
      <c r="B467">
        <v>49</v>
      </c>
      <c r="C467" s="3">
        <v>1</v>
      </c>
      <c r="D467" s="4"/>
      <c r="E467" s="5"/>
      <c r="F467">
        <v>8</v>
      </c>
      <c r="G467" s="5">
        <v>39</v>
      </c>
      <c r="H467">
        <v>1</v>
      </c>
      <c r="K467" s="5"/>
      <c r="N467" s="8"/>
      <c r="O467">
        <f t="shared" si="14"/>
        <v>1</v>
      </c>
      <c r="P467">
        <f t="shared" si="15"/>
        <v>1</v>
      </c>
    </row>
    <row r="468" spans="1:16">
      <c r="A468" s="1" t="s">
        <v>476</v>
      </c>
      <c r="B468">
        <v>49</v>
      </c>
      <c r="C468" s="3"/>
      <c r="D468" s="4"/>
      <c r="E468" s="5">
        <v>1</v>
      </c>
      <c r="G468" s="5"/>
      <c r="I468">
        <v>1</v>
      </c>
      <c r="K468" s="5"/>
      <c r="N468" s="8"/>
      <c r="O468">
        <f t="shared" si="14"/>
        <v>1</v>
      </c>
      <c r="P468">
        <f t="shared" si="15"/>
        <v>1</v>
      </c>
    </row>
    <row r="469" spans="1:16">
      <c r="A469" s="1" t="s">
        <v>477</v>
      </c>
      <c r="B469">
        <v>49</v>
      </c>
      <c r="C469" s="3">
        <v>1</v>
      </c>
      <c r="D469" s="4"/>
      <c r="E469" s="5"/>
      <c r="F469">
        <v>7</v>
      </c>
      <c r="G469" s="5">
        <v>22</v>
      </c>
      <c r="H469">
        <v>1</v>
      </c>
      <c r="K469" s="5"/>
      <c r="N469" s="8"/>
      <c r="O469">
        <f t="shared" si="14"/>
        <v>1</v>
      </c>
      <c r="P469">
        <f t="shared" si="15"/>
        <v>1</v>
      </c>
    </row>
    <row r="470" spans="1:16">
      <c r="A470" s="1" t="s">
        <v>478</v>
      </c>
      <c r="B470">
        <v>49</v>
      </c>
      <c r="C470" s="3"/>
      <c r="D470" s="4"/>
      <c r="E470" s="5">
        <v>1</v>
      </c>
      <c r="F470">
        <v>3</v>
      </c>
      <c r="G470" s="5">
        <v>194</v>
      </c>
      <c r="J470">
        <v>1</v>
      </c>
      <c r="K470" s="5"/>
      <c r="N470" s="8"/>
      <c r="O470">
        <f t="shared" si="14"/>
        <v>1</v>
      </c>
      <c r="P470">
        <f t="shared" si="15"/>
        <v>1</v>
      </c>
    </row>
    <row r="471" spans="1:16">
      <c r="A471" s="1" t="s">
        <v>479</v>
      </c>
      <c r="B471">
        <v>49</v>
      </c>
      <c r="C471" s="3">
        <v>1</v>
      </c>
      <c r="D471" s="4"/>
      <c r="E471" s="5"/>
      <c r="F471">
        <v>6</v>
      </c>
      <c r="G471" s="5">
        <v>40.5</v>
      </c>
      <c r="H471">
        <v>1</v>
      </c>
      <c r="K471" s="5"/>
      <c r="N471" s="8"/>
      <c r="O471">
        <f t="shared" si="14"/>
        <v>1</v>
      </c>
      <c r="P471">
        <f t="shared" si="15"/>
        <v>1</v>
      </c>
    </row>
    <row r="472" spans="1:16">
      <c r="A472" s="1" t="s">
        <v>480</v>
      </c>
      <c r="B472">
        <v>50</v>
      </c>
      <c r="C472" s="3">
        <v>1</v>
      </c>
      <c r="D472" s="4"/>
      <c r="E472" s="5"/>
      <c r="F472">
        <v>7</v>
      </c>
      <c r="G472" s="5">
        <v>51.5</v>
      </c>
      <c r="H472" s="9">
        <v>1</v>
      </c>
      <c r="K472" s="5"/>
      <c r="N472" s="8"/>
      <c r="O472">
        <f t="shared" si="14"/>
        <v>1</v>
      </c>
      <c r="P472">
        <f t="shared" si="15"/>
        <v>1</v>
      </c>
    </row>
    <row r="473" spans="1:16">
      <c r="A473" s="1" t="s">
        <v>481</v>
      </c>
      <c r="B473">
        <v>50</v>
      </c>
      <c r="C473" s="3">
        <v>1</v>
      </c>
      <c r="D473" s="4"/>
      <c r="E473" s="5"/>
      <c r="F473">
        <v>7</v>
      </c>
      <c r="G473" s="5">
        <v>29.5</v>
      </c>
      <c r="H473" s="9">
        <v>1</v>
      </c>
      <c r="K473" s="5"/>
      <c r="N473" s="8"/>
      <c r="O473">
        <f t="shared" si="14"/>
        <v>1</v>
      </c>
      <c r="P473">
        <f t="shared" si="15"/>
        <v>1</v>
      </c>
    </row>
    <row r="474" spans="1:16">
      <c r="A474" s="1" t="s">
        <v>482</v>
      </c>
      <c r="B474">
        <v>50</v>
      </c>
      <c r="C474" s="3">
        <v>1</v>
      </c>
      <c r="D474" s="4"/>
      <c r="E474" s="5"/>
      <c r="F474">
        <v>6</v>
      </c>
      <c r="G474" s="5">
        <v>26</v>
      </c>
      <c r="H474" s="9">
        <v>1</v>
      </c>
      <c r="K474" s="5"/>
      <c r="N474" s="8"/>
      <c r="O474">
        <f t="shared" si="14"/>
        <v>1</v>
      </c>
      <c r="P474">
        <f t="shared" si="15"/>
        <v>1</v>
      </c>
    </row>
    <row r="475" spans="1:16">
      <c r="A475" s="1" t="s">
        <v>483</v>
      </c>
      <c r="B475">
        <v>50</v>
      </c>
      <c r="C475" s="3">
        <v>1</v>
      </c>
      <c r="D475" s="4"/>
      <c r="E475" s="5"/>
      <c r="F475">
        <v>4</v>
      </c>
      <c r="G475" s="5">
        <v>17.5</v>
      </c>
      <c r="H475" s="9">
        <v>1</v>
      </c>
      <c r="K475" s="5"/>
      <c r="N475" s="8"/>
      <c r="O475">
        <f t="shared" si="14"/>
        <v>1</v>
      </c>
      <c r="P475">
        <f t="shared" si="15"/>
        <v>1</v>
      </c>
    </row>
    <row r="476" spans="1:16">
      <c r="A476" s="1" t="s">
        <v>172</v>
      </c>
      <c r="B476">
        <v>50</v>
      </c>
      <c r="C476" s="3">
        <v>1</v>
      </c>
      <c r="D476" s="4"/>
      <c r="E476" s="5"/>
      <c r="F476">
        <v>7</v>
      </c>
      <c r="G476" s="5">
        <v>45.5</v>
      </c>
      <c r="H476">
        <v>1</v>
      </c>
      <c r="K476" s="5"/>
      <c r="N476" s="8"/>
      <c r="O476">
        <f t="shared" si="14"/>
        <v>1</v>
      </c>
      <c r="P476">
        <f t="shared" si="15"/>
        <v>1</v>
      </c>
    </row>
    <row r="477" spans="1:16">
      <c r="A477" s="1" t="s">
        <v>484</v>
      </c>
      <c r="B477">
        <v>50</v>
      </c>
      <c r="C477" s="3">
        <v>1</v>
      </c>
      <c r="D477" s="4"/>
      <c r="E477" s="5"/>
      <c r="F477">
        <v>10</v>
      </c>
      <c r="G477" s="5">
        <v>28</v>
      </c>
      <c r="H477">
        <v>1</v>
      </c>
      <c r="K477" s="5"/>
      <c r="N477" s="8"/>
      <c r="O477">
        <f t="shared" si="14"/>
        <v>1</v>
      </c>
      <c r="P477">
        <f t="shared" si="15"/>
        <v>1</v>
      </c>
    </row>
    <row r="478" spans="1:16">
      <c r="A478" s="1" t="s">
        <v>485</v>
      </c>
      <c r="B478">
        <v>50</v>
      </c>
      <c r="C478" s="3">
        <v>1</v>
      </c>
      <c r="D478" s="4"/>
      <c r="E478" s="5"/>
      <c r="F478">
        <v>6.5</v>
      </c>
      <c r="G478" s="5">
        <v>39.5</v>
      </c>
      <c r="H478">
        <v>1</v>
      </c>
      <c r="K478" s="5"/>
      <c r="N478" s="8"/>
      <c r="O478">
        <f t="shared" si="14"/>
        <v>1</v>
      </c>
      <c r="P478">
        <f t="shared" si="15"/>
        <v>1</v>
      </c>
    </row>
    <row r="479" spans="1:16">
      <c r="A479" s="1" t="s">
        <v>486</v>
      </c>
      <c r="B479">
        <v>50</v>
      </c>
      <c r="C479" s="3">
        <v>1</v>
      </c>
      <c r="D479" s="4"/>
      <c r="E479" s="5"/>
      <c r="F479">
        <v>8</v>
      </c>
      <c r="G479" s="5">
        <v>57</v>
      </c>
      <c r="H479">
        <v>1</v>
      </c>
      <c r="K479" s="5"/>
      <c r="N479" s="8"/>
      <c r="O479">
        <f t="shared" si="14"/>
        <v>1</v>
      </c>
      <c r="P479">
        <f t="shared" si="15"/>
        <v>1</v>
      </c>
    </row>
    <row r="480" spans="1:16">
      <c r="A480" s="1" t="s">
        <v>487</v>
      </c>
      <c r="B480">
        <v>51</v>
      </c>
      <c r="C480" s="3">
        <v>1</v>
      </c>
      <c r="D480" s="4"/>
      <c r="E480" s="5"/>
      <c r="F480">
        <v>8</v>
      </c>
      <c r="G480" s="5">
        <v>58.5</v>
      </c>
      <c r="H480">
        <v>1</v>
      </c>
      <c r="K480" s="5"/>
      <c r="N480" s="8"/>
      <c r="O480">
        <f t="shared" si="14"/>
        <v>1</v>
      </c>
      <c r="P480">
        <f t="shared" si="15"/>
        <v>1</v>
      </c>
    </row>
    <row r="481" spans="1:16">
      <c r="A481" s="1" t="s">
        <v>488</v>
      </c>
      <c r="B481">
        <v>51</v>
      </c>
      <c r="C481" s="3">
        <v>1</v>
      </c>
      <c r="D481" s="4"/>
      <c r="E481" s="5"/>
      <c r="F481">
        <v>6</v>
      </c>
      <c r="G481" s="5">
        <v>32</v>
      </c>
      <c r="H481">
        <v>1</v>
      </c>
      <c r="K481" s="5"/>
      <c r="N481" s="8"/>
      <c r="O481">
        <f t="shared" si="14"/>
        <v>1</v>
      </c>
      <c r="P481">
        <f t="shared" si="15"/>
        <v>1</v>
      </c>
    </row>
    <row r="482" spans="1:16">
      <c r="A482" s="1" t="s">
        <v>489</v>
      </c>
      <c r="B482">
        <v>51</v>
      </c>
      <c r="C482" s="3">
        <v>1</v>
      </c>
      <c r="D482" s="4"/>
      <c r="E482" s="5"/>
      <c r="F482">
        <v>6</v>
      </c>
      <c r="G482" s="5">
        <v>48</v>
      </c>
      <c r="H482">
        <v>1</v>
      </c>
      <c r="K482" s="5"/>
      <c r="N482" s="8"/>
      <c r="O482">
        <f t="shared" si="14"/>
        <v>1</v>
      </c>
      <c r="P482">
        <f t="shared" si="15"/>
        <v>1</v>
      </c>
    </row>
    <row r="483" spans="1:16">
      <c r="A483" s="1" t="s">
        <v>490</v>
      </c>
      <c r="B483">
        <v>51</v>
      </c>
      <c r="C483" s="3">
        <v>1</v>
      </c>
      <c r="D483" s="4"/>
      <c r="E483" s="5"/>
      <c r="G483" s="5"/>
      <c r="K483" s="6">
        <v>1</v>
      </c>
      <c r="N483" s="8"/>
      <c r="O483">
        <f t="shared" si="14"/>
        <v>1</v>
      </c>
      <c r="P483">
        <f t="shared" si="15"/>
        <v>1</v>
      </c>
    </row>
    <row r="484" spans="1:16">
      <c r="A484" s="1" t="s">
        <v>491</v>
      </c>
      <c r="B484">
        <v>51</v>
      </c>
      <c r="C484" s="3">
        <v>1</v>
      </c>
      <c r="D484" s="4"/>
      <c r="E484" s="5"/>
      <c r="F484">
        <v>5</v>
      </c>
      <c r="G484" s="5">
        <v>16.5</v>
      </c>
      <c r="H484">
        <v>1</v>
      </c>
      <c r="K484" s="5"/>
      <c r="N484" s="8"/>
      <c r="O484">
        <f t="shared" si="14"/>
        <v>1</v>
      </c>
      <c r="P484">
        <f t="shared" si="15"/>
        <v>1</v>
      </c>
    </row>
    <row r="485" spans="1:16">
      <c r="A485" s="1" t="s">
        <v>492</v>
      </c>
      <c r="B485">
        <v>51</v>
      </c>
      <c r="C485" s="3">
        <v>1</v>
      </c>
      <c r="D485" s="4"/>
      <c r="E485" s="5"/>
      <c r="F485">
        <v>5</v>
      </c>
      <c r="G485" s="5">
        <v>17.5</v>
      </c>
      <c r="H485">
        <v>1</v>
      </c>
      <c r="K485" s="5"/>
      <c r="N485" s="8"/>
      <c r="O485">
        <f t="shared" si="14"/>
        <v>1</v>
      </c>
      <c r="P485">
        <f t="shared" si="15"/>
        <v>1</v>
      </c>
    </row>
    <row r="486" spans="1:16">
      <c r="A486" s="1" t="s">
        <v>493</v>
      </c>
      <c r="B486">
        <v>51</v>
      </c>
      <c r="C486" s="3">
        <v>1</v>
      </c>
      <c r="D486" s="4"/>
      <c r="E486" s="5"/>
      <c r="F486">
        <v>7</v>
      </c>
      <c r="G486" s="5">
        <v>24</v>
      </c>
      <c r="H486">
        <v>1</v>
      </c>
      <c r="K486" s="5"/>
      <c r="N486" s="8"/>
      <c r="O486">
        <f t="shared" si="14"/>
        <v>1</v>
      </c>
      <c r="P486">
        <f t="shared" si="15"/>
        <v>1</v>
      </c>
    </row>
    <row r="487" spans="1:16">
      <c r="A487" s="1" t="s">
        <v>494</v>
      </c>
      <c r="B487">
        <v>52</v>
      </c>
      <c r="C487" s="3">
        <v>1</v>
      </c>
      <c r="D487" s="4"/>
      <c r="E487" s="5"/>
      <c r="F487">
        <v>5</v>
      </c>
      <c r="G487" s="5">
        <v>25</v>
      </c>
      <c r="H487">
        <v>1</v>
      </c>
      <c r="K487" s="5"/>
      <c r="N487" s="8"/>
      <c r="O487">
        <f t="shared" si="14"/>
        <v>1</v>
      </c>
      <c r="P487">
        <f t="shared" si="15"/>
        <v>1</v>
      </c>
    </row>
    <row r="488" spans="1:16">
      <c r="A488" s="1" t="s">
        <v>495</v>
      </c>
      <c r="B488">
        <v>52</v>
      </c>
      <c r="C488" s="3">
        <v>1</v>
      </c>
      <c r="D488" s="4"/>
      <c r="E488" s="5"/>
      <c r="F488">
        <v>8</v>
      </c>
      <c r="G488" s="5">
        <v>58.5</v>
      </c>
      <c r="H488">
        <v>1</v>
      </c>
      <c r="K488" s="5"/>
      <c r="N488" s="8"/>
      <c r="O488">
        <f t="shared" si="14"/>
        <v>1</v>
      </c>
      <c r="P488">
        <f t="shared" si="15"/>
        <v>1</v>
      </c>
    </row>
    <row r="489" spans="1:16">
      <c r="A489" s="1" t="s">
        <v>496</v>
      </c>
      <c r="B489">
        <v>52</v>
      </c>
      <c r="C489" s="3">
        <v>1</v>
      </c>
      <c r="D489" s="4"/>
      <c r="E489" s="5"/>
      <c r="F489">
        <v>7</v>
      </c>
      <c r="G489" s="5">
        <v>49.5</v>
      </c>
      <c r="H489">
        <v>1</v>
      </c>
      <c r="K489" s="5"/>
      <c r="N489" s="8"/>
      <c r="O489">
        <f t="shared" si="14"/>
        <v>1</v>
      </c>
      <c r="P489">
        <f t="shared" si="15"/>
        <v>1</v>
      </c>
    </row>
    <row r="490" spans="1:16">
      <c r="A490" s="1" t="s">
        <v>497</v>
      </c>
      <c r="B490">
        <v>52</v>
      </c>
      <c r="C490" s="3">
        <v>1</v>
      </c>
      <c r="D490" s="4"/>
      <c r="E490" s="5"/>
      <c r="F490">
        <v>3</v>
      </c>
      <c r="G490" s="5">
        <v>27.5</v>
      </c>
      <c r="H490" s="9">
        <v>1</v>
      </c>
      <c r="K490" s="5"/>
      <c r="N490" s="8"/>
      <c r="O490">
        <f t="shared" si="14"/>
        <v>1</v>
      </c>
      <c r="P490">
        <f t="shared" si="15"/>
        <v>1</v>
      </c>
    </row>
    <row r="491" spans="1:16">
      <c r="A491" s="1" t="s">
        <v>498</v>
      </c>
      <c r="B491">
        <v>52</v>
      </c>
      <c r="C491" s="3">
        <v>1</v>
      </c>
      <c r="D491" s="4"/>
      <c r="E491" s="5"/>
      <c r="F491">
        <v>5</v>
      </c>
      <c r="G491" s="5">
        <v>38</v>
      </c>
      <c r="H491" s="9">
        <v>1</v>
      </c>
      <c r="K491" s="5"/>
      <c r="N491" s="8"/>
      <c r="O491">
        <f t="shared" si="14"/>
        <v>1</v>
      </c>
      <c r="P491">
        <f t="shared" si="15"/>
        <v>1</v>
      </c>
    </row>
    <row r="492" spans="1:16">
      <c r="A492" s="1" t="s">
        <v>499</v>
      </c>
      <c r="B492">
        <v>52</v>
      </c>
      <c r="C492" s="3">
        <v>1</v>
      </c>
      <c r="D492" s="4"/>
      <c r="E492" s="5"/>
      <c r="G492" s="5"/>
      <c r="K492" s="5">
        <v>1</v>
      </c>
      <c r="N492" s="8"/>
      <c r="O492">
        <f t="shared" si="14"/>
        <v>1</v>
      </c>
      <c r="P492">
        <f t="shared" si="15"/>
        <v>1</v>
      </c>
    </row>
    <row r="493" spans="1:16">
      <c r="A493" s="1" t="s">
        <v>500</v>
      </c>
      <c r="B493">
        <v>52</v>
      </c>
      <c r="C493" s="3">
        <v>1</v>
      </c>
      <c r="D493" s="4"/>
      <c r="E493" s="5"/>
      <c r="F493">
        <v>8</v>
      </c>
      <c r="G493" s="5">
        <v>38.5</v>
      </c>
      <c r="H493" s="9">
        <v>1</v>
      </c>
      <c r="K493" s="5"/>
      <c r="N493" s="8"/>
      <c r="O493">
        <f t="shared" si="14"/>
        <v>1</v>
      </c>
      <c r="P493">
        <f t="shared" si="15"/>
        <v>1</v>
      </c>
    </row>
    <row r="494" spans="1:16">
      <c r="A494" s="1" t="s">
        <v>501</v>
      </c>
      <c r="B494">
        <v>52</v>
      </c>
      <c r="C494" s="3"/>
      <c r="D494" s="4"/>
      <c r="E494" s="5">
        <v>1</v>
      </c>
      <c r="G494" s="5"/>
      <c r="I494">
        <v>1</v>
      </c>
      <c r="K494" s="5"/>
      <c r="N494" s="8"/>
      <c r="O494">
        <f t="shared" si="14"/>
        <v>1</v>
      </c>
      <c r="P494">
        <f t="shared" si="15"/>
        <v>1</v>
      </c>
    </row>
    <row r="495" spans="1:16">
      <c r="A495" s="1" t="s">
        <v>502</v>
      </c>
      <c r="B495">
        <v>53</v>
      </c>
      <c r="C495" s="3">
        <v>1</v>
      </c>
      <c r="D495" s="4"/>
      <c r="E495" s="5"/>
      <c r="F495">
        <v>5</v>
      </c>
      <c r="G495" s="5">
        <v>24</v>
      </c>
      <c r="H495" s="3">
        <v>1</v>
      </c>
      <c r="K495" s="5"/>
      <c r="N495" s="8"/>
      <c r="O495">
        <f t="shared" si="14"/>
        <v>1</v>
      </c>
      <c r="P495">
        <f t="shared" si="15"/>
        <v>1</v>
      </c>
    </row>
    <row r="496" spans="1:16">
      <c r="A496" s="1" t="s">
        <v>503</v>
      </c>
      <c r="B496">
        <v>53</v>
      </c>
      <c r="C496" s="3">
        <v>1</v>
      </c>
      <c r="D496" s="4"/>
      <c r="E496" s="5"/>
      <c r="F496">
        <v>5</v>
      </c>
      <c r="G496" s="5">
        <v>11</v>
      </c>
      <c r="H496" s="3">
        <v>1</v>
      </c>
      <c r="K496" s="5"/>
      <c r="N496" s="8"/>
      <c r="O496">
        <f t="shared" si="14"/>
        <v>1</v>
      </c>
      <c r="P496">
        <f t="shared" si="15"/>
        <v>1</v>
      </c>
    </row>
    <row r="497" spans="1:16">
      <c r="A497" s="1" t="s">
        <v>504</v>
      </c>
      <c r="B497">
        <v>53</v>
      </c>
      <c r="C497" s="3">
        <v>1</v>
      </c>
      <c r="D497" s="4"/>
      <c r="E497" s="5"/>
      <c r="F497">
        <v>8</v>
      </c>
      <c r="G497" s="5">
        <v>24</v>
      </c>
      <c r="H497" s="3">
        <v>1</v>
      </c>
      <c r="K497" s="5"/>
      <c r="N497" s="8"/>
      <c r="O497">
        <f t="shared" si="14"/>
        <v>1</v>
      </c>
      <c r="P497">
        <f t="shared" si="15"/>
        <v>1</v>
      </c>
    </row>
    <row r="498" spans="1:16">
      <c r="A498" s="1" t="s">
        <v>505</v>
      </c>
      <c r="B498">
        <v>53</v>
      </c>
      <c r="C498" s="3">
        <v>1</v>
      </c>
      <c r="D498" s="4"/>
      <c r="E498" s="5"/>
      <c r="F498">
        <v>7</v>
      </c>
      <c r="G498" s="5">
        <v>37</v>
      </c>
      <c r="H498" s="3">
        <v>1</v>
      </c>
      <c r="K498" s="5"/>
      <c r="N498" s="8"/>
      <c r="O498">
        <f t="shared" si="14"/>
        <v>1</v>
      </c>
      <c r="P498">
        <f t="shared" si="15"/>
        <v>1</v>
      </c>
    </row>
    <row r="499" spans="1:16">
      <c r="A499" s="1" t="s">
        <v>506</v>
      </c>
      <c r="B499">
        <v>53</v>
      </c>
      <c r="C499" s="3">
        <v>1</v>
      </c>
      <c r="D499" s="4"/>
      <c r="E499" s="5"/>
      <c r="F499">
        <v>8</v>
      </c>
      <c r="G499" s="5">
        <v>57.5</v>
      </c>
      <c r="H499" s="3">
        <v>1</v>
      </c>
      <c r="K499" s="5"/>
      <c r="N499" s="8"/>
      <c r="O499">
        <f t="shared" si="14"/>
        <v>1</v>
      </c>
      <c r="P499">
        <f t="shared" si="15"/>
        <v>1</v>
      </c>
    </row>
    <row r="500" spans="1:16">
      <c r="A500" s="1" t="s">
        <v>507</v>
      </c>
      <c r="B500">
        <v>53</v>
      </c>
      <c r="C500" s="3">
        <v>1</v>
      </c>
      <c r="D500" s="4"/>
      <c r="E500" s="5"/>
      <c r="F500">
        <v>4</v>
      </c>
      <c r="G500" s="5">
        <v>18</v>
      </c>
      <c r="H500" s="3">
        <v>1</v>
      </c>
      <c r="K500" s="5"/>
      <c r="N500" s="8"/>
      <c r="O500">
        <f t="shared" si="14"/>
        <v>1</v>
      </c>
      <c r="P500">
        <f t="shared" si="15"/>
        <v>1</v>
      </c>
    </row>
    <row r="501" spans="1:16">
      <c r="A501" s="1" t="s">
        <v>508</v>
      </c>
      <c r="B501">
        <v>53</v>
      </c>
      <c r="C501" s="3">
        <v>1</v>
      </c>
      <c r="D501" s="4"/>
      <c r="E501" s="5"/>
      <c r="F501">
        <v>8</v>
      </c>
      <c r="G501" s="5">
        <v>21</v>
      </c>
      <c r="H501" s="3">
        <v>1</v>
      </c>
      <c r="K501" s="5"/>
      <c r="N501" s="8"/>
      <c r="O501">
        <f t="shared" si="14"/>
        <v>1</v>
      </c>
      <c r="P501">
        <f t="shared" si="15"/>
        <v>1</v>
      </c>
    </row>
    <row r="502" spans="1:16">
      <c r="A502" s="1" t="s">
        <v>509</v>
      </c>
      <c r="B502">
        <v>53</v>
      </c>
      <c r="C502" s="3"/>
      <c r="D502" s="4"/>
      <c r="E502" s="5">
        <v>1</v>
      </c>
      <c r="G502" s="5"/>
      <c r="I502">
        <v>1</v>
      </c>
      <c r="K502" s="5"/>
      <c r="N502" s="8"/>
      <c r="O502">
        <f t="shared" si="14"/>
        <v>1</v>
      </c>
      <c r="P502">
        <f t="shared" si="15"/>
        <v>1</v>
      </c>
    </row>
    <row r="503" spans="1:16">
      <c r="A503" s="1" t="s">
        <v>510</v>
      </c>
      <c r="B503">
        <v>54</v>
      </c>
      <c r="C503" s="3">
        <v>1</v>
      </c>
      <c r="D503" s="4"/>
      <c r="E503" s="5"/>
      <c r="F503">
        <v>5</v>
      </c>
      <c r="G503" s="5">
        <v>21.5</v>
      </c>
      <c r="H503" s="3">
        <v>1</v>
      </c>
      <c r="K503" s="5"/>
      <c r="N503" s="8"/>
      <c r="O503">
        <f t="shared" si="14"/>
        <v>1</v>
      </c>
      <c r="P503">
        <f t="shared" si="15"/>
        <v>1</v>
      </c>
    </row>
    <row r="504" spans="1:16">
      <c r="A504" s="1" t="s">
        <v>511</v>
      </c>
      <c r="B504">
        <v>54</v>
      </c>
      <c r="C504" s="3">
        <v>1</v>
      </c>
      <c r="D504" s="4"/>
      <c r="E504" s="5"/>
      <c r="F504">
        <v>4</v>
      </c>
      <c r="G504" s="5">
        <v>25</v>
      </c>
      <c r="H504" s="3">
        <v>1</v>
      </c>
      <c r="K504" s="5"/>
      <c r="N504" s="8"/>
      <c r="O504">
        <f t="shared" si="14"/>
        <v>1</v>
      </c>
      <c r="P504">
        <f t="shared" si="15"/>
        <v>1</v>
      </c>
    </row>
    <row r="505" spans="1:16">
      <c r="A505" s="1" t="s">
        <v>512</v>
      </c>
      <c r="B505">
        <v>54</v>
      </c>
      <c r="C505" s="3">
        <v>1</v>
      </c>
      <c r="D505" s="4"/>
      <c r="E505" s="5"/>
      <c r="F505">
        <v>8</v>
      </c>
      <c r="G505" s="5">
        <v>44</v>
      </c>
      <c r="H505" s="3">
        <v>1</v>
      </c>
      <c r="K505" s="5"/>
      <c r="N505" s="8"/>
      <c r="O505">
        <f t="shared" si="14"/>
        <v>1</v>
      </c>
      <c r="P505">
        <f t="shared" si="15"/>
        <v>1</v>
      </c>
    </row>
    <row r="506" spans="1:16">
      <c r="A506" s="1" t="s">
        <v>513</v>
      </c>
      <c r="B506">
        <v>54</v>
      </c>
      <c r="C506" s="3">
        <v>1</v>
      </c>
      <c r="D506" s="4"/>
      <c r="E506" s="5"/>
      <c r="F506">
        <v>7</v>
      </c>
      <c r="G506" s="5">
        <v>33</v>
      </c>
      <c r="H506" s="3">
        <v>1</v>
      </c>
      <c r="K506" s="5"/>
      <c r="N506" s="8"/>
      <c r="O506">
        <f t="shared" si="14"/>
        <v>1</v>
      </c>
      <c r="P506">
        <f t="shared" si="15"/>
        <v>1</v>
      </c>
    </row>
    <row r="507" spans="1:16">
      <c r="A507" s="1" t="s">
        <v>514</v>
      </c>
      <c r="B507">
        <v>54</v>
      </c>
      <c r="C507" s="3">
        <v>1</v>
      </c>
      <c r="D507" s="4"/>
      <c r="E507" s="5"/>
      <c r="F507">
        <v>2</v>
      </c>
      <c r="G507" s="5">
        <v>13</v>
      </c>
      <c r="H507" s="3">
        <v>1</v>
      </c>
      <c r="K507" s="5"/>
      <c r="N507" s="8"/>
      <c r="O507">
        <f t="shared" si="14"/>
        <v>1</v>
      </c>
      <c r="P507">
        <f t="shared" si="15"/>
        <v>1</v>
      </c>
    </row>
    <row r="508" spans="1:16">
      <c r="A508" s="1" t="s">
        <v>515</v>
      </c>
      <c r="B508">
        <v>54</v>
      </c>
      <c r="C508" s="3"/>
      <c r="D508" s="4"/>
      <c r="E508" s="5">
        <v>1</v>
      </c>
      <c r="F508">
        <v>8</v>
      </c>
      <c r="G508" s="5">
        <v>21</v>
      </c>
      <c r="J508">
        <v>1</v>
      </c>
      <c r="K508" s="5"/>
      <c r="N508" s="8"/>
      <c r="O508">
        <f t="shared" si="14"/>
        <v>1</v>
      </c>
      <c r="P508">
        <f t="shared" si="15"/>
        <v>1</v>
      </c>
    </row>
    <row r="509" spans="1:16">
      <c r="A509" s="1" t="s">
        <v>516</v>
      </c>
      <c r="B509">
        <v>54</v>
      </c>
      <c r="C509" s="3">
        <v>1</v>
      </c>
      <c r="D509" s="4"/>
      <c r="E509" s="5"/>
      <c r="F509">
        <v>7</v>
      </c>
      <c r="G509" s="5">
        <v>173.5</v>
      </c>
      <c r="H509" s="3">
        <v>1</v>
      </c>
      <c r="K509" s="5"/>
      <c r="N509" s="8"/>
      <c r="O509">
        <f t="shared" si="14"/>
        <v>1</v>
      </c>
      <c r="P509">
        <f t="shared" si="15"/>
        <v>1</v>
      </c>
    </row>
    <row r="510" spans="1:16">
      <c r="A510" s="1" t="s">
        <v>517</v>
      </c>
      <c r="B510">
        <v>54</v>
      </c>
      <c r="C510" s="3">
        <v>1</v>
      </c>
      <c r="D510" s="4"/>
      <c r="E510" s="5"/>
      <c r="F510">
        <v>5</v>
      </c>
      <c r="G510" s="5">
        <v>31.5</v>
      </c>
      <c r="H510" s="3">
        <v>1</v>
      </c>
      <c r="K510" s="5"/>
      <c r="N510" s="8"/>
      <c r="O510">
        <f t="shared" si="14"/>
        <v>1</v>
      </c>
      <c r="P510">
        <f t="shared" si="15"/>
        <v>1</v>
      </c>
    </row>
    <row r="511" spans="1:16">
      <c r="A511" s="1" t="s">
        <v>518</v>
      </c>
      <c r="B511">
        <v>54</v>
      </c>
      <c r="C511" s="3">
        <v>1</v>
      </c>
      <c r="D511" s="4"/>
      <c r="E511" s="5"/>
      <c r="F511">
        <v>6</v>
      </c>
      <c r="G511" s="5">
        <v>32</v>
      </c>
      <c r="H511" s="3">
        <v>1</v>
      </c>
      <c r="K511" s="5"/>
      <c r="N511" s="8"/>
      <c r="O511">
        <f t="shared" si="14"/>
        <v>1</v>
      </c>
      <c r="P511">
        <f t="shared" si="15"/>
        <v>1</v>
      </c>
    </row>
    <row r="512" spans="1:16">
      <c r="A512" s="1" t="s">
        <v>519</v>
      </c>
      <c r="B512">
        <v>55</v>
      </c>
      <c r="C512" s="3"/>
      <c r="D512" s="4"/>
      <c r="E512" s="5">
        <v>1</v>
      </c>
      <c r="G512" s="5"/>
      <c r="I512">
        <v>1</v>
      </c>
      <c r="K512" s="5"/>
      <c r="N512" s="8"/>
      <c r="O512">
        <f t="shared" si="14"/>
        <v>1</v>
      </c>
      <c r="P512">
        <f t="shared" si="15"/>
        <v>1</v>
      </c>
    </row>
    <row r="513" spans="1:16">
      <c r="A513" s="1" t="s">
        <v>520</v>
      </c>
      <c r="B513">
        <v>55</v>
      </c>
      <c r="C513" s="3">
        <v>1</v>
      </c>
      <c r="D513" s="4"/>
      <c r="E513" s="5"/>
      <c r="G513" s="5"/>
      <c r="K513" s="5">
        <v>1</v>
      </c>
      <c r="N513" s="8"/>
      <c r="O513">
        <f t="shared" si="14"/>
        <v>1</v>
      </c>
      <c r="P513">
        <f t="shared" si="15"/>
        <v>1</v>
      </c>
    </row>
    <row r="514" spans="1:16">
      <c r="A514" s="1" t="s">
        <v>521</v>
      </c>
      <c r="B514">
        <v>55</v>
      </c>
      <c r="C514" s="3">
        <v>1</v>
      </c>
      <c r="D514" s="4"/>
      <c r="E514" s="5"/>
      <c r="F514">
        <v>8</v>
      </c>
      <c r="G514" s="5">
        <v>21</v>
      </c>
      <c r="H514" s="9">
        <v>1</v>
      </c>
      <c r="K514" s="5"/>
      <c r="N514" s="8"/>
      <c r="O514">
        <f t="shared" si="14"/>
        <v>1</v>
      </c>
      <c r="P514">
        <f t="shared" si="15"/>
        <v>1</v>
      </c>
    </row>
    <row r="515" spans="1:16">
      <c r="A515" s="1" t="s">
        <v>522</v>
      </c>
      <c r="B515">
        <v>55</v>
      </c>
      <c r="C515" s="3">
        <v>1</v>
      </c>
      <c r="D515" s="4"/>
      <c r="E515" s="5"/>
      <c r="F515">
        <v>8</v>
      </c>
      <c r="G515" s="5">
        <v>58</v>
      </c>
      <c r="H515" s="9">
        <v>1</v>
      </c>
      <c r="K515" s="5"/>
      <c r="N515" s="8"/>
      <c r="O515">
        <f t="shared" ref="O515:O578" si="16">C515+D515+E515</f>
        <v>1</v>
      </c>
      <c r="P515">
        <f t="shared" ref="P515:P578" si="17">H515+I515+J515+K515+L515+M515+N515</f>
        <v>1</v>
      </c>
    </row>
    <row r="516" spans="1:16">
      <c r="A516" s="1" t="s">
        <v>523</v>
      </c>
      <c r="B516">
        <v>55</v>
      </c>
      <c r="C516" s="3">
        <v>1</v>
      </c>
      <c r="D516" s="4"/>
      <c r="E516" s="5"/>
      <c r="F516">
        <v>6</v>
      </c>
      <c r="G516" s="5">
        <v>45</v>
      </c>
      <c r="H516" s="9">
        <v>1</v>
      </c>
      <c r="K516" s="5"/>
      <c r="N516" s="8"/>
      <c r="O516">
        <f t="shared" si="16"/>
        <v>1</v>
      </c>
      <c r="P516">
        <f t="shared" si="17"/>
        <v>1</v>
      </c>
    </row>
    <row r="517" spans="1:16">
      <c r="A517" s="1" t="s">
        <v>524</v>
      </c>
      <c r="B517">
        <v>55</v>
      </c>
      <c r="C517" s="3">
        <v>1</v>
      </c>
      <c r="D517" s="4"/>
      <c r="E517" s="5"/>
      <c r="F517">
        <v>7</v>
      </c>
      <c r="G517" s="5">
        <v>57</v>
      </c>
      <c r="H517" s="9">
        <v>1</v>
      </c>
      <c r="K517" s="5"/>
      <c r="N517" s="8"/>
      <c r="O517">
        <f t="shared" si="16"/>
        <v>1</v>
      </c>
      <c r="P517">
        <f t="shared" si="17"/>
        <v>1</v>
      </c>
    </row>
    <row r="518" spans="1:16">
      <c r="A518" s="1" t="s">
        <v>525</v>
      </c>
      <c r="B518">
        <v>55</v>
      </c>
      <c r="C518" s="3"/>
      <c r="D518" s="4"/>
      <c r="E518" s="5">
        <v>1</v>
      </c>
      <c r="G518" s="5"/>
      <c r="K518" s="5"/>
      <c r="N518" s="8">
        <v>1</v>
      </c>
      <c r="O518">
        <f t="shared" si="16"/>
        <v>1</v>
      </c>
      <c r="P518">
        <f t="shared" si="17"/>
        <v>1</v>
      </c>
    </row>
    <row r="519" spans="1:16">
      <c r="A519" s="1" t="s">
        <v>526</v>
      </c>
      <c r="B519">
        <v>55</v>
      </c>
      <c r="C519" s="3">
        <v>1</v>
      </c>
      <c r="D519" s="4"/>
      <c r="E519" s="5"/>
      <c r="F519">
        <v>5</v>
      </c>
      <c r="G519" s="5">
        <v>24</v>
      </c>
      <c r="H519" s="9">
        <v>1</v>
      </c>
      <c r="K519" s="5"/>
      <c r="N519" s="8"/>
      <c r="O519">
        <f t="shared" si="16"/>
        <v>1</v>
      </c>
      <c r="P519">
        <f t="shared" si="17"/>
        <v>1</v>
      </c>
    </row>
    <row r="520" spans="1:16">
      <c r="A520" s="1" t="s">
        <v>527</v>
      </c>
      <c r="B520">
        <v>56</v>
      </c>
      <c r="C520" s="3"/>
      <c r="D520" s="4"/>
      <c r="E520" s="5">
        <v>1</v>
      </c>
      <c r="G520" s="5"/>
      <c r="I520">
        <v>1</v>
      </c>
      <c r="K520" s="5"/>
      <c r="N520" s="8"/>
      <c r="O520">
        <f t="shared" si="16"/>
        <v>1</v>
      </c>
      <c r="P520">
        <f t="shared" si="17"/>
        <v>1</v>
      </c>
    </row>
    <row r="521" spans="1:16">
      <c r="A521" s="1" t="s">
        <v>528</v>
      </c>
      <c r="B521">
        <v>56</v>
      </c>
      <c r="C521" s="3">
        <v>1</v>
      </c>
      <c r="D521" s="4"/>
      <c r="E521" s="5"/>
      <c r="F521">
        <v>4</v>
      </c>
      <c r="G521" s="5">
        <v>25</v>
      </c>
      <c r="H521" s="9">
        <v>1</v>
      </c>
      <c r="K521" s="5"/>
      <c r="N521" s="8"/>
      <c r="O521">
        <f t="shared" si="16"/>
        <v>1</v>
      </c>
      <c r="P521">
        <f t="shared" si="17"/>
        <v>1</v>
      </c>
    </row>
    <row r="522" spans="1:16">
      <c r="A522" s="1" t="s">
        <v>529</v>
      </c>
      <c r="B522">
        <v>56</v>
      </c>
      <c r="C522" s="3">
        <v>1</v>
      </c>
      <c r="D522" s="4"/>
      <c r="E522" s="5"/>
      <c r="F522">
        <v>4</v>
      </c>
      <c r="G522" s="5">
        <v>55</v>
      </c>
      <c r="H522" s="9">
        <v>1</v>
      </c>
      <c r="K522" s="5"/>
      <c r="N522" s="8"/>
      <c r="O522">
        <f t="shared" si="16"/>
        <v>1</v>
      </c>
      <c r="P522">
        <f t="shared" si="17"/>
        <v>1</v>
      </c>
    </row>
    <row r="523" spans="1:16">
      <c r="A523" s="1" t="s">
        <v>530</v>
      </c>
      <c r="B523">
        <v>56</v>
      </c>
      <c r="C523" s="3">
        <v>1</v>
      </c>
      <c r="D523" s="4"/>
      <c r="E523" s="5"/>
      <c r="F523">
        <v>6</v>
      </c>
      <c r="G523" s="5">
        <v>37.5</v>
      </c>
      <c r="H523" s="9">
        <v>1</v>
      </c>
      <c r="K523" s="5"/>
      <c r="N523" s="8"/>
      <c r="O523">
        <f t="shared" si="16"/>
        <v>1</v>
      </c>
      <c r="P523">
        <f t="shared" si="17"/>
        <v>1</v>
      </c>
    </row>
    <row r="524" spans="1:16">
      <c r="A524" s="1" t="s">
        <v>531</v>
      </c>
      <c r="B524">
        <v>56</v>
      </c>
      <c r="C524" s="3">
        <v>1</v>
      </c>
      <c r="D524" s="4"/>
      <c r="E524" s="5"/>
      <c r="F524">
        <v>7</v>
      </c>
      <c r="G524" s="5">
        <v>39</v>
      </c>
      <c r="H524" s="9">
        <v>1</v>
      </c>
      <c r="K524" s="5"/>
      <c r="N524" s="8"/>
      <c r="O524">
        <f t="shared" si="16"/>
        <v>1</v>
      </c>
      <c r="P524">
        <f t="shared" si="17"/>
        <v>1</v>
      </c>
    </row>
    <row r="525" spans="1:16">
      <c r="A525" s="1" t="s">
        <v>532</v>
      </c>
      <c r="B525">
        <v>56</v>
      </c>
      <c r="C525" s="3">
        <v>1</v>
      </c>
      <c r="D525" s="4"/>
      <c r="E525" s="5"/>
      <c r="F525">
        <v>7</v>
      </c>
      <c r="G525" s="5">
        <v>30</v>
      </c>
      <c r="H525" s="9">
        <v>1</v>
      </c>
      <c r="K525" s="5"/>
      <c r="N525" s="8"/>
      <c r="O525">
        <f t="shared" si="16"/>
        <v>1</v>
      </c>
      <c r="P525">
        <f t="shared" si="17"/>
        <v>1</v>
      </c>
    </row>
    <row r="526" spans="1:16">
      <c r="A526" s="1" t="s">
        <v>533</v>
      </c>
      <c r="B526">
        <v>56</v>
      </c>
      <c r="C526" s="3">
        <v>1</v>
      </c>
      <c r="D526" s="4"/>
      <c r="E526" s="5"/>
      <c r="G526" s="5"/>
      <c r="K526" s="5">
        <v>1</v>
      </c>
      <c r="N526" s="8"/>
      <c r="O526">
        <f t="shared" si="16"/>
        <v>1</v>
      </c>
      <c r="P526">
        <f t="shared" si="17"/>
        <v>1</v>
      </c>
    </row>
    <row r="527" spans="1:16">
      <c r="A527" s="1" t="s">
        <v>534</v>
      </c>
      <c r="B527">
        <v>56</v>
      </c>
      <c r="C527" s="3">
        <v>1</v>
      </c>
      <c r="D527" s="4"/>
      <c r="E527" s="5"/>
      <c r="F527">
        <v>8</v>
      </c>
      <c r="G527" s="5">
        <v>24</v>
      </c>
      <c r="H527" s="9">
        <v>1</v>
      </c>
      <c r="K527" s="5"/>
      <c r="N527" s="8"/>
      <c r="O527">
        <f t="shared" si="16"/>
        <v>1</v>
      </c>
      <c r="P527">
        <f t="shared" si="17"/>
        <v>1</v>
      </c>
    </row>
    <row r="528" spans="1:16">
      <c r="A528" s="1" t="s">
        <v>535</v>
      </c>
      <c r="B528">
        <v>56</v>
      </c>
      <c r="C528" s="3">
        <v>1</v>
      </c>
      <c r="D528" s="4"/>
      <c r="E528" s="5"/>
      <c r="F528">
        <v>8</v>
      </c>
      <c r="G528" s="5">
        <v>56</v>
      </c>
      <c r="H528" s="9">
        <v>1</v>
      </c>
      <c r="K528" s="5"/>
      <c r="N528" s="8"/>
      <c r="O528">
        <f t="shared" si="16"/>
        <v>1</v>
      </c>
      <c r="P528">
        <f t="shared" si="17"/>
        <v>1</v>
      </c>
    </row>
    <row r="529" spans="1:16">
      <c r="A529" s="1" t="s">
        <v>536</v>
      </c>
      <c r="B529">
        <v>56</v>
      </c>
      <c r="C529" s="3">
        <v>1</v>
      </c>
      <c r="D529" s="4"/>
      <c r="E529" s="5"/>
      <c r="G529" s="5"/>
      <c r="K529" s="5">
        <v>1</v>
      </c>
      <c r="N529" s="8"/>
      <c r="O529">
        <f t="shared" si="16"/>
        <v>1</v>
      </c>
      <c r="P529">
        <f t="shared" si="17"/>
        <v>1</v>
      </c>
    </row>
    <row r="530" spans="1:16">
      <c r="A530" s="1" t="s">
        <v>537</v>
      </c>
      <c r="B530">
        <v>57</v>
      </c>
      <c r="C530" s="3"/>
      <c r="D530" s="4"/>
      <c r="E530" s="5">
        <v>1</v>
      </c>
      <c r="G530" s="5"/>
      <c r="I530">
        <v>1</v>
      </c>
      <c r="K530" s="5"/>
      <c r="N530" s="8"/>
      <c r="O530">
        <f t="shared" si="16"/>
        <v>1</v>
      </c>
      <c r="P530">
        <f t="shared" si="17"/>
        <v>1</v>
      </c>
    </row>
    <row r="531" spans="1:16">
      <c r="A531" s="1" t="s">
        <v>538</v>
      </c>
      <c r="B531">
        <v>57</v>
      </c>
      <c r="C531" s="3">
        <v>1</v>
      </c>
      <c r="D531" s="4"/>
      <c r="E531" s="5"/>
      <c r="F531">
        <v>7</v>
      </c>
      <c r="G531" s="5">
        <v>21</v>
      </c>
      <c r="H531">
        <v>1</v>
      </c>
      <c r="K531" s="5"/>
      <c r="N531" s="8"/>
      <c r="O531">
        <f t="shared" si="16"/>
        <v>1</v>
      </c>
      <c r="P531">
        <f t="shared" si="17"/>
        <v>1</v>
      </c>
    </row>
    <row r="532" spans="1:16">
      <c r="A532" s="1" t="s">
        <v>539</v>
      </c>
      <c r="B532">
        <v>57</v>
      </c>
      <c r="C532" s="3">
        <v>1</v>
      </c>
      <c r="D532" s="4"/>
      <c r="E532" s="5"/>
      <c r="F532">
        <v>7</v>
      </c>
      <c r="G532" s="5">
        <v>40</v>
      </c>
      <c r="H532">
        <v>1</v>
      </c>
      <c r="K532" s="5"/>
      <c r="N532" s="8"/>
      <c r="O532">
        <f t="shared" si="16"/>
        <v>1</v>
      </c>
      <c r="P532">
        <f t="shared" si="17"/>
        <v>1</v>
      </c>
    </row>
    <row r="533" spans="1:16">
      <c r="A533" s="1" t="s">
        <v>540</v>
      </c>
      <c r="B533">
        <v>57</v>
      </c>
      <c r="C533" s="3">
        <v>1</v>
      </c>
      <c r="D533" s="4"/>
      <c r="E533" s="5"/>
      <c r="F533">
        <v>6</v>
      </c>
      <c r="G533" s="5">
        <v>26</v>
      </c>
      <c r="H533">
        <v>1</v>
      </c>
      <c r="K533" s="5"/>
      <c r="N533" s="8"/>
      <c r="O533">
        <f t="shared" si="16"/>
        <v>1</v>
      </c>
      <c r="P533">
        <f t="shared" si="17"/>
        <v>1</v>
      </c>
    </row>
    <row r="534" spans="1:16">
      <c r="A534" s="1" t="s">
        <v>541</v>
      </c>
      <c r="B534">
        <v>57</v>
      </c>
      <c r="C534" s="3">
        <v>1</v>
      </c>
      <c r="D534" s="4"/>
      <c r="E534" s="5"/>
      <c r="F534">
        <v>8</v>
      </c>
      <c r="G534" s="5">
        <v>23</v>
      </c>
      <c r="H534">
        <v>1</v>
      </c>
      <c r="K534" s="5"/>
      <c r="N534" s="8"/>
      <c r="O534">
        <f t="shared" si="16"/>
        <v>1</v>
      </c>
      <c r="P534">
        <f t="shared" si="17"/>
        <v>1</v>
      </c>
    </row>
    <row r="535" spans="1:16">
      <c r="A535" s="1" t="s">
        <v>542</v>
      </c>
      <c r="B535">
        <v>57</v>
      </c>
      <c r="C535" s="3"/>
      <c r="D535" s="4"/>
      <c r="E535" s="5">
        <v>1</v>
      </c>
      <c r="G535" s="5"/>
      <c r="I535">
        <v>1</v>
      </c>
      <c r="K535" s="5"/>
      <c r="N535" s="8"/>
      <c r="O535">
        <f t="shared" si="16"/>
        <v>1</v>
      </c>
      <c r="P535">
        <f t="shared" si="17"/>
        <v>1</v>
      </c>
    </row>
    <row r="536" spans="1:16">
      <c r="A536" s="1" t="s">
        <v>543</v>
      </c>
      <c r="B536">
        <v>57</v>
      </c>
      <c r="C536" s="3">
        <v>1</v>
      </c>
      <c r="D536" s="4"/>
      <c r="E536" s="5"/>
      <c r="F536">
        <v>8</v>
      </c>
      <c r="G536" s="5">
        <v>29</v>
      </c>
      <c r="H536" s="9">
        <v>1</v>
      </c>
      <c r="K536" s="5"/>
      <c r="N536" s="8"/>
      <c r="O536">
        <f t="shared" si="16"/>
        <v>1</v>
      </c>
      <c r="P536">
        <f t="shared" si="17"/>
        <v>1</v>
      </c>
    </row>
    <row r="537" spans="1:16">
      <c r="A537" s="1" t="s">
        <v>544</v>
      </c>
      <c r="B537">
        <v>57</v>
      </c>
      <c r="C537" s="3">
        <v>1</v>
      </c>
      <c r="D537" s="4"/>
      <c r="E537" s="5"/>
      <c r="G537" s="5"/>
      <c r="K537" s="5">
        <v>1</v>
      </c>
      <c r="N537" s="8"/>
      <c r="O537">
        <f t="shared" si="16"/>
        <v>1</v>
      </c>
      <c r="P537">
        <f t="shared" si="17"/>
        <v>1</v>
      </c>
    </row>
    <row r="538" spans="1:16">
      <c r="A538" s="1" t="s">
        <v>545</v>
      </c>
      <c r="B538">
        <v>57</v>
      </c>
      <c r="C538" s="3">
        <v>1</v>
      </c>
      <c r="D538" s="4"/>
      <c r="E538" s="5"/>
      <c r="F538">
        <v>6</v>
      </c>
      <c r="G538" s="5">
        <v>72.5</v>
      </c>
      <c r="H538" s="9">
        <v>1</v>
      </c>
      <c r="K538" s="5"/>
      <c r="N538" s="8"/>
      <c r="O538">
        <f t="shared" si="16"/>
        <v>1</v>
      </c>
      <c r="P538">
        <f t="shared" si="17"/>
        <v>1</v>
      </c>
    </row>
    <row r="539" spans="1:16">
      <c r="A539" s="1" t="s">
        <v>546</v>
      </c>
      <c r="B539">
        <v>57</v>
      </c>
      <c r="C539" s="3">
        <v>1</v>
      </c>
      <c r="D539" s="4"/>
      <c r="E539" s="5"/>
      <c r="F539">
        <v>6</v>
      </c>
      <c r="G539" s="5">
        <v>33.5</v>
      </c>
      <c r="H539" s="9">
        <v>1</v>
      </c>
      <c r="K539" s="5"/>
      <c r="N539" s="8"/>
      <c r="O539">
        <f t="shared" si="16"/>
        <v>1</v>
      </c>
      <c r="P539">
        <f t="shared" si="17"/>
        <v>1</v>
      </c>
    </row>
    <row r="540" spans="1:16">
      <c r="A540" s="1" t="s">
        <v>547</v>
      </c>
      <c r="B540">
        <v>58</v>
      </c>
      <c r="C540" s="3">
        <v>1</v>
      </c>
      <c r="D540" s="4"/>
      <c r="E540" s="5"/>
      <c r="F540">
        <v>4</v>
      </c>
      <c r="G540" s="5">
        <v>13</v>
      </c>
      <c r="H540" s="9">
        <v>1</v>
      </c>
      <c r="K540" s="5"/>
      <c r="N540" s="8"/>
      <c r="O540">
        <f t="shared" si="16"/>
        <v>1</v>
      </c>
      <c r="P540">
        <f t="shared" si="17"/>
        <v>1</v>
      </c>
    </row>
    <row r="541" spans="1:16">
      <c r="A541" s="1" t="s">
        <v>548</v>
      </c>
      <c r="B541">
        <v>58</v>
      </c>
      <c r="C541" s="3">
        <v>1</v>
      </c>
      <c r="D541" s="4"/>
      <c r="E541" s="5"/>
      <c r="F541">
        <v>10</v>
      </c>
      <c r="G541" s="5">
        <v>28</v>
      </c>
      <c r="H541" s="9">
        <v>1</v>
      </c>
      <c r="K541" s="5"/>
      <c r="N541" s="8"/>
      <c r="O541">
        <f t="shared" si="16"/>
        <v>1</v>
      </c>
      <c r="P541">
        <f t="shared" si="17"/>
        <v>1</v>
      </c>
    </row>
    <row r="542" spans="1:16">
      <c r="A542" s="1" t="s">
        <v>549</v>
      </c>
      <c r="B542">
        <v>58</v>
      </c>
      <c r="C542" s="3">
        <v>1</v>
      </c>
      <c r="D542" s="4"/>
      <c r="E542" s="5"/>
      <c r="F542">
        <v>5</v>
      </c>
      <c r="G542" s="5">
        <v>18</v>
      </c>
      <c r="H542" s="9">
        <v>1</v>
      </c>
      <c r="K542" s="5"/>
      <c r="N542" s="8"/>
      <c r="O542">
        <f t="shared" si="16"/>
        <v>1</v>
      </c>
      <c r="P542">
        <f t="shared" si="17"/>
        <v>1</v>
      </c>
    </row>
    <row r="543" spans="1:16">
      <c r="A543" s="1" t="s">
        <v>550</v>
      </c>
      <c r="B543">
        <v>58</v>
      </c>
      <c r="C543" s="3">
        <v>1</v>
      </c>
      <c r="D543" s="4"/>
      <c r="E543" s="5"/>
      <c r="F543">
        <v>5</v>
      </c>
      <c r="G543" s="5">
        <v>31</v>
      </c>
      <c r="H543" s="9">
        <v>1</v>
      </c>
      <c r="K543" s="5"/>
      <c r="N543" s="8"/>
      <c r="O543">
        <f t="shared" si="16"/>
        <v>1</v>
      </c>
      <c r="P543">
        <f t="shared" si="17"/>
        <v>1</v>
      </c>
    </row>
    <row r="544" spans="1:16">
      <c r="A544" s="1" t="s">
        <v>551</v>
      </c>
      <c r="B544">
        <v>58</v>
      </c>
      <c r="C544" s="3">
        <v>1</v>
      </c>
      <c r="D544" s="4"/>
      <c r="E544" s="5"/>
      <c r="F544">
        <v>7</v>
      </c>
      <c r="G544" s="5">
        <v>46</v>
      </c>
      <c r="H544" s="9">
        <v>1</v>
      </c>
      <c r="K544" s="5"/>
      <c r="N544" s="8"/>
      <c r="O544">
        <f t="shared" si="16"/>
        <v>1</v>
      </c>
      <c r="P544">
        <f t="shared" si="17"/>
        <v>1</v>
      </c>
    </row>
    <row r="545" spans="1:16">
      <c r="A545" s="1" t="s">
        <v>552</v>
      </c>
      <c r="B545">
        <v>58</v>
      </c>
      <c r="C545" s="3">
        <v>1</v>
      </c>
      <c r="D545" s="4"/>
      <c r="E545" s="5"/>
      <c r="F545">
        <v>5</v>
      </c>
      <c r="G545" s="5">
        <v>26</v>
      </c>
      <c r="H545" s="9">
        <v>1</v>
      </c>
      <c r="K545" s="5"/>
      <c r="N545" s="8"/>
      <c r="O545">
        <f t="shared" si="16"/>
        <v>1</v>
      </c>
      <c r="P545">
        <f t="shared" si="17"/>
        <v>1</v>
      </c>
    </row>
    <row r="546" spans="1:16">
      <c r="A546" s="1" t="s">
        <v>553</v>
      </c>
      <c r="B546">
        <v>58</v>
      </c>
      <c r="C546" s="3">
        <v>1</v>
      </c>
      <c r="D546" s="4"/>
      <c r="E546" s="5"/>
      <c r="F546">
        <v>2</v>
      </c>
      <c r="G546" s="5">
        <v>14</v>
      </c>
      <c r="H546" s="9">
        <v>1</v>
      </c>
      <c r="K546" s="5"/>
      <c r="N546" s="8"/>
      <c r="O546">
        <f t="shared" si="16"/>
        <v>1</v>
      </c>
      <c r="P546">
        <f t="shared" si="17"/>
        <v>1</v>
      </c>
    </row>
    <row r="547" spans="1:16">
      <c r="A547" s="1" t="s">
        <v>554</v>
      </c>
      <c r="B547">
        <v>58</v>
      </c>
      <c r="C547" s="3">
        <v>1</v>
      </c>
      <c r="D547" s="4"/>
      <c r="E547" s="5"/>
      <c r="F547">
        <v>4</v>
      </c>
      <c r="G547" s="5">
        <v>18</v>
      </c>
      <c r="H547" s="9">
        <v>1</v>
      </c>
      <c r="K547" s="5"/>
      <c r="N547" s="8"/>
      <c r="O547">
        <f t="shared" si="16"/>
        <v>1</v>
      </c>
      <c r="P547">
        <f t="shared" si="17"/>
        <v>1</v>
      </c>
    </row>
    <row r="548" spans="1:16">
      <c r="A548" s="1" t="s">
        <v>555</v>
      </c>
      <c r="B548">
        <v>58</v>
      </c>
      <c r="C548" s="3">
        <v>1</v>
      </c>
      <c r="D548" s="4"/>
      <c r="E548" s="5"/>
      <c r="F548">
        <v>4</v>
      </c>
      <c r="G548" s="5">
        <v>12</v>
      </c>
      <c r="H548" s="9">
        <v>1</v>
      </c>
      <c r="K548" s="5"/>
      <c r="N548" s="8"/>
      <c r="O548">
        <f t="shared" si="16"/>
        <v>1</v>
      </c>
      <c r="P548">
        <f t="shared" si="17"/>
        <v>1</v>
      </c>
    </row>
    <row r="549" spans="1:16">
      <c r="A549" s="1" t="s">
        <v>556</v>
      </c>
      <c r="B549">
        <v>58</v>
      </c>
      <c r="C549" s="3">
        <v>1</v>
      </c>
      <c r="D549" s="4"/>
      <c r="E549" s="5"/>
      <c r="F549">
        <v>3</v>
      </c>
      <c r="G549" s="5">
        <v>14</v>
      </c>
      <c r="H549" s="9">
        <v>1</v>
      </c>
      <c r="K549" s="5"/>
      <c r="N549" s="8"/>
      <c r="O549">
        <f t="shared" si="16"/>
        <v>1</v>
      </c>
      <c r="P549">
        <f t="shared" si="17"/>
        <v>1</v>
      </c>
    </row>
    <row r="550" spans="1:16">
      <c r="A550" s="1" t="s">
        <v>557</v>
      </c>
      <c r="B550">
        <v>59</v>
      </c>
      <c r="C550" s="3">
        <v>1</v>
      </c>
      <c r="D550" s="4"/>
      <c r="E550" s="5"/>
      <c r="F550">
        <v>10</v>
      </c>
      <c r="G550" s="5">
        <v>103</v>
      </c>
      <c r="H550" s="9">
        <v>1</v>
      </c>
      <c r="K550" s="5"/>
      <c r="N550" s="8"/>
      <c r="O550">
        <f t="shared" si="16"/>
        <v>1</v>
      </c>
      <c r="P550">
        <f t="shared" si="17"/>
        <v>1</v>
      </c>
    </row>
    <row r="551" spans="1:16">
      <c r="A551" s="1" t="s">
        <v>558</v>
      </c>
      <c r="B551">
        <v>59</v>
      </c>
      <c r="C551" s="3">
        <v>1</v>
      </c>
      <c r="D551" s="4"/>
      <c r="E551" s="5"/>
      <c r="F551">
        <v>7</v>
      </c>
      <c r="G551" s="5">
        <v>61</v>
      </c>
      <c r="H551" s="9">
        <v>1</v>
      </c>
      <c r="K551" s="5"/>
      <c r="N551" s="8"/>
      <c r="O551">
        <f t="shared" si="16"/>
        <v>1</v>
      </c>
      <c r="P551">
        <f t="shared" si="17"/>
        <v>1</v>
      </c>
    </row>
    <row r="552" spans="1:16">
      <c r="A552" s="1" t="s">
        <v>559</v>
      </c>
      <c r="B552">
        <v>59</v>
      </c>
      <c r="C552" s="3"/>
      <c r="D552" s="4"/>
      <c r="E552" s="5">
        <v>1</v>
      </c>
      <c r="G552" s="5"/>
      <c r="K552" s="5"/>
      <c r="N552" s="8">
        <v>1</v>
      </c>
      <c r="O552">
        <f t="shared" si="16"/>
        <v>1</v>
      </c>
      <c r="P552">
        <f t="shared" si="17"/>
        <v>1</v>
      </c>
    </row>
    <row r="553" spans="1:16">
      <c r="A553" s="1" t="s">
        <v>560</v>
      </c>
      <c r="B553">
        <v>59</v>
      </c>
      <c r="C553" s="3">
        <v>1</v>
      </c>
      <c r="D553" s="4"/>
      <c r="E553" s="5"/>
      <c r="F553">
        <v>5</v>
      </c>
      <c r="G553" s="5">
        <v>22</v>
      </c>
      <c r="H553" s="9">
        <v>1</v>
      </c>
      <c r="K553" s="5"/>
      <c r="N553" s="8"/>
      <c r="O553">
        <f t="shared" si="16"/>
        <v>1</v>
      </c>
      <c r="P553">
        <f t="shared" si="17"/>
        <v>1</v>
      </c>
    </row>
    <row r="554" spans="1:16">
      <c r="A554" s="1" t="s">
        <v>561</v>
      </c>
      <c r="B554">
        <v>59</v>
      </c>
      <c r="C554" s="3">
        <v>1</v>
      </c>
      <c r="D554" s="4"/>
      <c r="E554" s="5"/>
      <c r="G554" s="5"/>
      <c r="K554" s="5">
        <v>1</v>
      </c>
      <c r="N554" s="8"/>
      <c r="O554">
        <f t="shared" si="16"/>
        <v>1</v>
      </c>
      <c r="P554">
        <f t="shared" si="17"/>
        <v>1</v>
      </c>
    </row>
    <row r="555" spans="1:16">
      <c r="A555" s="1" t="s">
        <v>562</v>
      </c>
      <c r="B555">
        <v>59</v>
      </c>
      <c r="C555" s="3">
        <v>1</v>
      </c>
      <c r="D555" s="4"/>
      <c r="E555" s="5"/>
      <c r="G555" s="5"/>
      <c r="K555" s="5">
        <v>1</v>
      </c>
      <c r="N555" s="8"/>
      <c r="O555">
        <f t="shared" si="16"/>
        <v>1</v>
      </c>
      <c r="P555">
        <f t="shared" si="17"/>
        <v>1</v>
      </c>
    </row>
    <row r="556" spans="1:16">
      <c r="A556" s="1" t="s">
        <v>563</v>
      </c>
      <c r="B556">
        <v>60</v>
      </c>
      <c r="C556" s="3">
        <v>1</v>
      </c>
      <c r="D556" s="4"/>
      <c r="E556" s="5"/>
      <c r="F556">
        <v>5</v>
      </c>
      <c r="G556" s="5">
        <v>31</v>
      </c>
      <c r="H556">
        <v>1</v>
      </c>
      <c r="K556" s="5"/>
      <c r="N556" s="8"/>
      <c r="O556">
        <f t="shared" si="16"/>
        <v>1</v>
      </c>
      <c r="P556">
        <f t="shared" si="17"/>
        <v>1</v>
      </c>
    </row>
    <row r="557" spans="1:16">
      <c r="A557" s="1" t="s">
        <v>564</v>
      </c>
      <c r="B557">
        <v>60</v>
      </c>
      <c r="C557" s="3"/>
      <c r="D557" s="4">
        <v>1</v>
      </c>
      <c r="E557" s="5"/>
      <c r="G557" s="5"/>
      <c r="K557" s="5"/>
      <c r="M557">
        <v>1</v>
      </c>
      <c r="N557" s="8"/>
      <c r="O557">
        <f t="shared" si="16"/>
        <v>1</v>
      </c>
      <c r="P557">
        <f t="shared" si="17"/>
        <v>1</v>
      </c>
    </row>
    <row r="558" spans="1:16">
      <c r="A558" s="1" t="s">
        <v>565</v>
      </c>
      <c r="B558">
        <v>60</v>
      </c>
      <c r="C558" s="3">
        <v>1</v>
      </c>
      <c r="D558" s="4"/>
      <c r="E558" s="5"/>
      <c r="F558">
        <v>8</v>
      </c>
      <c r="G558" s="5">
        <v>22</v>
      </c>
      <c r="H558">
        <v>1</v>
      </c>
      <c r="K558" s="5"/>
      <c r="N558" s="8"/>
      <c r="O558">
        <f t="shared" si="16"/>
        <v>1</v>
      </c>
      <c r="P558">
        <f t="shared" si="17"/>
        <v>1</v>
      </c>
    </row>
    <row r="559" spans="1:16">
      <c r="A559" s="1" t="s">
        <v>566</v>
      </c>
      <c r="B559">
        <v>60</v>
      </c>
      <c r="C559" s="3">
        <v>1</v>
      </c>
      <c r="D559" s="4"/>
      <c r="E559" s="5"/>
      <c r="F559">
        <v>5</v>
      </c>
      <c r="G559" s="5">
        <v>20</v>
      </c>
      <c r="H559">
        <v>1</v>
      </c>
      <c r="K559" s="5"/>
      <c r="N559" s="8"/>
      <c r="O559">
        <f t="shared" si="16"/>
        <v>1</v>
      </c>
      <c r="P559">
        <f t="shared" si="17"/>
        <v>1</v>
      </c>
    </row>
    <row r="560" spans="1:16">
      <c r="A560" s="1" t="s">
        <v>567</v>
      </c>
      <c r="B560">
        <v>60</v>
      </c>
      <c r="C560" s="3">
        <v>1</v>
      </c>
      <c r="D560" s="4"/>
      <c r="E560" s="5"/>
      <c r="F560">
        <v>4</v>
      </c>
      <c r="G560" s="5">
        <v>14</v>
      </c>
      <c r="H560">
        <v>1</v>
      </c>
      <c r="K560" s="5"/>
      <c r="N560" s="8"/>
      <c r="O560">
        <f t="shared" si="16"/>
        <v>1</v>
      </c>
      <c r="P560">
        <f t="shared" si="17"/>
        <v>1</v>
      </c>
    </row>
    <row r="561" spans="1:16">
      <c r="A561" s="1" t="s">
        <v>568</v>
      </c>
      <c r="B561">
        <v>60</v>
      </c>
      <c r="C561" s="3">
        <v>1</v>
      </c>
      <c r="D561" s="4"/>
      <c r="E561" s="5"/>
      <c r="F561">
        <v>7</v>
      </c>
      <c r="G561" s="5">
        <v>27</v>
      </c>
      <c r="H561">
        <v>1</v>
      </c>
      <c r="K561" s="5"/>
      <c r="N561" s="8"/>
      <c r="O561">
        <f t="shared" si="16"/>
        <v>1</v>
      </c>
      <c r="P561">
        <f t="shared" si="17"/>
        <v>1</v>
      </c>
    </row>
    <row r="562" spans="1:16">
      <c r="A562" s="1" t="s">
        <v>569</v>
      </c>
      <c r="B562">
        <v>60</v>
      </c>
      <c r="C562" s="3">
        <v>1</v>
      </c>
      <c r="D562" s="4"/>
      <c r="E562" s="5"/>
      <c r="F562">
        <v>6</v>
      </c>
      <c r="G562" s="5">
        <v>28</v>
      </c>
      <c r="H562">
        <v>1</v>
      </c>
      <c r="K562" s="5"/>
      <c r="N562" s="8"/>
      <c r="O562">
        <f t="shared" si="16"/>
        <v>1</v>
      </c>
      <c r="P562">
        <f t="shared" si="17"/>
        <v>1</v>
      </c>
    </row>
    <row r="563" spans="1:16">
      <c r="A563" s="1" t="s">
        <v>570</v>
      </c>
      <c r="B563">
        <v>60</v>
      </c>
      <c r="C563" s="3">
        <v>1</v>
      </c>
      <c r="D563" s="4"/>
      <c r="E563" s="5"/>
      <c r="F563">
        <v>8</v>
      </c>
      <c r="G563" s="5">
        <v>57.5</v>
      </c>
      <c r="H563">
        <v>1</v>
      </c>
      <c r="K563" s="5"/>
      <c r="N563" s="8"/>
      <c r="O563">
        <f t="shared" si="16"/>
        <v>1</v>
      </c>
      <c r="P563">
        <f t="shared" si="17"/>
        <v>1</v>
      </c>
    </row>
    <row r="564" spans="1:16">
      <c r="A564" s="1" t="s">
        <v>571</v>
      </c>
      <c r="B564">
        <v>60</v>
      </c>
      <c r="C564" s="3">
        <v>1</v>
      </c>
      <c r="D564" s="4"/>
      <c r="E564" s="5"/>
      <c r="F564">
        <v>2</v>
      </c>
      <c r="G564" s="5">
        <v>29</v>
      </c>
      <c r="H564">
        <v>1</v>
      </c>
      <c r="K564" s="5"/>
      <c r="N564" s="8"/>
      <c r="O564">
        <f t="shared" si="16"/>
        <v>1</v>
      </c>
      <c r="P564">
        <f t="shared" si="17"/>
        <v>1</v>
      </c>
    </row>
    <row r="565" spans="1:16">
      <c r="A565" s="1" t="s">
        <v>572</v>
      </c>
      <c r="B565">
        <v>60</v>
      </c>
      <c r="C565" s="3">
        <v>1</v>
      </c>
      <c r="D565" s="4"/>
      <c r="E565" s="5"/>
      <c r="F565">
        <v>7</v>
      </c>
      <c r="G565" s="5">
        <v>23</v>
      </c>
      <c r="H565">
        <v>1</v>
      </c>
      <c r="K565" s="5"/>
      <c r="N565" s="8"/>
      <c r="O565">
        <f t="shared" si="16"/>
        <v>1</v>
      </c>
      <c r="P565">
        <f t="shared" si="17"/>
        <v>1</v>
      </c>
    </row>
    <row r="566" spans="1:16">
      <c r="A566" s="1" t="s">
        <v>573</v>
      </c>
      <c r="B566">
        <v>61</v>
      </c>
      <c r="C566" s="3">
        <v>1</v>
      </c>
      <c r="D566" s="4"/>
      <c r="E566" s="5"/>
      <c r="F566">
        <v>6</v>
      </c>
      <c r="G566" s="5">
        <v>22</v>
      </c>
      <c r="H566">
        <v>1</v>
      </c>
      <c r="K566" s="5"/>
      <c r="N566" s="8"/>
      <c r="O566">
        <f t="shared" si="16"/>
        <v>1</v>
      </c>
      <c r="P566">
        <f t="shared" si="17"/>
        <v>1</v>
      </c>
    </row>
    <row r="567" spans="1:16">
      <c r="A567" s="1" t="s">
        <v>574</v>
      </c>
      <c r="B567">
        <v>61</v>
      </c>
      <c r="C567" s="3">
        <v>1</v>
      </c>
      <c r="D567" s="4"/>
      <c r="E567" s="5"/>
      <c r="F567">
        <v>3</v>
      </c>
      <c r="G567" s="5">
        <v>12</v>
      </c>
      <c r="H567">
        <v>1</v>
      </c>
      <c r="K567" s="5"/>
      <c r="N567" s="8"/>
      <c r="O567">
        <f t="shared" si="16"/>
        <v>1</v>
      </c>
      <c r="P567">
        <f t="shared" si="17"/>
        <v>1</v>
      </c>
    </row>
    <row r="568" spans="1:16">
      <c r="A568" s="1" t="s">
        <v>575</v>
      </c>
      <c r="B568">
        <v>61</v>
      </c>
      <c r="C568" s="3">
        <v>1</v>
      </c>
      <c r="D568" s="4"/>
      <c r="E568" s="5"/>
      <c r="F568">
        <v>4</v>
      </c>
      <c r="G568" s="5">
        <v>25</v>
      </c>
      <c r="H568">
        <v>1</v>
      </c>
      <c r="K568" s="5"/>
      <c r="N568" s="8"/>
      <c r="O568">
        <f t="shared" si="16"/>
        <v>1</v>
      </c>
      <c r="P568">
        <f t="shared" si="17"/>
        <v>1</v>
      </c>
    </row>
    <row r="569" spans="1:16">
      <c r="A569" s="1" t="s">
        <v>576</v>
      </c>
      <c r="B569">
        <v>61</v>
      </c>
      <c r="C569" s="3">
        <v>1</v>
      </c>
      <c r="D569" s="4"/>
      <c r="E569" s="5"/>
      <c r="F569">
        <v>6</v>
      </c>
      <c r="G569" s="5">
        <v>38</v>
      </c>
      <c r="H569">
        <v>1</v>
      </c>
      <c r="K569" s="5"/>
      <c r="N569" s="8"/>
      <c r="O569">
        <f t="shared" si="16"/>
        <v>1</v>
      </c>
      <c r="P569">
        <f t="shared" si="17"/>
        <v>1</v>
      </c>
    </row>
    <row r="570" spans="1:16">
      <c r="A570" s="1" t="s">
        <v>577</v>
      </c>
      <c r="B570">
        <v>61</v>
      </c>
      <c r="C570" s="3">
        <v>1</v>
      </c>
      <c r="D570" s="4"/>
      <c r="E570" s="5"/>
      <c r="F570">
        <v>7</v>
      </c>
      <c r="G570" s="5">
        <v>25</v>
      </c>
      <c r="H570">
        <v>1</v>
      </c>
      <c r="K570" s="5"/>
      <c r="N570" s="8"/>
      <c r="O570">
        <f t="shared" si="16"/>
        <v>1</v>
      </c>
      <c r="P570">
        <f t="shared" si="17"/>
        <v>1</v>
      </c>
    </row>
    <row r="571" spans="1:16">
      <c r="A571" s="1" t="s">
        <v>578</v>
      </c>
      <c r="B571">
        <v>61</v>
      </c>
      <c r="C571" s="3">
        <v>1</v>
      </c>
      <c r="D571" s="4"/>
      <c r="E571" s="5"/>
      <c r="F571">
        <v>5</v>
      </c>
      <c r="G571" s="5">
        <v>44</v>
      </c>
      <c r="H571">
        <v>1</v>
      </c>
      <c r="K571" s="5"/>
      <c r="N571" s="8"/>
      <c r="O571">
        <f t="shared" si="16"/>
        <v>1</v>
      </c>
      <c r="P571">
        <f t="shared" si="17"/>
        <v>1</v>
      </c>
    </row>
    <row r="572" spans="1:16">
      <c r="A572" s="1" t="s">
        <v>579</v>
      </c>
      <c r="B572">
        <v>61</v>
      </c>
      <c r="C572" s="3">
        <v>1</v>
      </c>
      <c r="D572" s="4"/>
      <c r="E572" s="5"/>
      <c r="F572">
        <v>6</v>
      </c>
      <c r="G572" s="5">
        <v>35</v>
      </c>
      <c r="H572">
        <v>1</v>
      </c>
      <c r="K572" s="5"/>
      <c r="N572" s="8"/>
      <c r="O572">
        <f t="shared" si="16"/>
        <v>1</v>
      </c>
      <c r="P572">
        <f t="shared" si="17"/>
        <v>1</v>
      </c>
    </row>
    <row r="573" spans="1:16">
      <c r="A573" s="1" t="s">
        <v>580</v>
      </c>
      <c r="B573">
        <v>61</v>
      </c>
      <c r="C573" s="3">
        <v>1</v>
      </c>
      <c r="D573" s="4"/>
      <c r="E573" s="5"/>
      <c r="F573">
        <v>6</v>
      </c>
      <c r="G573" s="5">
        <v>21</v>
      </c>
      <c r="H573">
        <v>1</v>
      </c>
      <c r="K573" s="5"/>
      <c r="N573" s="8"/>
      <c r="O573">
        <f t="shared" si="16"/>
        <v>1</v>
      </c>
      <c r="P573">
        <f t="shared" si="17"/>
        <v>1</v>
      </c>
    </row>
    <row r="574" spans="1:16">
      <c r="A574" s="1" t="s">
        <v>581</v>
      </c>
      <c r="B574">
        <v>62</v>
      </c>
      <c r="C574" s="3">
        <v>1</v>
      </c>
      <c r="D574" s="4"/>
      <c r="E574" s="5"/>
      <c r="F574">
        <v>9</v>
      </c>
      <c r="G574" s="5">
        <v>22</v>
      </c>
      <c r="H574">
        <v>1</v>
      </c>
      <c r="K574" s="5"/>
      <c r="N574" s="8"/>
      <c r="O574">
        <f t="shared" si="16"/>
        <v>1</v>
      </c>
      <c r="P574">
        <f t="shared" si="17"/>
        <v>1</v>
      </c>
    </row>
    <row r="575" spans="1:16">
      <c r="A575" s="1" t="s">
        <v>582</v>
      </c>
      <c r="B575">
        <v>62</v>
      </c>
      <c r="C575" s="3">
        <v>1</v>
      </c>
      <c r="D575" s="4"/>
      <c r="E575" s="5"/>
      <c r="G575" s="5"/>
      <c r="K575" s="5">
        <v>1</v>
      </c>
      <c r="N575" s="8"/>
      <c r="O575">
        <f t="shared" si="16"/>
        <v>1</v>
      </c>
      <c r="P575">
        <f t="shared" si="17"/>
        <v>1</v>
      </c>
    </row>
    <row r="576" spans="1:16">
      <c r="A576" s="1" t="s">
        <v>583</v>
      </c>
      <c r="B576">
        <v>62</v>
      </c>
      <c r="C576" s="3">
        <v>1</v>
      </c>
      <c r="D576" s="4"/>
      <c r="E576" s="5"/>
      <c r="F576">
        <v>6</v>
      </c>
      <c r="G576" s="5">
        <v>43</v>
      </c>
      <c r="H576">
        <v>1</v>
      </c>
      <c r="K576" s="5"/>
      <c r="N576" s="8"/>
      <c r="O576">
        <f t="shared" si="16"/>
        <v>1</v>
      </c>
      <c r="P576">
        <f t="shared" si="17"/>
        <v>1</v>
      </c>
    </row>
    <row r="577" spans="1:16">
      <c r="A577" s="1" t="s">
        <v>584</v>
      </c>
      <c r="B577">
        <v>62</v>
      </c>
      <c r="C577" s="3"/>
      <c r="D577" s="4">
        <v>1</v>
      </c>
      <c r="E577" s="5"/>
      <c r="G577" s="5"/>
      <c r="K577" s="5"/>
      <c r="M577">
        <v>1</v>
      </c>
      <c r="N577" s="8"/>
      <c r="O577">
        <f t="shared" si="16"/>
        <v>1</v>
      </c>
      <c r="P577">
        <f t="shared" si="17"/>
        <v>1</v>
      </c>
    </row>
    <row r="578" spans="1:16">
      <c r="A578" s="1" t="s">
        <v>585</v>
      </c>
      <c r="B578">
        <v>62</v>
      </c>
      <c r="C578" s="3">
        <v>1</v>
      </c>
      <c r="D578" s="4"/>
      <c r="E578" s="5"/>
      <c r="F578">
        <v>6</v>
      </c>
      <c r="G578" s="5">
        <v>29</v>
      </c>
      <c r="H578">
        <v>1</v>
      </c>
      <c r="K578" s="5"/>
      <c r="N578" s="8"/>
      <c r="O578">
        <f t="shared" si="16"/>
        <v>1</v>
      </c>
      <c r="P578">
        <f t="shared" si="17"/>
        <v>1</v>
      </c>
    </row>
    <row r="579" spans="1:16">
      <c r="A579" s="1" t="s">
        <v>586</v>
      </c>
      <c r="B579">
        <v>62</v>
      </c>
      <c r="C579" s="3">
        <v>1</v>
      </c>
      <c r="D579" s="4"/>
      <c r="E579" s="5"/>
      <c r="F579">
        <v>8</v>
      </c>
      <c r="G579" s="5">
        <v>30</v>
      </c>
      <c r="H579">
        <v>1</v>
      </c>
      <c r="K579" s="5"/>
      <c r="N579" s="8"/>
      <c r="O579">
        <f t="shared" ref="O579:O642" si="18">C579+D579+E579</f>
        <v>1</v>
      </c>
      <c r="P579">
        <f t="shared" ref="P579:P642" si="19">H579+I579+J579+K579+L579+M579+N579</f>
        <v>1</v>
      </c>
    </row>
    <row r="580" spans="1:16">
      <c r="A580" s="1" t="s">
        <v>587</v>
      </c>
      <c r="B580">
        <v>62</v>
      </c>
      <c r="C580" s="3">
        <v>1</v>
      </c>
      <c r="D580" s="4"/>
      <c r="E580" s="5"/>
      <c r="F580">
        <v>4</v>
      </c>
      <c r="G580" s="5">
        <v>24</v>
      </c>
      <c r="H580">
        <v>1</v>
      </c>
      <c r="K580" s="5"/>
      <c r="N580" s="8"/>
      <c r="O580">
        <f t="shared" si="18"/>
        <v>1</v>
      </c>
      <c r="P580">
        <f t="shared" si="19"/>
        <v>1</v>
      </c>
    </row>
    <row r="581" spans="1:16">
      <c r="A581" s="1" t="s">
        <v>588</v>
      </c>
      <c r="B581">
        <v>62</v>
      </c>
      <c r="C581" s="3">
        <v>1</v>
      </c>
      <c r="D581" s="4"/>
      <c r="E581" s="5"/>
      <c r="F581">
        <v>4</v>
      </c>
      <c r="G581" s="5">
        <v>17</v>
      </c>
      <c r="H581">
        <v>1</v>
      </c>
      <c r="K581" s="5"/>
      <c r="N581" s="8"/>
      <c r="O581">
        <f t="shared" si="18"/>
        <v>1</v>
      </c>
      <c r="P581">
        <f t="shared" si="19"/>
        <v>1</v>
      </c>
    </row>
    <row r="582" spans="1:16">
      <c r="A582" s="1" t="s">
        <v>589</v>
      </c>
      <c r="B582">
        <v>62</v>
      </c>
      <c r="C582" s="3">
        <v>1</v>
      </c>
      <c r="D582" s="4"/>
      <c r="E582" s="5"/>
      <c r="F582">
        <v>7</v>
      </c>
      <c r="G582" s="5">
        <v>21</v>
      </c>
      <c r="H582">
        <v>1</v>
      </c>
      <c r="K582" s="5"/>
      <c r="N582" s="8"/>
      <c r="O582">
        <f t="shared" si="18"/>
        <v>1</v>
      </c>
      <c r="P582">
        <f t="shared" si="19"/>
        <v>1</v>
      </c>
    </row>
    <row r="583" spans="1:16">
      <c r="A583" s="1" t="s">
        <v>590</v>
      </c>
      <c r="B583">
        <v>62</v>
      </c>
      <c r="C583" s="3">
        <v>1</v>
      </c>
      <c r="D583" s="4"/>
      <c r="E583" s="5"/>
      <c r="F583">
        <v>6</v>
      </c>
      <c r="G583" s="5">
        <v>66</v>
      </c>
      <c r="H583">
        <v>1</v>
      </c>
      <c r="K583" s="5"/>
      <c r="N583" s="8"/>
      <c r="O583">
        <f t="shared" si="18"/>
        <v>1</v>
      </c>
      <c r="P583">
        <f t="shared" si="19"/>
        <v>1</v>
      </c>
    </row>
    <row r="584" spans="1:16">
      <c r="A584" s="1" t="s">
        <v>591</v>
      </c>
      <c r="B584">
        <v>63</v>
      </c>
      <c r="C584" s="3">
        <v>1</v>
      </c>
      <c r="D584" s="4"/>
      <c r="E584" s="5"/>
      <c r="F584">
        <v>8</v>
      </c>
      <c r="G584" s="5">
        <v>22</v>
      </c>
      <c r="H584">
        <v>1</v>
      </c>
      <c r="K584" s="5"/>
      <c r="N584" s="8"/>
      <c r="O584">
        <f t="shared" si="18"/>
        <v>1</v>
      </c>
      <c r="P584">
        <f t="shared" si="19"/>
        <v>1</v>
      </c>
    </row>
    <row r="585" spans="1:16">
      <c r="A585" s="1" t="s">
        <v>592</v>
      </c>
      <c r="B585">
        <v>63</v>
      </c>
      <c r="C585" s="3">
        <v>1</v>
      </c>
      <c r="D585" s="4"/>
      <c r="E585" s="5"/>
      <c r="F585">
        <v>6</v>
      </c>
      <c r="G585" s="5">
        <v>26</v>
      </c>
      <c r="H585">
        <v>1</v>
      </c>
      <c r="K585" s="5"/>
      <c r="N585" s="8"/>
      <c r="O585">
        <f t="shared" si="18"/>
        <v>1</v>
      </c>
      <c r="P585">
        <f t="shared" si="19"/>
        <v>1</v>
      </c>
    </row>
    <row r="586" spans="1:16">
      <c r="A586" s="1" t="s">
        <v>593</v>
      </c>
      <c r="B586">
        <v>63</v>
      </c>
      <c r="C586" s="3">
        <v>1</v>
      </c>
      <c r="D586" s="4"/>
      <c r="E586" s="5"/>
      <c r="F586">
        <v>5</v>
      </c>
      <c r="G586" s="5">
        <v>44</v>
      </c>
      <c r="H586">
        <v>1</v>
      </c>
      <c r="K586" s="5"/>
      <c r="N586" s="8"/>
      <c r="O586">
        <f t="shared" si="18"/>
        <v>1</v>
      </c>
      <c r="P586">
        <f t="shared" si="19"/>
        <v>1</v>
      </c>
    </row>
    <row r="587" spans="1:16">
      <c r="A587" s="1" t="s">
        <v>594</v>
      </c>
      <c r="B587">
        <v>63</v>
      </c>
      <c r="C587" s="3">
        <v>1</v>
      </c>
      <c r="D587" s="4"/>
      <c r="E587" s="5"/>
      <c r="F587">
        <v>6</v>
      </c>
      <c r="G587" s="5">
        <v>23</v>
      </c>
      <c r="H587">
        <v>1</v>
      </c>
      <c r="K587" s="5"/>
      <c r="N587" s="8"/>
      <c r="O587">
        <f t="shared" si="18"/>
        <v>1</v>
      </c>
      <c r="P587">
        <f t="shared" si="19"/>
        <v>1</v>
      </c>
    </row>
    <row r="588" spans="1:16">
      <c r="A588" s="1" t="s">
        <v>595</v>
      </c>
      <c r="B588">
        <v>63</v>
      </c>
      <c r="C588" s="3">
        <v>1</v>
      </c>
      <c r="D588" s="4"/>
      <c r="E588" s="5"/>
      <c r="F588">
        <v>5</v>
      </c>
      <c r="G588" s="5">
        <v>29</v>
      </c>
      <c r="H588">
        <v>1</v>
      </c>
      <c r="K588" s="5"/>
      <c r="N588" s="8"/>
      <c r="O588">
        <f t="shared" si="18"/>
        <v>1</v>
      </c>
      <c r="P588">
        <f t="shared" si="19"/>
        <v>1</v>
      </c>
    </row>
    <row r="589" spans="1:16">
      <c r="A589" s="1" t="s">
        <v>596</v>
      </c>
      <c r="B589">
        <v>63</v>
      </c>
      <c r="C589" s="3">
        <v>1</v>
      </c>
      <c r="D589" s="4"/>
      <c r="E589" s="5"/>
      <c r="F589">
        <v>6</v>
      </c>
      <c r="G589" s="5">
        <v>31</v>
      </c>
      <c r="H589">
        <v>1</v>
      </c>
      <c r="K589" s="5"/>
      <c r="N589" s="8"/>
      <c r="O589">
        <f t="shared" si="18"/>
        <v>1</v>
      </c>
      <c r="P589">
        <f t="shared" si="19"/>
        <v>1</v>
      </c>
    </row>
    <row r="590" spans="1:16">
      <c r="A590" s="1" t="s">
        <v>597</v>
      </c>
      <c r="B590">
        <v>63</v>
      </c>
      <c r="C590" s="3">
        <v>1</v>
      </c>
      <c r="D590" s="4"/>
      <c r="E590" s="5"/>
      <c r="F590">
        <v>5</v>
      </c>
      <c r="G590" s="5">
        <v>19</v>
      </c>
      <c r="H590">
        <v>1</v>
      </c>
      <c r="K590" s="5"/>
      <c r="N590" s="8"/>
      <c r="O590">
        <f t="shared" si="18"/>
        <v>1</v>
      </c>
      <c r="P590">
        <f t="shared" si="19"/>
        <v>1</v>
      </c>
    </row>
    <row r="591" spans="1:16">
      <c r="A591" s="1" t="s">
        <v>598</v>
      </c>
      <c r="B591">
        <v>63</v>
      </c>
      <c r="C591" s="3">
        <v>1</v>
      </c>
      <c r="D591" s="4"/>
      <c r="E591" s="5"/>
      <c r="F591">
        <v>5</v>
      </c>
      <c r="G591" s="5">
        <v>23</v>
      </c>
      <c r="H591">
        <v>1</v>
      </c>
      <c r="K591" s="5"/>
      <c r="N591" s="8"/>
      <c r="O591">
        <f t="shared" si="18"/>
        <v>1</v>
      </c>
      <c r="P591">
        <f t="shared" si="19"/>
        <v>1</v>
      </c>
    </row>
    <row r="592" spans="1:16">
      <c r="A592" s="1" t="s">
        <v>599</v>
      </c>
      <c r="B592">
        <v>63</v>
      </c>
      <c r="C592" s="3">
        <v>1</v>
      </c>
      <c r="D592" s="4"/>
      <c r="E592" s="5"/>
      <c r="F592">
        <v>5</v>
      </c>
      <c r="G592" s="5">
        <v>28</v>
      </c>
      <c r="H592">
        <v>1</v>
      </c>
      <c r="K592" s="5"/>
      <c r="N592" s="8"/>
      <c r="O592">
        <f t="shared" si="18"/>
        <v>1</v>
      </c>
      <c r="P592">
        <f t="shared" si="19"/>
        <v>1</v>
      </c>
    </row>
    <row r="593" spans="1:16">
      <c r="A593" s="1" t="s">
        <v>600</v>
      </c>
      <c r="B593">
        <v>63</v>
      </c>
      <c r="C593" s="3">
        <v>1</v>
      </c>
      <c r="D593" s="4"/>
      <c r="E593" s="5"/>
      <c r="F593">
        <v>7</v>
      </c>
      <c r="G593" s="5">
        <v>53</v>
      </c>
      <c r="H593">
        <v>1</v>
      </c>
      <c r="K593" s="5"/>
      <c r="N593" s="8"/>
      <c r="O593">
        <f t="shared" si="18"/>
        <v>1</v>
      </c>
      <c r="P593">
        <f t="shared" si="19"/>
        <v>1</v>
      </c>
    </row>
    <row r="594" spans="1:16">
      <c r="A594" s="1" t="s">
        <v>601</v>
      </c>
      <c r="B594">
        <v>64</v>
      </c>
      <c r="C594" s="3">
        <v>1</v>
      </c>
      <c r="D594" s="4"/>
      <c r="E594" s="5"/>
      <c r="F594">
        <v>7</v>
      </c>
      <c r="G594" s="5">
        <v>27</v>
      </c>
      <c r="H594">
        <v>1</v>
      </c>
      <c r="K594" s="5"/>
      <c r="N594" s="8"/>
      <c r="O594">
        <f t="shared" si="18"/>
        <v>1</v>
      </c>
      <c r="P594">
        <f t="shared" si="19"/>
        <v>1</v>
      </c>
    </row>
    <row r="595" spans="1:16">
      <c r="A595" s="1" t="s">
        <v>602</v>
      </c>
      <c r="B595">
        <v>64</v>
      </c>
      <c r="C595" s="3"/>
      <c r="D595" s="4"/>
      <c r="E595" s="5">
        <v>1</v>
      </c>
      <c r="G595" s="5"/>
      <c r="I595">
        <v>1</v>
      </c>
      <c r="K595" s="5"/>
      <c r="N595" s="8"/>
      <c r="O595">
        <f t="shared" si="18"/>
        <v>1</v>
      </c>
      <c r="P595">
        <f t="shared" si="19"/>
        <v>1</v>
      </c>
    </row>
    <row r="596" spans="1:16">
      <c r="A596" s="1" t="s">
        <v>603</v>
      </c>
      <c r="B596">
        <v>64</v>
      </c>
      <c r="C596" s="3">
        <v>1</v>
      </c>
      <c r="D596" s="4"/>
      <c r="E596" s="5"/>
      <c r="G596" s="5"/>
      <c r="K596" s="5">
        <v>1</v>
      </c>
      <c r="N596" s="8"/>
      <c r="O596">
        <f t="shared" si="18"/>
        <v>1</v>
      </c>
      <c r="P596">
        <f t="shared" si="19"/>
        <v>1</v>
      </c>
    </row>
    <row r="597" spans="1:16">
      <c r="A597" s="1" t="s">
        <v>604</v>
      </c>
      <c r="B597">
        <v>64</v>
      </c>
      <c r="C597" s="3">
        <v>1</v>
      </c>
      <c r="D597" s="4"/>
      <c r="E597" s="5"/>
      <c r="F597">
        <v>5</v>
      </c>
      <c r="G597" s="5">
        <v>24</v>
      </c>
      <c r="H597">
        <v>1</v>
      </c>
      <c r="K597" s="5"/>
      <c r="N597" s="8"/>
      <c r="O597">
        <f t="shared" si="18"/>
        <v>1</v>
      </c>
      <c r="P597">
        <f t="shared" si="19"/>
        <v>1</v>
      </c>
    </row>
    <row r="598" spans="1:16">
      <c r="A598" s="1" t="s">
        <v>605</v>
      </c>
      <c r="B598">
        <v>64</v>
      </c>
      <c r="C598" s="3">
        <v>1</v>
      </c>
      <c r="D598" s="4"/>
      <c r="E598" s="5"/>
      <c r="F598">
        <v>6</v>
      </c>
      <c r="G598" s="5">
        <v>37</v>
      </c>
      <c r="H598">
        <v>1</v>
      </c>
      <c r="K598" s="5"/>
      <c r="N598" s="8"/>
      <c r="O598">
        <f t="shared" si="18"/>
        <v>1</v>
      </c>
      <c r="P598">
        <f t="shared" si="19"/>
        <v>1</v>
      </c>
    </row>
    <row r="599" spans="1:16">
      <c r="A599" s="1" t="s">
        <v>606</v>
      </c>
      <c r="B599">
        <v>64</v>
      </c>
      <c r="C599" s="3">
        <v>1</v>
      </c>
      <c r="D599" s="4"/>
      <c r="E599" s="5"/>
      <c r="F599">
        <v>7</v>
      </c>
      <c r="G599" s="5">
        <v>22</v>
      </c>
      <c r="H599">
        <v>1</v>
      </c>
      <c r="K599" s="5"/>
      <c r="N599" s="8"/>
      <c r="O599">
        <f t="shared" si="18"/>
        <v>1</v>
      </c>
      <c r="P599">
        <f t="shared" si="19"/>
        <v>1</v>
      </c>
    </row>
    <row r="600" spans="1:16">
      <c r="A600" s="1" t="s">
        <v>607</v>
      </c>
      <c r="B600">
        <v>64</v>
      </c>
      <c r="C600" s="3">
        <v>1</v>
      </c>
      <c r="D600" s="4"/>
      <c r="E600" s="5"/>
      <c r="F600">
        <v>5</v>
      </c>
      <c r="G600" s="5">
        <v>29</v>
      </c>
      <c r="H600">
        <v>1</v>
      </c>
      <c r="K600" s="5"/>
      <c r="N600" s="8"/>
      <c r="O600">
        <f t="shared" si="18"/>
        <v>1</v>
      </c>
      <c r="P600">
        <f t="shared" si="19"/>
        <v>1</v>
      </c>
    </row>
    <row r="601" spans="1:16">
      <c r="A601" s="1" t="s">
        <v>608</v>
      </c>
      <c r="B601">
        <v>64</v>
      </c>
      <c r="C601" s="3">
        <v>1</v>
      </c>
      <c r="D601" s="4"/>
      <c r="E601" s="5"/>
      <c r="F601">
        <v>3</v>
      </c>
      <c r="G601" s="5">
        <v>19</v>
      </c>
      <c r="H601">
        <v>1</v>
      </c>
      <c r="K601" s="5"/>
      <c r="N601" s="8"/>
      <c r="O601">
        <f t="shared" si="18"/>
        <v>1</v>
      </c>
      <c r="P601">
        <f t="shared" si="19"/>
        <v>1</v>
      </c>
    </row>
    <row r="602" spans="1:16">
      <c r="A602" s="1" t="s">
        <v>609</v>
      </c>
      <c r="B602">
        <v>64</v>
      </c>
      <c r="C602" s="3">
        <v>1</v>
      </c>
      <c r="D602" s="4"/>
      <c r="E602" s="5"/>
      <c r="F602">
        <v>7</v>
      </c>
      <c r="G602" s="5">
        <v>33</v>
      </c>
      <c r="H602">
        <v>1</v>
      </c>
      <c r="K602" s="5"/>
      <c r="N602" s="8"/>
      <c r="O602">
        <f t="shared" si="18"/>
        <v>1</v>
      </c>
      <c r="P602">
        <f t="shared" si="19"/>
        <v>1</v>
      </c>
    </row>
    <row r="603" spans="1:16">
      <c r="A603" s="1" t="s">
        <v>610</v>
      </c>
      <c r="B603">
        <v>64</v>
      </c>
      <c r="C603" s="3">
        <v>1</v>
      </c>
      <c r="D603" s="4"/>
      <c r="E603" s="5"/>
      <c r="F603">
        <v>10</v>
      </c>
      <c r="G603" s="5">
        <v>43</v>
      </c>
      <c r="H603">
        <v>1</v>
      </c>
      <c r="K603" s="5"/>
      <c r="N603" s="8"/>
      <c r="O603">
        <f t="shared" si="18"/>
        <v>1</v>
      </c>
      <c r="P603">
        <f t="shared" si="19"/>
        <v>1</v>
      </c>
    </row>
    <row r="604" spans="1:16">
      <c r="A604" s="1" t="s">
        <v>611</v>
      </c>
      <c r="B604">
        <v>65</v>
      </c>
      <c r="C604" s="3">
        <v>1</v>
      </c>
      <c r="D604" s="4"/>
      <c r="E604" s="5"/>
      <c r="F604">
        <v>3</v>
      </c>
      <c r="G604" s="5">
        <v>13</v>
      </c>
      <c r="H604">
        <v>1</v>
      </c>
      <c r="K604" s="5"/>
      <c r="N604" s="8"/>
      <c r="O604">
        <f t="shared" si="18"/>
        <v>1</v>
      </c>
      <c r="P604">
        <f t="shared" si="19"/>
        <v>1</v>
      </c>
    </row>
    <row r="605" spans="1:16">
      <c r="A605" s="1" t="s">
        <v>612</v>
      </c>
      <c r="B605">
        <v>65</v>
      </c>
      <c r="C605" s="3">
        <v>1</v>
      </c>
      <c r="D605" s="4"/>
      <c r="E605" s="5"/>
      <c r="F605">
        <v>6</v>
      </c>
      <c r="G605" s="5">
        <v>37</v>
      </c>
      <c r="H605">
        <v>1</v>
      </c>
      <c r="K605" s="5"/>
      <c r="N605" s="8"/>
      <c r="O605">
        <f t="shared" si="18"/>
        <v>1</v>
      </c>
      <c r="P605">
        <f t="shared" si="19"/>
        <v>1</v>
      </c>
    </row>
    <row r="606" spans="1:16">
      <c r="A606" s="1" t="s">
        <v>613</v>
      </c>
      <c r="B606">
        <v>65</v>
      </c>
      <c r="C606" s="3">
        <v>1</v>
      </c>
      <c r="D606" s="4"/>
      <c r="E606" s="5"/>
      <c r="G606" s="5"/>
      <c r="K606" s="5">
        <v>1</v>
      </c>
      <c r="N606" s="8"/>
      <c r="O606">
        <f t="shared" si="18"/>
        <v>1</v>
      </c>
      <c r="P606">
        <f t="shared" si="19"/>
        <v>1</v>
      </c>
    </row>
    <row r="607" spans="1:16">
      <c r="A607" s="1" t="s">
        <v>614</v>
      </c>
      <c r="B607">
        <v>65</v>
      </c>
      <c r="C607" s="3">
        <v>1</v>
      </c>
      <c r="D607" s="4"/>
      <c r="E607" s="5"/>
      <c r="G607" s="5"/>
      <c r="K607" s="5">
        <v>1</v>
      </c>
      <c r="N607" s="8"/>
      <c r="O607">
        <f t="shared" si="18"/>
        <v>1</v>
      </c>
      <c r="P607">
        <f t="shared" si="19"/>
        <v>1</v>
      </c>
    </row>
    <row r="608" spans="1:16">
      <c r="A608" s="1" t="s">
        <v>615</v>
      </c>
      <c r="B608">
        <v>65</v>
      </c>
      <c r="C608" s="3">
        <v>1</v>
      </c>
      <c r="D608" s="4"/>
      <c r="E608" s="5"/>
      <c r="F608">
        <v>6</v>
      </c>
      <c r="G608" s="5">
        <v>22</v>
      </c>
      <c r="H608">
        <v>1</v>
      </c>
      <c r="K608" s="5"/>
      <c r="N608" s="8"/>
      <c r="O608">
        <f t="shared" si="18"/>
        <v>1</v>
      </c>
      <c r="P608">
        <f t="shared" si="19"/>
        <v>1</v>
      </c>
    </row>
    <row r="609" spans="1:16">
      <c r="A609" s="1" t="s">
        <v>616</v>
      </c>
      <c r="B609">
        <v>65</v>
      </c>
      <c r="C609" s="3">
        <v>1</v>
      </c>
      <c r="D609" s="4"/>
      <c r="E609" s="5"/>
      <c r="F609">
        <v>6</v>
      </c>
      <c r="G609" s="5">
        <v>22</v>
      </c>
      <c r="H609">
        <v>1</v>
      </c>
      <c r="K609" s="5"/>
      <c r="N609" s="8"/>
      <c r="O609">
        <f t="shared" si="18"/>
        <v>1</v>
      </c>
      <c r="P609">
        <f t="shared" si="19"/>
        <v>1</v>
      </c>
    </row>
    <row r="610" spans="1:16">
      <c r="A610" s="1" t="s">
        <v>617</v>
      </c>
      <c r="B610">
        <v>65</v>
      </c>
      <c r="C610" s="3"/>
      <c r="D610" s="4"/>
      <c r="E610" s="5">
        <v>1</v>
      </c>
      <c r="G610" s="5"/>
      <c r="I610">
        <v>1</v>
      </c>
      <c r="K610" s="5"/>
      <c r="N610" s="8"/>
      <c r="O610">
        <f t="shared" si="18"/>
        <v>1</v>
      </c>
      <c r="P610">
        <f t="shared" si="19"/>
        <v>1</v>
      </c>
    </row>
    <row r="611" spans="1:16">
      <c r="A611" s="1" t="s">
        <v>618</v>
      </c>
      <c r="B611">
        <v>65</v>
      </c>
      <c r="C611" s="3">
        <v>1</v>
      </c>
      <c r="D611" s="4"/>
      <c r="E611" s="5"/>
      <c r="F611">
        <v>7</v>
      </c>
      <c r="G611" s="5">
        <v>32</v>
      </c>
      <c r="H611" s="9">
        <v>1</v>
      </c>
      <c r="K611" s="5"/>
      <c r="N611" s="8"/>
      <c r="O611">
        <f t="shared" si="18"/>
        <v>1</v>
      </c>
      <c r="P611">
        <f t="shared" si="19"/>
        <v>1</v>
      </c>
    </row>
    <row r="612" spans="1:16">
      <c r="A612" s="1" t="s">
        <v>619</v>
      </c>
      <c r="B612">
        <v>65</v>
      </c>
      <c r="C612" s="3"/>
      <c r="D612" s="4"/>
      <c r="E612" s="5">
        <v>1</v>
      </c>
      <c r="G612" s="5"/>
      <c r="I612">
        <v>1</v>
      </c>
      <c r="K612" s="5"/>
      <c r="N612" s="8"/>
      <c r="O612">
        <f t="shared" si="18"/>
        <v>1</v>
      </c>
      <c r="P612">
        <f t="shared" si="19"/>
        <v>1</v>
      </c>
    </row>
    <row r="613" spans="1:16">
      <c r="A613" s="1" t="s">
        <v>620</v>
      </c>
      <c r="B613">
        <v>66</v>
      </c>
      <c r="C613" s="3">
        <v>1</v>
      </c>
      <c r="D613" s="4"/>
      <c r="E613" s="5"/>
      <c r="F613">
        <v>7</v>
      </c>
      <c r="G613" s="5">
        <v>21</v>
      </c>
      <c r="H613" s="9">
        <v>1</v>
      </c>
      <c r="K613" s="5"/>
      <c r="N613" s="8"/>
      <c r="O613">
        <f t="shared" si="18"/>
        <v>1</v>
      </c>
      <c r="P613">
        <f t="shared" si="19"/>
        <v>1</v>
      </c>
    </row>
    <row r="614" spans="1:16">
      <c r="A614" s="1" t="s">
        <v>621</v>
      </c>
      <c r="B614">
        <v>66</v>
      </c>
      <c r="C614" s="3">
        <v>1</v>
      </c>
      <c r="D614" s="4"/>
      <c r="E614" s="5"/>
      <c r="F614">
        <v>7</v>
      </c>
      <c r="G614" s="5">
        <v>26</v>
      </c>
      <c r="H614" s="9">
        <v>1</v>
      </c>
      <c r="K614" s="5"/>
      <c r="N614" s="8"/>
      <c r="O614">
        <f t="shared" si="18"/>
        <v>1</v>
      </c>
      <c r="P614">
        <f t="shared" si="19"/>
        <v>1</v>
      </c>
    </row>
    <row r="615" spans="1:16">
      <c r="A615" s="1" t="s">
        <v>937</v>
      </c>
      <c r="B615">
        <v>66</v>
      </c>
      <c r="C615" s="3">
        <v>1</v>
      </c>
      <c r="D615" s="4"/>
      <c r="E615" s="5"/>
      <c r="F615">
        <v>8</v>
      </c>
      <c r="G615" s="5">
        <v>41</v>
      </c>
      <c r="H615" s="9">
        <v>1</v>
      </c>
      <c r="K615" s="5"/>
      <c r="N615" s="8"/>
      <c r="O615">
        <f t="shared" si="18"/>
        <v>1</v>
      </c>
      <c r="P615">
        <f t="shared" si="19"/>
        <v>1</v>
      </c>
    </row>
    <row r="616" spans="1:16">
      <c r="A616" s="1" t="s">
        <v>622</v>
      </c>
      <c r="B616">
        <v>66</v>
      </c>
      <c r="C616" s="3"/>
      <c r="D616" s="4"/>
      <c r="E616" s="5">
        <v>1</v>
      </c>
      <c r="F616">
        <v>10</v>
      </c>
      <c r="G616" s="5">
        <v>28</v>
      </c>
      <c r="J616">
        <v>1</v>
      </c>
      <c r="K616" s="5"/>
      <c r="N616" s="8"/>
      <c r="O616">
        <f t="shared" si="18"/>
        <v>1</v>
      </c>
      <c r="P616">
        <f t="shared" si="19"/>
        <v>1</v>
      </c>
    </row>
    <row r="617" spans="1:16">
      <c r="A617" s="1" t="s">
        <v>623</v>
      </c>
      <c r="B617">
        <v>66</v>
      </c>
      <c r="C617" s="3">
        <v>1</v>
      </c>
      <c r="D617" s="4"/>
      <c r="E617" s="5"/>
      <c r="F617">
        <v>6</v>
      </c>
      <c r="G617" s="5">
        <v>25</v>
      </c>
      <c r="H617" s="9">
        <v>1</v>
      </c>
      <c r="K617" s="5"/>
      <c r="N617" s="8"/>
      <c r="O617">
        <f t="shared" si="18"/>
        <v>1</v>
      </c>
      <c r="P617">
        <f t="shared" si="19"/>
        <v>1</v>
      </c>
    </row>
    <row r="618" spans="1:16">
      <c r="A618" s="1" t="s">
        <v>938</v>
      </c>
      <c r="B618">
        <v>66</v>
      </c>
      <c r="C618" s="3">
        <v>1</v>
      </c>
      <c r="D618" s="4"/>
      <c r="E618" s="5"/>
      <c r="F618">
        <v>8</v>
      </c>
      <c r="G618" s="5">
        <v>41</v>
      </c>
      <c r="H618" s="9">
        <v>1</v>
      </c>
      <c r="K618" s="5"/>
      <c r="N618" s="8"/>
      <c r="O618">
        <f t="shared" si="18"/>
        <v>1</v>
      </c>
      <c r="P618">
        <f t="shared" si="19"/>
        <v>1</v>
      </c>
    </row>
    <row r="619" spans="1:16">
      <c r="A619" s="1" t="s">
        <v>624</v>
      </c>
      <c r="B619">
        <v>66</v>
      </c>
      <c r="C619" s="3"/>
      <c r="D619" s="4"/>
      <c r="E619" s="5">
        <v>1</v>
      </c>
      <c r="G619" s="5"/>
      <c r="K619" s="5"/>
      <c r="N619" s="8">
        <v>1</v>
      </c>
      <c r="O619">
        <f t="shared" si="18"/>
        <v>1</v>
      </c>
      <c r="P619">
        <f t="shared" si="19"/>
        <v>1</v>
      </c>
    </row>
    <row r="620" spans="1:16">
      <c r="A620" s="1" t="s">
        <v>625</v>
      </c>
      <c r="B620">
        <v>66</v>
      </c>
      <c r="C620" s="3">
        <v>1</v>
      </c>
      <c r="D620" s="4"/>
      <c r="E620" s="5"/>
      <c r="F620">
        <v>7</v>
      </c>
      <c r="G620" s="5">
        <v>33</v>
      </c>
      <c r="H620" s="9">
        <v>1</v>
      </c>
      <c r="K620" s="5"/>
      <c r="N620" s="8"/>
      <c r="O620">
        <f t="shared" si="18"/>
        <v>1</v>
      </c>
      <c r="P620">
        <f t="shared" si="19"/>
        <v>1</v>
      </c>
    </row>
    <row r="621" spans="1:16">
      <c r="A621" s="1" t="s">
        <v>626</v>
      </c>
      <c r="B621">
        <v>67</v>
      </c>
      <c r="C621" s="3">
        <v>1</v>
      </c>
      <c r="D621" s="4"/>
      <c r="E621" s="5"/>
      <c r="F621">
        <v>5</v>
      </c>
      <c r="G621" s="5">
        <v>31</v>
      </c>
      <c r="H621" s="9">
        <v>1</v>
      </c>
      <c r="K621" s="5"/>
      <c r="N621" s="8"/>
      <c r="O621">
        <f t="shared" si="18"/>
        <v>1</v>
      </c>
      <c r="P621">
        <f t="shared" si="19"/>
        <v>1</v>
      </c>
    </row>
    <row r="622" spans="1:16">
      <c r="A622" s="1" t="s">
        <v>627</v>
      </c>
      <c r="B622">
        <v>67</v>
      </c>
      <c r="C622" s="3">
        <v>1</v>
      </c>
      <c r="D622" s="4"/>
      <c r="E622" s="5"/>
      <c r="G622" s="5"/>
      <c r="K622" s="5">
        <v>1</v>
      </c>
      <c r="N622" s="8"/>
      <c r="O622">
        <f t="shared" si="18"/>
        <v>1</v>
      </c>
      <c r="P622">
        <f t="shared" si="19"/>
        <v>1</v>
      </c>
    </row>
    <row r="623" spans="1:16">
      <c r="A623" s="1" t="s">
        <v>628</v>
      </c>
      <c r="B623">
        <v>67</v>
      </c>
      <c r="C623" s="3"/>
      <c r="D623" s="4"/>
      <c r="E623" s="5">
        <v>1</v>
      </c>
      <c r="G623" s="5"/>
      <c r="I623">
        <v>1</v>
      </c>
      <c r="K623" s="5"/>
      <c r="N623" s="8"/>
      <c r="O623">
        <f t="shared" si="18"/>
        <v>1</v>
      </c>
      <c r="P623">
        <f t="shared" si="19"/>
        <v>1</v>
      </c>
    </row>
    <row r="624" spans="1:16">
      <c r="A624" s="1" t="s">
        <v>629</v>
      </c>
      <c r="B624">
        <v>67</v>
      </c>
      <c r="C624" s="3">
        <v>1</v>
      </c>
      <c r="D624" s="4"/>
      <c r="E624" s="5"/>
      <c r="F624">
        <v>7</v>
      </c>
      <c r="G624" s="5">
        <v>21</v>
      </c>
      <c r="H624">
        <v>1</v>
      </c>
      <c r="K624" s="5"/>
      <c r="N624" s="8"/>
      <c r="O624">
        <f t="shared" si="18"/>
        <v>1</v>
      </c>
      <c r="P624">
        <f t="shared" si="19"/>
        <v>1</v>
      </c>
    </row>
    <row r="625" spans="1:16">
      <c r="A625" s="1" t="s">
        <v>630</v>
      </c>
      <c r="B625">
        <v>67</v>
      </c>
      <c r="C625" s="3">
        <v>1</v>
      </c>
      <c r="D625" s="4"/>
      <c r="E625" s="5"/>
      <c r="F625">
        <v>6</v>
      </c>
      <c r="G625" s="5">
        <v>38</v>
      </c>
      <c r="H625">
        <v>1</v>
      </c>
      <c r="K625" s="5"/>
      <c r="N625" s="8"/>
      <c r="O625">
        <f t="shared" si="18"/>
        <v>1</v>
      </c>
      <c r="P625">
        <f t="shared" si="19"/>
        <v>1</v>
      </c>
    </row>
    <row r="626" spans="1:16">
      <c r="A626" s="1" t="s">
        <v>631</v>
      </c>
      <c r="B626">
        <v>67</v>
      </c>
      <c r="C626" s="3">
        <v>1</v>
      </c>
      <c r="D626" s="4"/>
      <c r="E626" s="5"/>
      <c r="F626">
        <v>6</v>
      </c>
      <c r="G626" s="5">
        <v>32</v>
      </c>
      <c r="H626">
        <v>1</v>
      </c>
      <c r="K626" s="5"/>
      <c r="N626" s="8"/>
      <c r="O626">
        <f t="shared" si="18"/>
        <v>1</v>
      </c>
      <c r="P626">
        <f t="shared" si="19"/>
        <v>1</v>
      </c>
    </row>
    <row r="627" spans="1:16">
      <c r="A627" s="1" t="s">
        <v>632</v>
      </c>
      <c r="B627">
        <v>67</v>
      </c>
      <c r="C627" s="3"/>
      <c r="D627" s="4"/>
      <c r="E627" s="5">
        <v>1</v>
      </c>
      <c r="G627" s="5"/>
      <c r="I627">
        <v>1</v>
      </c>
      <c r="K627" s="5"/>
      <c r="N627" s="8"/>
      <c r="O627">
        <f t="shared" si="18"/>
        <v>1</v>
      </c>
      <c r="P627">
        <f t="shared" si="19"/>
        <v>1</v>
      </c>
    </row>
    <row r="628" spans="1:16">
      <c r="A628" s="1" t="s">
        <v>633</v>
      </c>
      <c r="B628">
        <v>67</v>
      </c>
      <c r="C628" s="3">
        <v>1</v>
      </c>
      <c r="D628" s="4"/>
      <c r="E628" s="5"/>
      <c r="F628">
        <v>5</v>
      </c>
      <c r="G628" s="5">
        <v>28</v>
      </c>
      <c r="H628">
        <v>1</v>
      </c>
      <c r="K628" s="5"/>
      <c r="N628" s="8"/>
      <c r="O628">
        <f t="shared" si="18"/>
        <v>1</v>
      </c>
      <c r="P628">
        <f t="shared" si="19"/>
        <v>1</v>
      </c>
    </row>
    <row r="629" spans="1:16">
      <c r="A629" s="1" t="s">
        <v>634</v>
      </c>
      <c r="B629">
        <v>67</v>
      </c>
      <c r="C629" s="3">
        <v>1</v>
      </c>
      <c r="D629" s="4"/>
      <c r="E629" s="5"/>
      <c r="F629">
        <v>2</v>
      </c>
      <c r="G629" s="5">
        <v>11</v>
      </c>
      <c r="H629">
        <v>1</v>
      </c>
      <c r="K629" s="5"/>
      <c r="N629" s="8"/>
      <c r="O629">
        <f t="shared" si="18"/>
        <v>1</v>
      </c>
      <c r="P629">
        <f t="shared" si="19"/>
        <v>1</v>
      </c>
    </row>
    <row r="630" spans="1:16">
      <c r="A630" s="1" t="s">
        <v>635</v>
      </c>
      <c r="B630">
        <v>68</v>
      </c>
      <c r="C630" s="3">
        <v>1</v>
      </c>
      <c r="D630" s="4"/>
      <c r="E630" s="5"/>
      <c r="F630">
        <v>5</v>
      </c>
      <c r="G630" s="5">
        <v>35</v>
      </c>
      <c r="H630" s="9">
        <v>1</v>
      </c>
      <c r="K630" s="5"/>
      <c r="N630" s="8"/>
      <c r="O630">
        <f t="shared" si="18"/>
        <v>1</v>
      </c>
      <c r="P630">
        <f t="shared" si="19"/>
        <v>1</v>
      </c>
    </row>
    <row r="631" spans="1:16">
      <c r="A631" s="1" t="s">
        <v>636</v>
      </c>
      <c r="B631">
        <v>68</v>
      </c>
      <c r="C631" s="3">
        <v>1</v>
      </c>
      <c r="D631" s="4"/>
      <c r="E631" s="5"/>
      <c r="F631">
        <v>7</v>
      </c>
      <c r="G631" s="5">
        <v>22</v>
      </c>
      <c r="H631" s="9">
        <v>1</v>
      </c>
      <c r="K631" s="5"/>
      <c r="N631" s="8"/>
      <c r="O631">
        <f t="shared" si="18"/>
        <v>1</v>
      </c>
      <c r="P631">
        <f t="shared" si="19"/>
        <v>1</v>
      </c>
    </row>
    <row r="632" spans="1:16">
      <c r="A632" s="1" t="s">
        <v>637</v>
      </c>
      <c r="B632">
        <v>68</v>
      </c>
      <c r="C632" s="3">
        <v>1</v>
      </c>
      <c r="D632" s="4"/>
      <c r="E632" s="5"/>
      <c r="G632" s="5"/>
      <c r="K632" s="5">
        <v>1</v>
      </c>
      <c r="N632" s="8"/>
      <c r="O632">
        <f t="shared" si="18"/>
        <v>1</v>
      </c>
      <c r="P632">
        <f t="shared" si="19"/>
        <v>1</v>
      </c>
    </row>
    <row r="633" spans="1:16">
      <c r="A633" s="1" t="s">
        <v>638</v>
      </c>
      <c r="B633">
        <v>68</v>
      </c>
      <c r="C633" s="3">
        <v>1</v>
      </c>
      <c r="D633" s="4"/>
      <c r="E633" s="5"/>
      <c r="F633">
        <v>6</v>
      </c>
      <c r="G633" s="5">
        <v>32</v>
      </c>
      <c r="H633" s="9">
        <v>1</v>
      </c>
      <c r="K633" s="5"/>
      <c r="N633" s="8"/>
      <c r="O633">
        <f t="shared" si="18"/>
        <v>1</v>
      </c>
      <c r="P633">
        <f t="shared" si="19"/>
        <v>1</v>
      </c>
    </row>
    <row r="634" spans="1:16">
      <c r="A634" s="1" t="s">
        <v>639</v>
      </c>
      <c r="B634">
        <v>68</v>
      </c>
      <c r="C634" s="3">
        <v>1</v>
      </c>
      <c r="D634" s="4"/>
      <c r="E634" s="5"/>
      <c r="F634">
        <v>4</v>
      </c>
      <c r="G634" s="5">
        <v>18</v>
      </c>
      <c r="H634" s="9">
        <v>1</v>
      </c>
      <c r="K634" s="5"/>
      <c r="N634" s="8"/>
      <c r="O634">
        <f t="shared" si="18"/>
        <v>1</v>
      </c>
      <c r="P634">
        <f t="shared" si="19"/>
        <v>1</v>
      </c>
    </row>
    <row r="635" spans="1:16">
      <c r="A635" s="1" t="s">
        <v>640</v>
      </c>
      <c r="B635">
        <v>68</v>
      </c>
      <c r="C635" s="3">
        <v>1</v>
      </c>
      <c r="D635" s="4"/>
      <c r="E635" s="5"/>
      <c r="F635">
        <v>8</v>
      </c>
      <c r="G635" s="5">
        <v>34</v>
      </c>
      <c r="H635" s="9">
        <v>1</v>
      </c>
      <c r="K635" s="5"/>
      <c r="N635" s="8"/>
      <c r="O635">
        <f t="shared" si="18"/>
        <v>1</v>
      </c>
      <c r="P635">
        <f t="shared" si="19"/>
        <v>1</v>
      </c>
    </row>
    <row r="636" spans="1:16">
      <c r="A636" s="1" t="s">
        <v>641</v>
      </c>
      <c r="B636">
        <v>68</v>
      </c>
      <c r="C636" s="3">
        <v>1</v>
      </c>
      <c r="D636" s="4"/>
      <c r="E636" s="5"/>
      <c r="F636">
        <v>7</v>
      </c>
      <c r="G636" s="5">
        <v>30</v>
      </c>
      <c r="H636" s="9">
        <v>1</v>
      </c>
      <c r="K636" s="5"/>
      <c r="N636" s="8"/>
      <c r="O636">
        <f t="shared" si="18"/>
        <v>1</v>
      </c>
      <c r="P636">
        <f t="shared" si="19"/>
        <v>1</v>
      </c>
    </row>
    <row r="637" spans="1:16">
      <c r="A637" s="1" t="s">
        <v>642</v>
      </c>
      <c r="B637">
        <v>68</v>
      </c>
      <c r="C637" s="3">
        <v>1</v>
      </c>
      <c r="D637" s="4"/>
      <c r="E637" s="5"/>
      <c r="F637">
        <v>5</v>
      </c>
      <c r="G637" s="5">
        <v>15</v>
      </c>
      <c r="H637" s="9">
        <v>1</v>
      </c>
      <c r="K637" s="5"/>
      <c r="N637" s="8"/>
      <c r="O637">
        <f t="shared" si="18"/>
        <v>1</v>
      </c>
      <c r="P637">
        <f t="shared" si="19"/>
        <v>1</v>
      </c>
    </row>
    <row r="638" spans="1:16">
      <c r="A638" s="1" t="s">
        <v>643</v>
      </c>
      <c r="B638">
        <v>68</v>
      </c>
      <c r="C638" s="3"/>
      <c r="D638" s="4"/>
      <c r="E638" s="5">
        <v>1</v>
      </c>
      <c r="G638" s="5"/>
      <c r="I638">
        <v>1</v>
      </c>
      <c r="K638" s="5"/>
      <c r="N638" s="8"/>
      <c r="O638">
        <f t="shared" si="18"/>
        <v>1</v>
      </c>
      <c r="P638">
        <f t="shared" si="19"/>
        <v>1</v>
      </c>
    </row>
    <row r="639" spans="1:16">
      <c r="A639" s="1" t="s">
        <v>644</v>
      </c>
      <c r="B639">
        <v>69</v>
      </c>
      <c r="C639" s="3">
        <v>1</v>
      </c>
      <c r="D639" s="4"/>
      <c r="E639" s="5"/>
      <c r="F639">
        <v>7</v>
      </c>
      <c r="G639" s="5">
        <v>26</v>
      </c>
      <c r="H639" s="9">
        <v>1</v>
      </c>
      <c r="K639" s="5"/>
      <c r="N639" s="8"/>
      <c r="O639">
        <f t="shared" si="18"/>
        <v>1</v>
      </c>
      <c r="P639">
        <f t="shared" si="19"/>
        <v>1</v>
      </c>
    </row>
    <row r="640" spans="1:16">
      <c r="A640" s="1" t="s">
        <v>645</v>
      </c>
      <c r="B640">
        <v>69</v>
      </c>
      <c r="C640" s="3">
        <v>1</v>
      </c>
      <c r="D640" s="4"/>
      <c r="E640" s="5"/>
      <c r="F640">
        <v>6</v>
      </c>
      <c r="G640" s="5">
        <v>30</v>
      </c>
      <c r="H640" s="9">
        <v>1</v>
      </c>
      <c r="K640" s="5"/>
      <c r="N640" s="8"/>
      <c r="O640">
        <f t="shared" si="18"/>
        <v>1</v>
      </c>
      <c r="P640">
        <f t="shared" si="19"/>
        <v>1</v>
      </c>
    </row>
    <row r="641" spans="1:16">
      <c r="A641" s="1" t="s">
        <v>646</v>
      </c>
      <c r="B641">
        <v>69</v>
      </c>
      <c r="C641" s="3">
        <v>1</v>
      </c>
      <c r="D641" s="4"/>
      <c r="E641" s="5"/>
      <c r="F641">
        <v>3</v>
      </c>
      <c r="G641" s="5">
        <v>18</v>
      </c>
      <c r="H641" s="9">
        <v>1</v>
      </c>
      <c r="K641" s="5"/>
      <c r="N641" s="8"/>
      <c r="O641">
        <f t="shared" si="18"/>
        <v>1</v>
      </c>
      <c r="P641">
        <f t="shared" si="19"/>
        <v>1</v>
      </c>
    </row>
    <row r="642" spans="1:16">
      <c r="A642" s="1" t="s">
        <v>647</v>
      </c>
      <c r="B642">
        <v>69</v>
      </c>
      <c r="C642" s="3"/>
      <c r="D642" s="4"/>
      <c r="E642" s="5">
        <v>1</v>
      </c>
      <c r="G642" s="5"/>
      <c r="I642">
        <v>1</v>
      </c>
      <c r="K642" s="5"/>
      <c r="N642" s="8"/>
      <c r="O642">
        <f t="shared" si="18"/>
        <v>1</v>
      </c>
      <c r="P642">
        <f t="shared" si="19"/>
        <v>1</v>
      </c>
    </row>
    <row r="643" spans="1:16">
      <c r="A643" s="1" t="s">
        <v>648</v>
      </c>
      <c r="B643">
        <v>69</v>
      </c>
      <c r="C643" s="3"/>
      <c r="D643" s="4"/>
      <c r="E643" s="5">
        <v>1</v>
      </c>
      <c r="G643" s="5"/>
      <c r="I643">
        <v>1</v>
      </c>
      <c r="K643" s="5"/>
      <c r="N643" s="8"/>
      <c r="O643">
        <f t="shared" ref="O643:O706" si="20">C643+D643+E643</f>
        <v>1</v>
      </c>
      <c r="P643">
        <f t="shared" ref="P643:P706" si="21">H643+I643+J643+K643+L643+M643+N643</f>
        <v>1</v>
      </c>
    </row>
    <row r="644" spans="1:16">
      <c r="A644" s="1" t="s">
        <v>649</v>
      </c>
      <c r="B644">
        <v>69</v>
      </c>
      <c r="C644" s="3"/>
      <c r="D644" s="4"/>
      <c r="E644" s="5">
        <v>1</v>
      </c>
      <c r="G644" s="5"/>
      <c r="K644" s="5"/>
      <c r="N644" s="8">
        <v>1</v>
      </c>
      <c r="O644">
        <f t="shared" si="20"/>
        <v>1</v>
      </c>
      <c r="P644">
        <f t="shared" si="21"/>
        <v>1</v>
      </c>
    </row>
    <row r="645" spans="1:16">
      <c r="A645" s="1" t="s">
        <v>650</v>
      </c>
      <c r="B645">
        <v>69</v>
      </c>
      <c r="C645" s="3">
        <v>1</v>
      </c>
      <c r="D645" s="4"/>
      <c r="E645" s="5"/>
      <c r="F645">
        <v>6</v>
      </c>
      <c r="G645" s="5">
        <v>25</v>
      </c>
      <c r="H645">
        <v>1</v>
      </c>
      <c r="K645" s="5"/>
      <c r="N645" s="8"/>
      <c r="O645">
        <f t="shared" si="20"/>
        <v>1</v>
      </c>
      <c r="P645">
        <f t="shared" si="21"/>
        <v>1</v>
      </c>
    </row>
    <row r="646" spans="1:16">
      <c r="A646" s="1" t="s">
        <v>651</v>
      </c>
      <c r="B646">
        <v>69</v>
      </c>
      <c r="C646" s="3"/>
      <c r="D646" s="4"/>
      <c r="E646" s="5">
        <v>1</v>
      </c>
      <c r="G646" s="5"/>
      <c r="I646">
        <v>1</v>
      </c>
      <c r="K646" s="5"/>
      <c r="N646" s="8"/>
      <c r="O646">
        <f t="shared" si="20"/>
        <v>1</v>
      </c>
      <c r="P646">
        <f t="shared" si="21"/>
        <v>1</v>
      </c>
    </row>
    <row r="647" spans="1:16">
      <c r="A647" s="1" t="s">
        <v>652</v>
      </c>
      <c r="B647">
        <v>69</v>
      </c>
      <c r="C647" s="3">
        <v>1</v>
      </c>
      <c r="D647" s="4"/>
      <c r="E647" s="5"/>
      <c r="F647">
        <v>10</v>
      </c>
      <c r="G647" s="5">
        <v>86</v>
      </c>
      <c r="H647" s="9">
        <v>1</v>
      </c>
      <c r="K647" s="5"/>
      <c r="N647" s="8"/>
      <c r="O647">
        <f t="shared" si="20"/>
        <v>1</v>
      </c>
      <c r="P647">
        <f t="shared" si="21"/>
        <v>1</v>
      </c>
    </row>
    <row r="648" spans="1:16">
      <c r="A648" s="1" t="s">
        <v>653</v>
      </c>
      <c r="B648">
        <v>69</v>
      </c>
      <c r="C648" s="3">
        <v>1</v>
      </c>
      <c r="D648" s="4"/>
      <c r="E648" s="5"/>
      <c r="F648">
        <v>8</v>
      </c>
      <c r="G648" s="5">
        <v>30</v>
      </c>
      <c r="H648" s="9">
        <v>1</v>
      </c>
      <c r="K648" s="5"/>
      <c r="N648" s="8"/>
      <c r="O648">
        <f t="shared" si="20"/>
        <v>1</v>
      </c>
      <c r="P648">
        <f t="shared" si="21"/>
        <v>1</v>
      </c>
    </row>
    <row r="649" spans="1:16">
      <c r="A649" s="1" t="s">
        <v>654</v>
      </c>
      <c r="B649">
        <v>70</v>
      </c>
      <c r="C649" s="3"/>
      <c r="D649" s="4"/>
      <c r="E649" s="5">
        <v>1</v>
      </c>
      <c r="G649" s="5"/>
      <c r="K649" s="5"/>
      <c r="N649" s="8">
        <v>1</v>
      </c>
      <c r="O649">
        <f t="shared" si="20"/>
        <v>1</v>
      </c>
      <c r="P649">
        <f t="shared" si="21"/>
        <v>1</v>
      </c>
    </row>
    <row r="650" spans="1:16">
      <c r="A650" s="1" t="s">
        <v>939</v>
      </c>
      <c r="B650">
        <v>70</v>
      </c>
      <c r="C650" s="3">
        <v>1</v>
      </c>
      <c r="D650" s="4"/>
      <c r="E650" s="5"/>
      <c r="F650">
        <v>10</v>
      </c>
      <c r="G650" s="5">
        <v>25</v>
      </c>
      <c r="H650">
        <v>1</v>
      </c>
      <c r="K650" s="5"/>
      <c r="N650" s="8"/>
      <c r="O650">
        <f t="shared" si="20"/>
        <v>1</v>
      </c>
      <c r="P650">
        <f t="shared" si="21"/>
        <v>1</v>
      </c>
    </row>
    <row r="651" spans="1:16">
      <c r="A651" s="1" t="s">
        <v>940</v>
      </c>
      <c r="B651">
        <v>70</v>
      </c>
      <c r="C651" s="3">
        <v>1</v>
      </c>
      <c r="D651" s="4"/>
      <c r="E651" s="5"/>
      <c r="F651">
        <v>7</v>
      </c>
      <c r="G651" s="5">
        <v>42</v>
      </c>
      <c r="H651" s="9">
        <v>1</v>
      </c>
      <c r="K651" s="5"/>
      <c r="N651" s="8"/>
      <c r="O651">
        <f t="shared" si="20"/>
        <v>1</v>
      </c>
      <c r="P651">
        <f t="shared" si="21"/>
        <v>1</v>
      </c>
    </row>
    <row r="652" spans="1:16">
      <c r="A652" s="1" t="s">
        <v>655</v>
      </c>
      <c r="B652">
        <v>70</v>
      </c>
      <c r="C652" s="3">
        <v>1</v>
      </c>
      <c r="D652" s="4"/>
      <c r="E652" s="5"/>
      <c r="F652">
        <v>7</v>
      </c>
      <c r="G652" s="5">
        <v>22</v>
      </c>
      <c r="H652" s="9">
        <v>1</v>
      </c>
      <c r="K652" s="5"/>
      <c r="N652" s="8"/>
      <c r="O652">
        <f t="shared" si="20"/>
        <v>1</v>
      </c>
      <c r="P652">
        <f t="shared" si="21"/>
        <v>1</v>
      </c>
    </row>
    <row r="653" spans="1:16">
      <c r="A653" s="1" t="s">
        <v>941</v>
      </c>
      <c r="B653">
        <v>70</v>
      </c>
      <c r="C653" s="3">
        <v>1</v>
      </c>
      <c r="D653" s="4"/>
      <c r="E653" s="5"/>
      <c r="F653">
        <v>4</v>
      </c>
      <c r="G653" s="5">
        <v>27</v>
      </c>
      <c r="H653" s="9">
        <v>1</v>
      </c>
      <c r="K653" s="5"/>
      <c r="N653" s="8"/>
      <c r="O653">
        <f t="shared" si="20"/>
        <v>1</v>
      </c>
      <c r="P653">
        <f t="shared" si="21"/>
        <v>1</v>
      </c>
    </row>
    <row r="654" spans="1:16">
      <c r="A654" s="1" t="s">
        <v>656</v>
      </c>
      <c r="B654">
        <v>70</v>
      </c>
      <c r="C654" s="3"/>
      <c r="D654" s="4"/>
      <c r="E654" s="5">
        <v>1</v>
      </c>
      <c r="G654" s="5"/>
      <c r="I654">
        <v>1</v>
      </c>
      <c r="K654" s="5"/>
      <c r="N654" s="8"/>
      <c r="O654">
        <f t="shared" si="20"/>
        <v>1</v>
      </c>
      <c r="P654">
        <f t="shared" si="21"/>
        <v>1</v>
      </c>
    </row>
    <row r="655" spans="1:16">
      <c r="A655" s="1" t="s">
        <v>657</v>
      </c>
      <c r="B655">
        <v>70</v>
      </c>
      <c r="C655" s="3"/>
      <c r="D655" s="4"/>
      <c r="E655" s="5">
        <v>1</v>
      </c>
      <c r="G655" s="5"/>
      <c r="K655" s="5"/>
      <c r="N655" s="8">
        <v>1</v>
      </c>
      <c r="O655">
        <f t="shared" si="20"/>
        <v>1</v>
      </c>
      <c r="P655">
        <f t="shared" si="21"/>
        <v>1</v>
      </c>
    </row>
    <row r="656" spans="1:16">
      <c r="A656" s="1" t="s">
        <v>658</v>
      </c>
      <c r="B656">
        <v>70</v>
      </c>
      <c r="C656" s="3"/>
      <c r="D656" s="4"/>
      <c r="E656" s="5">
        <v>1</v>
      </c>
      <c r="F656">
        <v>3</v>
      </c>
      <c r="G656" s="5">
        <v>12</v>
      </c>
      <c r="J656">
        <v>1</v>
      </c>
      <c r="K656" s="5"/>
      <c r="N656" s="8"/>
      <c r="O656">
        <f t="shared" si="20"/>
        <v>1</v>
      </c>
      <c r="P656">
        <f t="shared" si="21"/>
        <v>1</v>
      </c>
    </row>
    <row r="657" spans="1:16">
      <c r="A657" s="1" t="s">
        <v>942</v>
      </c>
      <c r="B657">
        <v>70</v>
      </c>
      <c r="C657" s="3">
        <v>1</v>
      </c>
      <c r="D657" s="4"/>
      <c r="E657" s="5"/>
      <c r="F657">
        <v>4</v>
      </c>
      <c r="G657" s="5">
        <v>13</v>
      </c>
      <c r="H657" s="9">
        <v>1</v>
      </c>
      <c r="K657" s="5"/>
      <c r="N657" s="8"/>
      <c r="O657">
        <f t="shared" si="20"/>
        <v>1</v>
      </c>
      <c r="P657">
        <f t="shared" si="21"/>
        <v>1</v>
      </c>
    </row>
    <row r="658" spans="1:16">
      <c r="A658" s="1" t="s">
        <v>659</v>
      </c>
      <c r="B658">
        <v>70</v>
      </c>
      <c r="C658" s="3">
        <v>1</v>
      </c>
      <c r="D658" s="4"/>
      <c r="E658" s="5"/>
      <c r="F658">
        <v>10</v>
      </c>
      <c r="G658" s="5">
        <v>111</v>
      </c>
      <c r="H658">
        <v>1</v>
      </c>
      <c r="K658" s="5"/>
      <c r="N658" s="8"/>
      <c r="O658">
        <f t="shared" si="20"/>
        <v>1</v>
      </c>
      <c r="P658">
        <f t="shared" si="21"/>
        <v>1</v>
      </c>
    </row>
    <row r="659" spans="1:16">
      <c r="A659" s="1" t="s">
        <v>660</v>
      </c>
      <c r="B659">
        <v>71</v>
      </c>
      <c r="C659" s="3"/>
      <c r="D659" s="4"/>
      <c r="E659" s="5">
        <v>1</v>
      </c>
      <c r="G659" s="5"/>
      <c r="K659" s="5"/>
      <c r="N659" s="8">
        <v>1</v>
      </c>
      <c r="O659">
        <f t="shared" si="20"/>
        <v>1</v>
      </c>
      <c r="P659">
        <f t="shared" si="21"/>
        <v>1</v>
      </c>
    </row>
    <row r="660" spans="1:16">
      <c r="A660" s="1" t="s">
        <v>661</v>
      </c>
      <c r="B660">
        <v>71</v>
      </c>
      <c r="C660" s="3">
        <v>1</v>
      </c>
      <c r="D660" s="4"/>
      <c r="E660" s="5"/>
      <c r="G660" s="5"/>
      <c r="K660" s="5">
        <v>1</v>
      </c>
      <c r="N660" s="8"/>
      <c r="O660">
        <f t="shared" si="20"/>
        <v>1</v>
      </c>
      <c r="P660">
        <f t="shared" si="21"/>
        <v>1</v>
      </c>
    </row>
    <row r="661" spans="1:16">
      <c r="A661" s="1" t="s">
        <v>662</v>
      </c>
      <c r="B661">
        <v>71</v>
      </c>
      <c r="C661" s="3">
        <v>1</v>
      </c>
      <c r="D661" s="4"/>
      <c r="E661" s="5"/>
      <c r="F661">
        <v>6</v>
      </c>
      <c r="G661" s="5">
        <v>42</v>
      </c>
      <c r="H661">
        <v>1</v>
      </c>
      <c r="K661" s="5"/>
      <c r="N661" s="8"/>
      <c r="O661">
        <f t="shared" si="20"/>
        <v>1</v>
      </c>
      <c r="P661">
        <f t="shared" si="21"/>
        <v>1</v>
      </c>
    </row>
    <row r="662" spans="1:16">
      <c r="A662" s="1" t="s">
        <v>943</v>
      </c>
      <c r="B662">
        <v>71</v>
      </c>
      <c r="C662" s="3">
        <v>1</v>
      </c>
      <c r="D662" s="4"/>
      <c r="E662" s="5"/>
      <c r="F662">
        <v>8</v>
      </c>
      <c r="G662" s="5">
        <v>26</v>
      </c>
      <c r="H662" s="9">
        <v>1</v>
      </c>
      <c r="K662" s="5"/>
      <c r="N662" s="8"/>
      <c r="O662">
        <f t="shared" si="20"/>
        <v>1</v>
      </c>
      <c r="P662">
        <f t="shared" si="21"/>
        <v>1</v>
      </c>
    </row>
    <row r="663" spans="1:16">
      <c r="A663" s="1" t="s">
        <v>663</v>
      </c>
      <c r="B663">
        <v>71</v>
      </c>
      <c r="C663" s="3">
        <v>1</v>
      </c>
      <c r="D663" s="4"/>
      <c r="E663" s="5"/>
      <c r="F663">
        <v>7</v>
      </c>
      <c r="G663" s="5">
        <v>48</v>
      </c>
      <c r="H663" s="9">
        <v>1</v>
      </c>
      <c r="K663" s="5"/>
      <c r="N663" s="8"/>
      <c r="O663">
        <f t="shared" si="20"/>
        <v>1</v>
      </c>
      <c r="P663">
        <f t="shared" si="21"/>
        <v>1</v>
      </c>
    </row>
    <row r="664" spans="1:16">
      <c r="A664" s="1" t="s">
        <v>664</v>
      </c>
      <c r="B664">
        <v>71</v>
      </c>
      <c r="C664" s="3">
        <v>1</v>
      </c>
      <c r="D664" s="4"/>
      <c r="E664" s="5"/>
      <c r="F664">
        <v>8</v>
      </c>
      <c r="G664" s="5">
        <v>58</v>
      </c>
      <c r="H664" s="9">
        <v>1</v>
      </c>
      <c r="K664" s="5"/>
      <c r="N664" s="8"/>
      <c r="O664">
        <f t="shared" si="20"/>
        <v>1</v>
      </c>
      <c r="P664">
        <f t="shared" si="21"/>
        <v>1</v>
      </c>
    </row>
    <row r="665" spans="1:16">
      <c r="A665" s="1" t="s">
        <v>944</v>
      </c>
      <c r="B665">
        <v>71</v>
      </c>
      <c r="C665" s="3">
        <v>1</v>
      </c>
      <c r="D665" s="4"/>
      <c r="E665" s="5"/>
      <c r="F665">
        <v>6</v>
      </c>
      <c r="G665" s="5">
        <v>33</v>
      </c>
      <c r="H665" s="9">
        <v>1</v>
      </c>
      <c r="K665" s="5"/>
      <c r="N665" s="8"/>
      <c r="O665">
        <f t="shared" si="20"/>
        <v>1</v>
      </c>
      <c r="P665">
        <f t="shared" si="21"/>
        <v>1</v>
      </c>
    </row>
    <row r="666" spans="1:16">
      <c r="A666" s="1" t="s">
        <v>665</v>
      </c>
      <c r="B666">
        <v>72</v>
      </c>
      <c r="C666" s="3"/>
      <c r="D666" s="4"/>
      <c r="E666" s="5">
        <v>1</v>
      </c>
      <c r="G666" s="5"/>
      <c r="I666">
        <v>1</v>
      </c>
      <c r="K666" s="5"/>
      <c r="N666" s="8"/>
      <c r="O666">
        <f t="shared" si="20"/>
        <v>1</v>
      </c>
      <c r="P666">
        <f t="shared" si="21"/>
        <v>1</v>
      </c>
    </row>
    <row r="667" spans="1:16">
      <c r="A667" s="1" t="s">
        <v>666</v>
      </c>
      <c r="B667">
        <v>72</v>
      </c>
      <c r="C667" s="3">
        <v>1</v>
      </c>
      <c r="D667" s="4"/>
      <c r="E667" s="5"/>
      <c r="F667">
        <v>6</v>
      </c>
      <c r="G667" s="5">
        <v>31</v>
      </c>
      <c r="H667">
        <v>1</v>
      </c>
      <c r="K667" s="5"/>
      <c r="N667" s="8"/>
      <c r="O667">
        <f t="shared" si="20"/>
        <v>1</v>
      </c>
      <c r="P667">
        <f t="shared" si="21"/>
        <v>1</v>
      </c>
    </row>
    <row r="668" spans="1:16">
      <c r="A668" s="1" t="s">
        <v>667</v>
      </c>
      <c r="B668">
        <v>72</v>
      </c>
      <c r="C668" s="3">
        <v>1</v>
      </c>
      <c r="D668" s="4"/>
      <c r="E668" s="5"/>
      <c r="F668">
        <v>6</v>
      </c>
      <c r="G668" s="5">
        <v>19</v>
      </c>
      <c r="H668">
        <v>1</v>
      </c>
      <c r="K668" s="5"/>
      <c r="N668" s="8"/>
      <c r="O668">
        <f t="shared" si="20"/>
        <v>1</v>
      </c>
      <c r="P668">
        <f t="shared" si="21"/>
        <v>1</v>
      </c>
    </row>
    <row r="669" spans="1:16">
      <c r="A669" s="1" t="s">
        <v>668</v>
      </c>
      <c r="B669">
        <v>72</v>
      </c>
      <c r="C669" s="3"/>
      <c r="D669" s="4"/>
      <c r="E669" s="5">
        <v>1</v>
      </c>
      <c r="G669" s="5"/>
      <c r="K669" s="5"/>
      <c r="N669" s="8">
        <v>1</v>
      </c>
      <c r="O669">
        <f t="shared" si="20"/>
        <v>1</v>
      </c>
      <c r="P669">
        <f t="shared" si="21"/>
        <v>1</v>
      </c>
    </row>
    <row r="670" spans="1:16">
      <c r="A670" s="1" t="s">
        <v>669</v>
      </c>
      <c r="B670">
        <v>72</v>
      </c>
      <c r="C670" s="3">
        <v>1</v>
      </c>
      <c r="D670" s="4"/>
      <c r="E670" s="5"/>
      <c r="F670">
        <v>4</v>
      </c>
      <c r="G670" s="5">
        <v>14</v>
      </c>
      <c r="H670">
        <v>1</v>
      </c>
      <c r="K670" s="5"/>
      <c r="N670" s="8"/>
      <c r="O670">
        <f t="shared" si="20"/>
        <v>1</v>
      </c>
      <c r="P670">
        <f t="shared" si="21"/>
        <v>1</v>
      </c>
    </row>
    <row r="671" spans="1:16">
      <c r="A671" s="1" t="s">
        <v>670</v>
      </c>
      <c r="B671">
        <v>72</v>
      </c>
      <c r="C671" s="3"/>
      <c r="D671" s="4"/>
      <c r="E671" s="5">
        <v>1</v>
      </c>
      <c r="G671" s="5"/>
      <c r="K671" s="5"/>
      <c r="N671" s="8">
        <v>1</v>
      </c>
      <c r="O671">
        <f t="shared" si="20"/>
        <v>1</v>
      </c>
      <c r="P671">
        <f t="shared" si="21"/>
        <v>1</v>
      </c>
    </row>
    <row r="672" spans="1:16">
      <c r="A672" s="1" t="s">
        <v>671</v>
      </c>
      <c r="B672">
        <v>72</v>
      </c>
      <c r="C672" s="3"/>
      <c r="D672" s="4"/>
      <c r="E672" s="5">
        <v>1</v>
      </c>
      <c r="G672" s="5"/>
      <c r="I672">
        <v>1</v>
      </c>
      <c r="K672" s="5"/>
      <c r="N672" s="8"/>
      <c r="O672">
        <f t="shared" si="20"/>
        <v>1</v>
      </c>
      <c r="P672">
        <f t="shared" si="21"/>
        <v>1</v>
      </c>
    </row>
    <row r="673" spans="1:16">
      <c r="A673" s="1" t="s">
        <v>672</v>
      </c>
      <c r="B673">
        <v>72</v>
      </c>
      <c r="C673" s="3"/>
      <c r="D673" s="4"/>
      <c r="E673" s="5">
        <v>1</v>
      </c>
      <c r="G673" s="5"/>
      <c r="I673">
        <v>1</v>
      </c>
      <c r="K673" s="5"/>
      <c r="N673" s="8"/>
      <c r="O673">
        <f t="shared" si="20"/>
        <v>1</v>
      </c>
      <c r="P673">
        <f t="shared" si="21"/>
        <v>1</v>
      </c>
    </row>
    <row r="674" spans="1:16">
      <c r="A674" s="1" t="s">
        <v>945</v>
      </c>
      <c r="B674">
        <v>73</v>
      </c>
      <c r="C674" s="3">
        <v>1</v>
      </c>
      <c r="D674" s="4"/>
      <c r="E674" s="5"/>
      <c r="F674">
        <v>6</v>
      </c>
      <c r="G674" s="5">
        <v>25</v>
      </c>
      <c r="H674" s="9">
        <v>1</v>
      </c>
      <c r="K674" s="5"/>
      <c r="N674" s="8"/>
      <c r="O674">
        <f t="shared" si="20"/>
        <v>1</v>
      </c>
      <c r="P674">
        <f t="shared" si="21"/>
        <v>1</v>
      </c>
    </row>
    <row r="675" spans="1:16">
      <c r="A675" s="1" t="s">
        <v>673</v>
      </c>
      <c r="B675">
        <v>73</v>
      </c>
      <c r="C675" s="3">
        <v>1</v>
      </c>
      <c r="D675" s="4"/>
      <c r="E675" s="5"/>
      <c r="G675" s="5"/>
      <c r="K675" s="5">
        <v>1</v>
      </c>
      <c r="N675" s="8"/>
      <c r="O675">
        <f t="shared" si="20"/>
        <v>1</v>
      </c>
      <c r="P675">
        <f t="shared" si="21"/>
        <v>1</v>
      </c>
    </row>
    <row r="676" spans="1:16">
      <c r="A676" s="1" t="s">
        <v>674</v>
      </c>
      <c r="B676">
        <v>73</v>
      </c>
      <c r="C676" s="3">
        <v>1</v>
      </c>
      <c r="D676" s="4"/>
      <c r="E676" s="5"/>
      <c r="F676">
        <v>8</v>
      </c>
      <c r="G676" s="5">
        <v>22</v>
      </c>
      <c r="H676">
        <v>1</v>
      </c>
      <c r="K676" s="5"/>
      <c r="N676" s="8"/>
      <c r="O676">
        <f t="shared" si="20"/>
        <v>1</v>
      </c>
      <c r="P676">
        <f t="shared" si="21"/>
        <v>1</v>
      </c>
    </row>
    <row r="677" spans="1:16">
      <c r="A677" s="1" t="s">
        <v>675</v>
      </c>
      <c r="B677">
        <v>73</v>
      </c>
      <c r="C677" s="3">
        <v>1</v>
      </c>
      <c r="D677" s="4"/>
      <c r="E677" s="5"/>
      <c r="F677">
        <v>5</v>
      </c>
      <c r="G677" s="5">
        <v>25</v>
      </c>
      <c r="H677">
        <v>1</v>
      </c>
      <c r="K677" s="5"/>
      <c r="N677" s="8"/>
      <c r="O677">
        <f t="shared" si="20"/>
        <v>1</v>
      </c>
      <c r="P677">
        <f t="shared" si="21"/>
        <v>1</v>
      </c>
    </row>
    <row r="678" spans="1:16">
      <c r="A678" s="1" t="s">
        <v>676</v>
      </c>
      <c r="B678">
        <v>73</v>
      </c>
      <c r="C678" s="3">
        <v>1</v>
      </c>
      <c r="D678" s="4"/>
      <c r="E678" s="5"/>
      <c r="F678">
        <v>4</v>
      </c>
      <c r="G678" s="5">
        <v>13</v>
      </c>
      <c r="H678">
        <v>1</v>
      </c>
      <c r="K678" s="5"/>
      <c r="N678" s="8"/>
      <c r="O678">
        <f t="shared" si="20"/>
        <v>1</v>
      </c>
      <c r="P678">
        <f t="shared" si="21"/>
        <v>1</v>
      </c>
    </row>
    <row r="679" spans="1:16">
      <c r="A679" s="1" t="s">
        <v>677</v>
      </c>
      <c r="B679">
        <v>73</v>
      </c>
      <c r="C679" s="3">
        <v>1</v>
      </c>
      <c r="D679" s="4"/>
      <c r="E679" s="5"/>
      <c r="F679">
        <v>6</v>
      </c>
      <c r="G679" s="5">
        <v>23</v>
      </c>
      <c r="H679">
        <v>1</v>
      </c>
      <c r="K679" s="5"/>
      <c r="N679" s="8"/>
      <c r="O679">
        <f t="shared" si="20"/>
        <v>1</v>
      </c>
      <c r="P679">
        <f t="shared" si="21"/>
        <v>1</v>
      </c>
    </row>
    <row r="680" spans="1:16">
      <c r="A680" s="1" t="s">
        <v>678</v>
      </c>
      <c r="B680">
        <v>73</v>
      </c>
      <c r="C680" s="3">
        <v>1</v>
      </c>
      <c r="D680" s="4"/>
      <c r="E680" s="5"/>
      <c r="F680">
        <v>7</v>
      </c>
      <c r="G680" s="5">
        <v>96</v>
      </c>
      <c r="H680">
        <v>1</v>
      </c>
      <c r="K680" s="5"/>
      <c r="N680" s="8"/>
      <c r="O680">
        <f t="shared" si="20"/>
        <v>1</v>
      </c>
      <c r="P680">
        <f t="shared" si="21"/>
        <v>1</v>
      </c>
    </row>
    <row r="681" spans="1:16">
      <c r="A681" s="1" t="s">
        <v>679</v>
      </c>
      <c r="B681">
        <v>73</v>
      </c>
      <c r="C681" s="3">
        <v>1</v>
      </c>
      <c r="D681" s="4"/>
      <c r="E681" s="5"/>
      <c r="F681">
        <v>5</v>
      </c>
      <c r="G681" s="5">
        <v>24</v>
      </c>
      <c r="H681">
        <v>1</v>
      </c>
      <c r="K681" s="5"/>
      <c r="N681" s="8"/>
      <c r="O681">
        <f t="shared" si="20"/>
        <v>1</v>
      </c>
      <c r="P681">
        <f t="shared" si="21"/>
        <v>1</v>
      </c>
    </row>
    <row r="682" spans="1:16">
      <c r="A682" s="1" t="s">
        <v>680</v>
      </c>
      <c r="B682">
        <v>73</v>
      </c>
      <c r="C682" s="3">
        <v>1</v>
      </c>
      <c r="D682" s="4"/>
      <c r="E682" s="5"/>
      <c r="F682">
        <v>7</v>
      </c>
      <c r="G682" s="5">
        <v>80</v>
      </c>
      <c r="H682">
        <v>1</v>
      </c>
      <c r="K682" s="5"/>
      <c r="N682" s="8"/>
      <c r="O682">
        <f t="shared" si="20"/>
        <v>1</v>
      </c>
      <c r="P682">
        <f t="shared" si="21"/>
        <v>1</v>
      </c>
    </row>
    <row r="683" spans="1:16">
      <c r="A683" s="1" t="s">
        <v>681</v>
      </c>
      <c r="B683">
        <v>73</v>
      </c>
      <c r="C683" s="3">
        <v>1</v>
      </c>
      <c r="D683" s="4"/>
      <c r="E683" s="5"/>
      <c r="F683">
        <v>3</v>
      </c>
      <c r="G683" s="5">
        <v>31</v>
      </c>
      <c r="H683">
        <v>1</v>
      </c>
      <c r="K683" s="5"/>
      <c r="N683" s="8"/>
      <c r="O683">
        <f t="shared" si="20"/>
        <v>1</v>
      </c>
      <c r="P683">
        <f t="shared" si="21"/>
        <v>1</v>
      </c>
    </row>
    <row r="684" spans="1:16">
      <c r="A684" s="1" t="s">
        <v>682</v>
      </c>
      <c r="B684">
        <v>74</v>
      </c>
      <c r="C684" s="3">
        <v>1</v>
      </c>
      <c r="D684" s="4"/>
      <c r="E684" s="5"/>
      <c r="F684">
        <v>7</v>
      </c>
      <c r="G684" s="5">
        <v>45</v>
      </c>
      <c r="H684">
        <v>1</v>
      </c>
      <c r="K684" s="5"/>
      <c r="N684" s="8"/>
      <c r="O684">
        <f t="shared" si="20"/>
        <v>1</v>
      </c>
      <c r="P684">
        <f t="shared" si="21"/>
        <v>1</v>
      </c>
    </row>
    <row r="685" spans="1:16">
      <c r="A685" s="1" t="s">
        <v>683</v>
      </c>
      <c r="B685">
        <v>74</v>
      </c>
      <c r="C685" s="3">
        <v>1</v>
      </c>
      <c r="D685" s="4"/>
      <c r="E685" s="5"/>
      <c r="F685">
        <v>7</v>
      </c>
      <c r="G685" s="5">
        <v>22</v>
      </c>
      <c r="H685">
        <v>1</v>
      </c>
      <c r="K685" s="5"/>
      <c r="N685" s="8"/>
      <c r="O685">
        <f t="shared" si="20"/>
        <v>1</v>
      </c>
      <c r="P685">
        <f t="shared" si="21"/>
        <v>1</v>
      </c>
    </row>
    <row r="686" spans="1:16">
      <c r="A686" s="1" t="s">
        <v>684</v>
      </c>
      <c r="B686">
        <v>74</v>
      </c>
      <c r="C686" s="3">
        <v>1</v>
      </c>
      <c r="D686" s="4"/>
      <c r="E686" s="5"/>
      <c r="F686">
        <v>8</v>
      </c>
      <c r="G686" s="5">
        <v>26</v>
      </c>
      <c r="H686">
        <v>1</v>
      </c>
      <c r="K686" s="5"/>
      <c r="N686" s="8"/>
      <c r="O686">
        <f t="shared" si="20"/>
        <v>1</v>
      </c>
      <c r="P686">
        <f t="shared" si="21"/>
        <v>1</v>
      </c>
    </row>
    <row r="687" spans="1:16">
      <c r="A687" s="1" t="s">
        <v>685</v>
      </c>
      <c r="B687">
        <v>74</v>
      </c>
      <c r="C687" s="3">
        <v>1</v>
      </c>
      <c r="D687" s="4"/>
      <c r="E687" s="5"/>
      <c r="F687">
        <v>5</v>
      </c>
      <c r="G687" s="5">
        <v>39</v>
      </c>
      <c r="H687">
        <v>1</v>
      </c>
      <c r="K687" s="5"/>
      <c r="N687" s="8"/>
      <c r="O687">
        <f t="shared" si="20"/>
        <v>1</v>
      </c>
      <c r="P687">
        <f t="shared" si="21"/>
        <v>1</v>
      </c>
    </row>
    <row r="688" spans="1:16">
      <c r="A688" s="1" t="s">
        <v>686</v>
      </c>
      <c r="B688">
        <v>74</v>
      </c>
      <c r="C688" s="3">
        <v>1</v>
      </c>
      <c r="D688" s="4"/>
      <c r="E688" s="5"/>
      <c r="F688">
        <v>7</v>
      </c>
      <c r="G688" s="5">
        <v>48</v>
      </c>
      <c r="H688">
        <v>1</v>
      </c>
      <c r="K688" s="5"/>
      <c r="N688" s="8"/>
      <c r="O688">
        <f t="shared" si="20"/>
        <v>1</v>
      </c>
      <c r="P688">
        <f t="shared" si="21"/>
        <v>1</v>
      </c>
    </row>
    <row r="689" spans="1:16">
      <c r="A689" s="1" t="s">
        <v>687</v>
      </c>
      <c r="B689">
        <v>74</v>
      </c>
      <c r="C689" s="3">
        <v>1</v>
      </c>
      <c r="D689" s="4"/>
      <c r="E689" s="5"/>
      <c r="F689">
        <v>8</v>
      </c>
      <c r="G689" s="5">
        <v>26</v>
      </c>
      <c r="H689">
        <v>1</v>
      </c>
      <c r="K689" s="5"/>
      <c r="N689" s="8"/>
      <c r="O689">
        <f t="shared" si="20"/>
        <v>1</v>
      </c>
      <c r="P689">
        <f t="shared" si="21"/>
        <v>1</v>
      </c>
    </row>
    <row r="690" spans="1:16">
      <c r="A690" s="1" t="s">
        <v>855</v>
      </c>
      <c r="B690">
        <v>74</v>
      </c>
      <c r="C690" s="3">
        <v>1</v>
      </c>
      <c r="D690" s="4"/>
      <c r="E690" s="5"/>
      <c r="F690">
        <v>5</v>
      </c>
      <c r="G690" s="5">
        <v>54</v>
      </c>
      <c r="H690">
        <v>1</v>
      </c>
      <c r="K690" s="5"/>
      <c r="N690" s="8"/>
      <c r="O690">
        <f t="shared" si="20"/>
        <v>1</v>
      </c>
      <c r="P690">
        <f t="shared" si="21"/>
        <v>1</v>
      </c>
    </row>
    <row r="691" spans="1:16">
      <c r="A691" s="1" t="s">
        <v>688</v>
      </c>
      <c r="B691">
        <v>74</v>
      </c>
      <c r="C691" s="3">
        <v>1</v>
      </c>
      <c r="D691" s="4"/>
      <c r="E691" s="5"/>
      <c r="F691">
        <v>7</v>
      </c>
      <c r="G691" s="5">
        <v>46</v>
      </c>
      <c r="H691">
        <v>1</v>
      </c>
      <c r="K691" s="5"/>
      <c r="N691" s="8"/>
      <c r="O691">
        <f t="shared" si="20"/>
        <v>1</v>
      </c>
      <c r="P691">
        <f t="shared" si="21"/>
        <v>1</v>
      </c>
    </row>
    <row r="692" spans="1:16">
      <c r="A692" s="1" t="s">
        <v>689</v>
      </c>
      <c r="B692">
        <v>74</v>
      </c>
      <c r="C692" s="3"/>
      <c r="D692" s="4"/>
      <c r="E692" s="5">
        <v>1</v>
      </c>
      <c r="G692" s="5"/>
      <c r="I692">
        <v>1</v>
      </c>
      <c r="K692" s="5"/>
      <c r="N692" s="8"/>
      <c r="O692">
        <f t="shared" si="20"/>
        <v>1</v>
      </c>
      <c r="P692">
        <f t="shared" si="21"/>
        <v>1</v>
      </c>
    </row>
    <row r="693" spans="1:16">
      <c r="A693" s="1" t="s">
        <v>690</v>
      </c>
      <c r="B693">
        <v>74</v>
      </c>
      <c r="C693" s="3">
        <v>1</v>
      </c>
      <c r="D693" s="4"/>
      <c r="E693" s="5"/>
      <c r="F693">
        <v>5</v>
      </c>
      <c r="G693" s="5">
        <v>35</v>
      </c>
      <c r="H693">
        <v>1</v>
      </c>
      <c r="K693" s="5"/>
      <c r="N693" s="8"/>
      <c r="O693">
        <f t="shared" si="20"/>
        <v>1</v>
      </c>
      <c r="P693">
        <f t="shared" si="21"/>
        <v>1</v>
      </c>
    </row>
    <row r="694" spans="1:16">
      <c r="A694" s="1" t="s">
        <v>691</v>
      </c>
      <c r="B694">
        <v>75</v>
      </c>
      <c r="C694" s="3">
        <v>1</v>
      </c>
      <c r="D694" s="4"/>
      <c r="E694" s="5"/>
      <c r="F694">
        <v>5</v>
      </c>
      <c r="G694" s="5">
        <v>22</v>
      </c>
      <c r="H694">
        <v>1</v>
      </c>
      <c r="K694" s="5"/>
      <c r="N694" s="8"/>
      <c r="O694">
        <f t="shared" si="20"/>
        <v>1</v>
      </c>
      <c r="P694">
        <f t="shared" si="21"/>
        <v>1</v>
      </c>
    </row>
    <row r="695" spans="1:16">
      <c r="A695" s="1" t="s">
        <v>692</v>
      </c>
      <c r="B695">
        <v>75</v>
      </c>
      <c r="C695" s="3"/>
      <c r="D695" s="4"/>
      <c r="E695" s="5">
        <v>1</v>
      </c>
      <c r="G695" s="5"/>
      <c r="I695">
        <v>1</v>
      </c>
      <c r="K695" s="5"/>
      <c r="N695" s="8"/>
      <c r="O695">
        <f t="shared" si="20"/>
        <v>1</v>
      </c>
      <c r="P695">
        <f t="shared" si="21"/>
        <v>1</v>
      </c>
    </row>
    <row r="696" spans="1:16">
      <c r="A696" s="1" t="s">
        <v>693</v>
      </c>
      <c r="B696">
        <v>75</v>
      </c>
      <c r="C696" s="3">
        <v>1</v>
      </c>
      <c r="D696" s="4"/>
      <c r="E696" s="5"/>
      <c r="F696">
        <v>8</v>
      </c>
      <c r="G696" s="5">
        <v>35</v>
      </c>
      <c r="H696">
        <v>1</v>
      </c>
      <c r="K696" s="5"/>
      <c r="N696" s="8"/>
      <c r="O696">
        <f t="shared" si="20"/>
        <v>1</v>
      </c>
      <c r="P696">
        <f t="shared" si="21"/>
        <v>1</v>
      </c>
    </row>
    <row r="697" spans="1:16">
      <c r="A697" s="1" t="s">
        <v>694</v>
      </c>
      <c r="B697">
        <v>75</v>
      </c>
      <c r="C697" s="3">
        <v>1</v>
      </c>
      <c r="D697" s="4"/>
      <c r="E697" s="5"/>
      <c r="F697">
        <v>8</v>
      </c>
      <c r="G697" s="5">
        <v>22</v>
      </c>
      <c r="H697">
        <v>1</v>
      </c>
      <c r="K697" s="5"/>
      <c r="N697" s="8"/>
      <c r="O697">
        <f t="shared" si="20"/>
        <v>1</v>
      </c>
      <c r="P697">
        <f t="shared" si="21"/>
        <v>1</v>
      </c>
    </row>
    <row r="698" spans="1:16">
      <c r="A698" s="1" t="s">
        <v>695</v>
      </c>
      <c r="B698">
        <v>75</v>
      </c>
      <c r="C698" s="3">
        <v>1</v>
      </c>
      <c r="D698" s="4"/>
      <c r="E698" s="5"/>
      <c r="F698">
        <v>8</v>
      </c>
      <c r="G698" s="5">
        <v>36</v>
      </c>
      <c r="H698">
        <v>1</v>
      </c>
      <c r="K698" s="5"/>
      <c r="N698" s="8"/>
      <c r="O698">
        <f t="shared" si="20"/>
        <v>1</v>
      </c>
      <c r="P698">
        <f t="shared" si="21"/>
        <v>1</v>
      </c>
    </row>
    <row r="699" spans="1:16">
      <c r="A699" s="1" t="s">
        <v>696</v>
      </c>
      <c r="B699">
        <v>75</v>
      </c>
      <c r="C699" s="3">
        <v>1</v>
      </c>
      <c r="D699" s="4"/>
      <c r="E699" s="5"/>
      <c r="F699">
        <v>6</v>
      </c>
      <c r="G699" s="5">
        <v>65</v>
      </c>
      <c r="H699">
        <v>1</v>
      </c>
      <c r="K699" s="5"/>
      <c r="N699" s="8"/>
      <c r="O699">
        <f t="shared" si="20"/>
        <v>1</v>
      </c>
      <c r="P699">
        <f t="shared" si="21"/>
        <v>1</v>
      </c>
    </row>
    <row r="700" spans="1:16">
      <c r="A700" s="1" t="s">
        <v>697</v>
      </c>
      <c r="B700">
        <v>75</v>
      </c>
      <c r="C700" s="3">
        <v>1</v>
      </c>
      <c r="D700" s="4"/>
      <c r="E700" s="5"/>
      <c r="F700">
        <v>4</v>
      </c>
      <c r="G700" s="5">
        <v>32</v>
      </c>
      <c r="H700">
        <v>1</v>
      </c>
      <c r="K700" s="5"/>
      <c r="N700" s="8"/>
      <c r="O700">
        <f t="shared" si="20"/>
        <v>1</v>
      </c>
      <c r="P700">
        <f t="shared" si="21"/>
        <v>1</v>
      </c>
    </row>
    <row r="701" spans="1:16">
      <c r="A701" s="1" t="s">
        <v>698</v>
      </c>
      <c r="B701">
        <v>75</v>
      </c>
      <c r="C701" s="3">
        <v>1</v>
      </c>
      <c r="D701" s="4"/>
      <c r="E701" s="5"/>
      <c r="F701">
        <v>6</v>
      </c>
      <c r="G701" s="5">
        <v>23</v>
      </c>
      <c r="H701">
        <v>1</v>
      </c>
      <c r="K701" s="5"/>
      <c r="N701" s="8"/>
      <c r="O701">
        <f t="shared" si="20"/>
        <v>1</v>
      </c>
      <c r="P701">
        <f t="shared" si="21"/>
        <v>1</v>
      </c>
    </row>
    <row r="702" spans="1:16">
      <c r="A702" s="1" t="s">
        <v>699</v>
      </c>
      <c r="B702">
        <v>75</v>
      </c>
      <c r="C702" s="3">
        <v>1</v>
      </c>
      <c r="D702" s="4"/>
      <c r="E702" s="5"/>
      <c r="F702">
        <v>6</v>
      </c>
      <c r="G702" s="5">
        <v>29</v>
      </c>
      <c r="H702">
        <v>1</v>
      </c>
      <c r="K702" s="5"/>
      <c r="N702" s="8"/>
      <c r="O702">
        <f t="shared" si="20"/>
        <v>1</v>
      </c>
      <c r="P702">
        <f t="shared" si="21"/>
        <v>1</v>
      </c>
    </row>
    <row r="703" spans="1:16">
      <c r="A703" s="1" t="s">
        <v>700</v>
      </c>
      <c r="B703">
        <v>76</v>
      </c>
      <c r="C703" s="3">
        <v>1</v>
      </c>
      <c r="D703" s="4"/>
      <c r="E703" s="5"/>
      <c r="F703">
        <v>8</v>
      </c>
      <c r="G703" s="5">
        <v>39</v>
      </c>
      <c r="H703">
        <v>1</v>
      </c>
      <c r="K703" s="5"/>
      <c r="N703" s="8"/>
      <c r="O703">
        <f t="shared" si="20"/>
        <v>1</v>
      </c>
      <c r="P703">
        <f t="shared" si="21"/>
        <v>1</v>
      </c>
    </row>
    <row r="704" spans="1:16">
      <c r="A704" s="1" t="s">
        <v>701</v>
      </c>
      <c r="B704">
        <v>76</v>
      </c>
      <c r="C704" s="3">
        <v>1</v>
      </c>
      <c r="D704" s="4"/>
      <c r="E704" s="5"/>
      <c r="F704">
        <v>3</v>
      </c>
      <c r="G704" s="5">
        <v>11</v>
      </c>
      <c r="H704">
        <v>1</v>
      </c>
      <c r="K704" s="5"/>
      <c r="N704" s="8"/>
      <c r="O704">
        <f t="shared" si="20"/>
        <v>1</v>
      </c>
      <c r="P704">
        <f t="shared" si="21"/>
        <v>1</v>
      </c>
    </row>
    <row r="705" spans="1:16">
      <c r="A705" s="1" t="s">
        <v>702</v>
      </c>
      <c r="B705">
        <v>76</v>
      </c>
      <c r="C705" s="3">
        <v>1</v>
      </c>
      <c r="D705" s="4"/>
      <c r="E705" s="5"/>
      <c r="F705">
        <v>5</v>
      </c>
      <c r="G705" s="5">
        <v>28</v>
      </c>
      <c r="H705">
        <v>1</v>
      </c>
      <c r="K705" s="5"/>
      <c r="N705" s="8"/>
      <c r="O705">
        <f t="shared" si="20"/>
        <v>1</v>
      </c>
      <c r="P705">
        <f t="shared" si="21"/>
        <v>1</v>
      </c>
    </row>
    <row r="706" spans="1:16">
      <c r="A706" s="1" t="s">
        <v>703</v>
      </c>
      <c r="B706">
        <v>76</v>
      </c>
      <c r="C706" s="3">
        <v>1</v>
      </c>
      <c r="D706" s="4"/>
      <c r="E706" s="5"/>
      <c r="F706">
        <v>6</v>
      </c>
      <c r="G706" s="5">
        <v>25</v>
      </c>
      <c r="H706">
        <v>1</v>
      </c>
      <c r="K706" s="5"/>
      <c r="N706" s="8"/>
      <c r="O706">
        <f t="shared" si="20"/>
        <v>1</v>
      </c>
      <c r="P706">
        <f t="shared" si="21"/>
        <v>1</v>
      </c>
    </row>
    <row r="707" spans="1:16">
      <c r="A707" s="1" t="s">
        <v>704</v>
      </c>
      <c r="B707">
        <v>76</v>
      </c>
      <c r="C707" s="3">
        <v>1</v>
      </c>
      <c r="D707" s="4"/>
      <c r="E707" s="5"/>
      <c r="F707">
        <v>5</v>
      </c>
      <c r="G707" s="5">
        <v>32</v>
      </c>
      <c r="H707">
        <v>1</v>
      </c>
      <c r="K707" s="5"/>
      <c r="N707" s="8"/>
      <c r="O707">
        <f t="shared" ref="O707:O726" si="22">C707+D707+E707</f>
        <v>1</v>
      </c>
      <c r="P707">
        <f t="shared" ref="P707:P726" si="23">H707+I707+J707+K707+L707+M707+N707</f>
        <v>1</v>
      </c>
    </row>
    <row r="708" spans="1:16">
      <c r="A708" s="1" t="s">
        <v>705</v>
      </c>
      <c r="B708">
        <v>76</v>
      </c>
      <c r="C708" s="3">
        <v>1</v>
      </c>
      <c r="D708" s="4"/>
      <c r="E708" s="5"/>
      <c r="F708">
        <v>5</v>
      </c>
      <c r="G708" s="5">
        <v>32</v>
      </c>
      <c r="H708">
        <v>1</v>
      </c>
      <c r="K708" s="5"/>
      <c r="N708" s="8"/>
      <c r="O708">
        <f t="shared" si="22"/>
        <v>1</v>
      </c>
      <c r="P708">
        <f t="shared" si="23"/>
        <v>1</v>
      </c>
    </row>
    <row r="709" spans="1:16">
      <c r="A709" s="1" t="s">
        <v>706</v>
      </c>
      <c r="B709">
        <v>76</v>
      </c>
      <c r="C709" s="3">
        <v>1</v>
      </c>
      <c r="D709" s="4"/>
      <c r="E709" s="5"/>
      <c r="F709">
        <v>7</v>
      </c>
      <c r="G709" s="5">
        <v>38</v>
      </c>
      <c r="H709">
        <v>1</v>
      </c>
      <c r="K709" s="5"/>
      <c r="N709" s="8"/>
      <c r="O709">
        <f t="shared" si="22"/>
        <v>1</v>
      </c>
      <c r="P709">
        <f t="shared" si="23"/>
        <v>1</v>
      </c>
    </row>
    <row r="710" spans="1:16">
      <c r="A710" s="1" t="s">
        <v>707</v>
      </c>
      <c r="B710">
        <v>76</v>
      </c>
      <c r="C710" s="3">
        <v>1</v>
      </c>
      <c r="D710" s="4"/>
      <c r="E710" s="5"/>
      <c r="G710" s="5"/>
      <c r="K710" s="5">
        <v>1</v>
      </c>
      <c r="N710" s="8"/>
      <c r="O710">
        <f t="shared" si="22"/>
        <v>1</v>
      </c>
      <c r="P710">
        <f t="shared" si="23"/>
        <v>1</v>
      </c>
    </row>
    <row r="711" spans="1:16">
      <c r="A711" s="1" t="s">
        <v>708</v>
      </c>
      <c r="B711">
        <v>76</v>
      </c>
      <c r="C711" s="3">
        <v>1</v>
      </c>
      <c r="D711" s="4"/>
      <c r="E711" s="5"/>
      <c r="F711">
        <v>7</v>
      </c>
      <c r="G711" s="5">
        <v>30</v>
      </c>
      <c r="H711">
        <v>1</v>
      </c>
      <c r="K711" s="5"/>
      <c r="N711" s="8"/>
      <c r="O711">
        <f t="shared" si="22"/>
        <v>1</v>
      </c>
      <c r="P711">
        <f t="shared" si="23"/>
        <v>1</v>
      </c>
    </row>
    <row r="712" spans="1:16">
      <c r="A712" s="1" t="s">
        <v>709</v>
      </c>
      <c r="B712">
        <v>77</v>
      </c>
      <c r="C712" s="3">
        <v>1</v>
      </c>
      <c r="D712" s="4"/>
      <c r="E712" s="5"/>
      <c r="F712">
        <v>6</v>
      </c>
      <c r="G712" s="5">
        <v>23</v>
      </c>
      <c r="H712">
        <v>1</v>
      </c>
      <c r="K712" s="5"/>
      <c r="N712" s="8"/>
      <c r="O712">
        <f t="shared" si="22"/>
        <v>1</v>
      </c>
      <c r="P712">
        <f t="shared" si="23"/>
        <v>1</v>
      </c>
    </row>
    <row r="713" spans="1:16">
      <c r="A713" s="1" t="s">
        <v>710</v>
      </c>
      <c r="B713">
        <v>77</v>
      </c>
      <c r="C713" s="3">
        <v>1</v>
      </c>
      <c r="D713" s="4"/>
      <c r="E713" s="5"/>
      <c r="F713">
        <v>8</v>
      </c>
      <c r="G713" s="5">
        <v>40</v>
      </c>
      <c r="H713">
        <v>1</v>
      </c>
      <c r="K713" s="5"/>
      <c r="N713" s="8"/>
      <c r="O713">
        <f t="shared" si="22"/>
        <v>1</v>
      </c>
      <c r="P713">
        <f t="shared" si="23"/>
        <v>1</v>
      </c>
    </row>
    <row r="714" spans="1:16">
      <c r="A714" s="1" t="s">
        <v>711</v>
      </c>
      <c r="B714">
        <v>77</v>
      </c>
      <c r="C714" s="3">
        <v>1</v>
      </c>
      <c r="D714" s="4"/>
      <c r="E714" s="5"/>
      <c r="G714" s="5"/>
      <c r="K714" s="5">
        <v>1</v>
      </c>
      <c r="N714" s="8"/>
      <c r="O714">
        <f t="shared" si="22"/>
        <v>1</v>
      </c>
      <c r="P714">
        <f t="shared" si="23"/>
        <v>1</v>
      </c>
    </row>
    <row r="715" spans="1:16">
      <c r="A715" s="1" t="s">
        <v>712</v>
      </c>
      <c r="B715">
        <v>77</v>
      </c>
      <c r="C715" s="3"/>
      <c r="D715" s="4"/>
      <c r="E715" s="5">
        <v>1</v>
      </c>
      <c r="G715" s="5"/>
      <c r="I715">
        <v>1</v>
      </c>
      <c r="K715" s="5"/>
      <c r="N715" s="8"/>
      <c r="O715">
        <f t="shared" si="22"/>
        <v>1</v>
      </c>
      <c r="P715">
        <f t="shared" si="23"/>
        <v>1</v>
      </c>
    </row>
    <row r="716" spans="1:16">
      <c r="A716" s="1" t="s">
        <v>713</v>
      </c>
      <c r="B716">
        <v>77</v>
      </c>
      <c r="C716" s="3">
        <v>1</v>
      </c>
      <c r="D716" s="4"/>
      <c r="E716" s="5"/>
      <c r="F716">
        <v>6</v>
      </c>
      <c r="G716" s="5">
        <v>79</v>
      </c>
      <c r="H716">
        <v>1</v>
      </c>
      <c r="K716" s="5"/>
      <c r="N716" s="8"/>
      <c r="O716">
        <f t="shared" si="22"/>
        <v>1</v>
      </c>
      <c r="P716">
        <f t="shared" si="23"/>
        <v>1</v>
      </c>
    </row>
    <row r="717" spans="1:16">
      <c r="A717" s="1" t="s">
        <v>714</v>
      </c>
      <c r="B717">
        <v>77</v>
      </c>
      <c r="C717" s="3">
        <v>1</v>
      </c>
      <c r="D717" s="4"/>
      <c r="E717" s="5"/>
      <c r="F717">
        <v>4</v>
      </c>
      <c r="G717" s="5">
        <v>28</v>
      </c>
      <c r="H717">
        <v>1</v>
      </c>
      <c r="K717" s="5"/>
      <c r="N717" s="8"/>
      <c r="O717">
        <f t="shared" si="22"/>
        <v>1</v>
      </c>
      <c r="P717">
        <f t="shared" si="23"/>
        <v>1</v>
      </c>
    </row>
    <row r="718" spans="1:16">
      <c r="A718" s="1" t="s">
        <v>715</v>
      </c>
      <c r="B718">
        <v>77</v>
      </c>
      <c r="C718" s="3">
        <v>1</v>
      </c>
      <c r="D718" s="4"/>
      <c r="E718" s="5"/>
      <c r="G718" s="5"/>
      <c r="K718" s="5">
        <v>1</v>
      </c>
      <c r="N718" s="8"/>
      <c r="O718">
        <f t="shared" si="22"/>
        <v>1</v>
      </c>
      <c r="P718">
        <f t="shared" si="23"/>
        <v>1</v>
      </c>
    </row>
    <row r="719" spans="1:16">
      <c r="A719" s="1" t="s">
        <v>716</v>
      </c>
      <c r="B719">
        <v>77</v>
      </c>
      <c r="C719" s="3">
        <v>1</v>
      </c>
      <c r="D719" s="4"/>
      <c r="E719" s="5"/>
      <c r="G719" s="5"/>
      <c r="K719" s="5">
        <v>1</v>
      </c>
      <c r="N719" s="8"/>
      <c r="O719">
        <f t="shared" si="22"/>
        <v>1</v>
      </c>
      <c r="P719">
        <f t="shared" si="23"/>
        <v>1</v>
      </c>
    </row>
    <row r="720" spans="1:16">
      <c r="A720" s="1" t="s">
        <v>717</v>
      </c>
      <c r="B720">
        <v>77</v>
      </c>
      <c r="C720" s="3">
        <v>1</v>
      </c>
      <c r="D720" s="4"/>
      <c r="E720" s="5"/>
      <c r="F720">
        <v>5</v>
      </c>
      <c r="G720" s="5">
        <v>25</v>
      </c>
      <c r="H720">
        <v>1</v>
      </c>
      <c r="K720" s="5"/>
      <c r="N720" s="8"/>
      <c r="O720">
        <f t="shared" si="22"/>
        <v>1</v>
      </c>
      <c r="P720">
        <f t="shared" si="23"/>
        <v>1</v>
      </c>
    </row>
    <row r="721" spans="1:16">
      <c r="A721" s="1" t="s">
        <v>718</v>
      </c>
      <c r="B721">
        <v>78</v>
      </c>
      <c r="C721" s="3">
        <v>1</v>
      </c>
      <c r="D721" s="4"/>
      <c r="E721" s="5"/>
      <c r="F721">
        <v>4</v>
      </c>
      <c r="G721" s="5">
        <v>26</v>
      </c>
      <c r="H721">
        <v>1</v>
      </c>
      <c r="K721" s="5"/>
      <c r="N721" s="8"/>
      <c r="O721">
        <f t="shared" si="22"/>
        <v>1</v>
      </c>
      <c r="P721">
        <f t="shared" si="23"/>
        <v>1</v>
      </c>
    </row>
    <row r="722" spans="1:16">
      <c r="A722" s="1" t="s">
        <v>719</v>
      </c>
      <c r="B722">
        <v>78</v>
      </c>
      <c r="C722" s="3">
        <v>1</v>
      </c>
      <c r="D722" s="4"/>
      <c r="E722" s="5"/>
      <c r="F722">
        <v>5</v>
      </c>
      <c r="G722" s="5">
        <v>21</v>
      </c>
      <c r="H722">
        <v>1</v>
      </c>
      <c r="K722" s="5"/>
      <c r="N722" s="8"/>
      <c r="O722">
        <f t="shared" si="22"/>
        <v>1</v>
      </c>
      <c r="P722">
        <f t="shared" si="23"/>
        <v>1</v>
      </c>
    </row>
    <row r="723" spans="1:16">
      <c r="A723" s="1" t="s">
        <v>720</v>
      </c>
      <c r="B723">
        <v>78</v>
      </c>
      <c r="C723" s="3">
        <v>1</v>
      </c>
      <c r="D723" s="4"/>
      <c r="E723" s="5"/>
      <c r="F723">
        <v>7</v>
      </c>
      <c r="G723" s="5">
        <v>23</v>
      </c>
      <c r="H723">
        <v>1</v>
      </c>
      <c r="K723" s="5"/>
      <c r="N723" s="8"/>
      <c r="O723">
        <f t="shared" si="22"/>
        <v>1</v>
      </c>
      <c r="P723">
        <f t="shared" si="23"/>
        <v>1</v>
      </c>
    </row>
    <row r="724" spans="1:16">
      <c r="A724" s="1" t="s">
        <v>721</v>
      </c>
      <c r="B724">
        <v>78</v>
      </c>
      <c r="C724" s="3">
        <v>1</v>
      </c>
      <c r="D724" s="4"/>
      <c r="E724" s="5"/>
      <c r="F724">
        <v>7</v>
      </c>
      <c r="G724" s="5">
        <v>36</v>
      </c>
      <c r="H724">
        <v>1</v>
      </c>
      <c r="K724" s="5"/>
      <c r="N724" s="8"/>
      <c r="O724">
        <f t="shared" si="22"/>
        <v>1</v>
      </c>
      <c r="P724">
        <f t="shared" si="23"/>
        <v>1</v>
      </c>
    </row>
    <row r="725" spans="1:16">
      <c r="A725" s="1" t="s">
        <v>722</v>
      </c>
      <c r="B725">
        <v>78</v>
      </c>
      <c r="C725" s="3"/>
      <c r="D725" s="4"/>
      <c r="E725" s="5">
        <v>1</v>
      </c>
      <c r="G725" s="5"/>
      <c r="I725">
        <v>1</v>
      </c>
      <c r="K725" s="5"/>
      <c r="N725" s="8"/>
      <c r="O725">
        <f t="shared" si="22"/>
        <v>1</v>
      </c>
      <c r="P725">
        <f t="shared" si="23"/>
        <v>1</v>
      </c>
    </row>
    <row r="726" spans="1:16">
      <c r="A726" s="1" t="s">
        <v>723</v>
      </c>
      <c r="B726">
        <v>78</v>
      </c>
      <c r="C726" s="3"/>
      <c r="D726" s="4"/>
      <c r="E726" s="5">
        <v>1</v>
      </c>
      <c r="G726" s="5"/>
      <c r="K726" s="5"/>
      <c r="N726" s="8">
        <v>1</v>
      </c>
      <c r="O726">
        <f t="shared" si="22"/>
        <v>1</v>
      </c>
      <c r="P726">
        <f t="shared" si="23"/>
        <v>1</v>
      </c>
    </row>
    <row r="727" spans="1:16">
      <c r="A727" s="1" t="s">
        <v>724</v>
      </c>
      <c r="B727">
        <v>78</v>
      </c>
      <c r="C727" s="3"/>
      <c r="D727" s="4"/>
      <c r="E727" s="5"/>
      <c r="G727" s="5"/>
      <c r="K727" s="5"/>
      <c r="N727" s="8"/>
    </row>
    <row r="728" spans="1:16">
      <c r="A728" s="1" t="s">
        <v>725</v>
      </c>
      <c r="B728">
        <v>78</v>
      </c>
      <c r="C728" s="3"/>
      <c r="D728" s="4"/>
      <c r="E728" s="5"/>
      <c r="G728" s="5"/>
      <c r="K728" s="5"/>
      <c r="N728" s="8"/>
    </row>
    <row r="729" spans="1:16">
      <c r="A729" s="1" t="s">
        <v>726</v>
      </c>
      <c r="B729">
        <v>78</v>
      </c>
      <c r="C729" s="3"/>
      <c r="D729" s="4"/>
      <c r="E729" s="5"/>
      <c r="G729" s="5"/>
      <c r="K729" s="5"/>
      <c r="N729" s="8"/>
    </row>
    <row r="730" spans="1:16">
      <c r="A730" s="1" t="s">
        <v>727</v>
      </c>
      <c r="B730">
        <v>79</v>
      </c>
      <c r="C730" s="3"/>
      <c r="D730" s="4"/>
      <c r="E730" s="5"/>
      <c r="G730" s="5"/>
      <c r="K730" s="5"/>
      <c r="N730" s="8"/>
    </row>
    <row r="731" spans="1:16">
      <c r="A731" s="1" t="s">
        <v>728</v>
      </c>
      <c r="B731">
        <v>79</v>
      </c>
      <c r="C731" s="3"/>
      <c r="D731" s="4"/>
      <c r="E731" s="5"/>
      <c r="G731" s="5"/>
      <c r="K731" s="5"/>
      <c r="N731" s="8"/>
    </row>
    <row r="732" spans="1:16">
      <c r="A732" s="1" t="s">
        <v>729</v>
      </c>
      <c r="B732">
        <v>79</v>
      </c>
      <c r="C732" s="3"/>
      <c r="D732" s="4"/>
      <c r="E732" s="5"/>
      <c r="G732" s="5"/>
      <c r="K732" s="5"/>
      <c r="N732" s="8"/>
    </row>
    <row r="733" spans="1:16">
      <c r="A733" s="1" t="s">
        <v>730</v>
      </c>
      <c r="B733">
        <v>79</v>
      </c>
      <c r="C733" s="3"/>
      <c r="D733" s="4"/>
      <c r="E733" s="5"/>
      <c r="G733" s="5"/>
      <c r="K733" s="5"/>
      <c r="N733" s="8"/>
    </row>
    <row r="734" spans="1:16">
      <c r="A734" s="1" t="s">
        <v>731</v>
      </c>
      <c r="B734">
        <v>79</v>
      </c>
      <c r="C734" s="3"/>
      <c r="D734" s="4"/>
      <c r="E734" s="5"/>
      <c r="G734" s="5"/>
      <c r="K734" s="5"/>
      <c r="N734" s="8"/>
    </row>
    <row r="735" spans="1:16">
      <c r="A735" s="1" t="s">
        <v>732</v>
      </c>
      <c r="B735">
        <v>79</v>
      </c>
      <c r="C735" s="3"/>
      <c r="D735" s="4"/>
      <c r="E735" s="5"/>
      <c r="G735" s="5"/>
      <c r="K735" s="5"/>
      <c r="N735" s="8"/>
    </row>
    <row r="736" spans="1:16">
      <c r="A736" s="1" t="s">
        <v>733</v>
      </c>
      <c r="B736">
        <v>79</v>
      </c>
      <c r="C736" s="3"/>
      <c r="D736" s="4"/>
      <c r="E736" s="5"/>
      <c r="G736" s="5"/>
      <c r="K736" s="5"/>
      <c r="N736" s="8"/>
    </row>
    <row r="737" spans="1:14">
      <c r="A737" s="1" t="s">
        <v>734</v>
      </c>
      <c r="B737">
        <v>79</v>
      </c>
      <c r="C737" s="3"/>
      <c r="D737" s="4"/>
      <c r="E737" s="5"/>
      <c r="G737" s="5"/>
      <c r="K737" s="5"/>
      <c r="N737" s="8"/>
    </row>
    <row r="738" spans="1:14">
      <c r="A738" s="1" t="s">
        <v>735</v>
      </c>
      <c r="B738">
        <v>79</v>
      </c>
      <c r="C738" s="3"/>
      <c r="D738" s="4"/>
      <c r="E738" s="5"/>
      <c r="G738" s="5"/>
      <c r="K738" s="5"/>
      <c r="N738" s="8"/>
    </row>
    <row r="739" spans="1:14">
      <c r="A739" s="1" t="s">
        <v>736</v>
      </c>
      <c r="B739">
        <v>80</v>
      </c>
      <c r="C739" s="3"/>
      <c r="D739" s="4"/>
      <c r="E739" s="5"/>
      <c r="G739" s="5"/>
      <c r="K739" s="5"/>
      <c r="N739" s="8"/>
    </row>
    <row r="740" spans="1:14">
      <c r="A740" s="1" t="s">
        <v>737</v>
      </c>
      <c r="B740">
        <v>80</v>
      </c>
      <c r="C740" s="3"/>
      <c r="D740" s="4"/>
      <c r="E740" s="5"/>
      <c r="G740" s="5"/>
      <c r="K740" s="5"/>
      <c r="N740" s="8"/>
    </row>
    <row r="741" spans="1:14">
      <c r="A741" s="1" t="s">
        <v>738</v>
      </c>
      <c r="B741">
        <v>80</v>
      </c>
      <c r="C741" s="3"/>
      <c r="D741" s="4"/>
      <c r="E741" s="5"/>
      <c r="G741" s="5"/>
      <c r="K741" s="5"/>
      <c r="N741" s="8"/>
    </row>
    <row r="742" spans="1:14">
      <c r="A742" s="1" t="s">
        <v>739</v>
      </c>
      <c r="B742">
        <v>80</v>
      </c>
      <c r="C742" s="3"/>
      <c r="D742" s="4"/>
      <c r="E742" s="5"/>
      <c r="G742" s="5"/>
      <c r="K742" s="5"/>
      <c r="N742" s="8"/>
    </row>
    <row r="743" spans="1:14">
      <c r="A743" s="1" t="s">
        <v>740</v>
      </c>
      <c r="B743">
        <v>80</v>
      </c>
      <c r="C743" s="3"/>
      <c r="D743" s="4"/>
      <c r="E743" s="5"/>
      <c r="G743" s="5"/>
      <c r="K743" s="5"/>
      <c r="N743" s="8"/>
    </row>
    <row r="744" spans="1:14">
      <c r="A744" s="1" t="s">
        <v>741</v>
      </c>
      <c r="B744">
        <v>80</v>
      </c>
      <c r="C744" s="3"/>
      <c r="D744" s="4"/>
      <c r="E744" s="5"/>
      <c r="G744" s="5"/>
      <c r="K744" s="5"/>
      <c r="N744" s="8"/>
    </row>
    <row r="745" spans="1:14">
      <c r="A745" s="1" t="s">
        <v>742</v>
      </c>
      <c r="B745">
        <v>80</v>
      </c>
      <c r="C745" s="3"/>
      <c r="D745" s="4"/>
      <c r="E745" s="5"/>
      <c r="G745" s="5"/>
      <c r="K745" s="5"/>
      <c r="N745" s="8"/>
    </row>
    <row r="746" spans="1:14">
      <c r="A746" s="1" t="s">
        <v>743</v>
      </c>
      <c r="B746">
        <v>80</v>
      </c>
      <c r="C746" s="3"/>
      <c r="D746" s="4"/>
      <c r="E746" s="5"/>
      <c r="G746" s="5"/>
      <c r="K746" s="5"/>
      <c r="N746" s="8"/>
    </row>
    <row r="747" spans="1:14">
      <c r="A747" s="1" t="s">
        <v>744</v>
      </c>
      <c r="B747">
        <v>80</v>
      </c>
      <c r="C747" s="3"/>
      <c r="D747" s="4"/>
      <c r="E747" s="5"/>
      <c r="G747" s="5"/>
      <c r="K747" s="5"/>
      <c r="N747" s="8"/>
    </row>
    <row r="748" spans="1:14">
      <c r="A748" s="1" t="s">
        <v>745</v>
      </c>
      <c r="B748">
        <v>80</v>
      </c>
      <c r="C748" s="3"/>
      <c r="D748" s="4"/>
      <c r="E748" s="5"/>
      <c r="G748" s="5"/>
      <c r="K748" s="5"/>
      <c r="N748" s="8"/>
    </row>
    <row r="749" spans="1:14">
      <c r="A749" s="1" t="s">
        <v>746</v>
      </c>
      <c r="B749">
        <v>81</v>
      </c>
      <c r="C749" s="3"/>
      <c r="D749" s="4"/>
      <c r="E749" s="5"/>
      <c r="G749" s="5"/>
      <c r="K749" s="5"/>
      <c r="N749" s="8"/>
    </row>
    <row r="750" spans="1:14">
      <c r="A750" s="1" t="s">
        <v>747</v>
      </c>
      <c r="B750">
        <v>81</v>
      </c>
      <c r="C750" s="3"/>
      <c r="D750" s="4"/>
      <c r="E750" s="5"/>
      <c r="G750" s="5"/>
      <c r="K750" s="5"/>
      <c r="N750" s="8"/>
    </row>
    <row r="751" spans="1:14">
      <c r="A751" s="1" t="s">
        <v>748</v>
      </c>
      <c r="B751">
        <v>81</v>
      </c>
      <c r="C751" s="3"/>
      <c r="D751" s="4"/>
      <c r="E751" s="5"/>
      <c r="G751" s="5"/>
      <c r="K751" s="5"/>
      <c r="N751" s="8"/>
    </row>
    <row r="752" spans="1:14">
      <c r="A752" s="1" t="s">
        <v>749</v>
      </c>
      <c r="B752">
        <v>81</v>
      </c>
      <c r="C752" s="3"/>
      <c r="D752" s="4"/>
      <c r="E752" s="5"/>
      <c r="G752" s="5"/>
      <c r="K752" s="5"/>
      <c r="N752" s="8"/>
    </row>
    <row r="753" spans="1:14">
      <c r="A753" s="1" t="s">
        <v>750</v>
      </c>
      <c r="B753">
        <v>81</v>
      </c>
      <c r="C753" s="3"/>
      <c r="D753" s="4"/>
      <c r="E753" s="5"/>
      <c r="G753" s="5"/>
      <c r="K753" s="5"/>
      <c r="N753" s="8"/>
    </row>
    <row r="754" spans="1:14">
      <c r="A754" s="1" t="s">
        <v>751</v>
      </c>
      <c r="B754">
        <v>81</v>
      </c>
      <c r="C754" s="3"/>
      <c r="D754" s="4"/>
      <c r="E754" s="5"/>
      <c r="G754" s="5"/>
      <c r="K754" s="5"/>
      <c r="N754" s="8"/>
    </row>
    <row r="755" spans="1:14">
      <c r="A755" s="1" t="s">
        <v>752</v>
      </c>
      <c r="B755">
        <v>81</v>
      </c>
      <c r="C755" s="3"/>
      <c r="D755" s="4"/>
      <c r="E755" s="5"/>
      <c r="G755" s="5"/>
      <c r="K755" s="5"/>
      <c r="N755" s="8"/>
    </row>
    <row r="756" spans="1:14">
      <c r="A756" s="1" t="s">
        <v>753</v>
      </c>
      <c r="B756">
        <v>81</v>
      </c>
      <c r="C756" s="3"/>
      <c r="D756" s="4"/>
      <c r="E756" s="5"/>
      <c r="G756" s="5"/>
      <c r="K756" s="5"/>
      <c r="N756" s="8"/>
    </row>
    <row r="757" spans="1:14">
      <c r="A757" s="1" t="s">
        <v>754</v>
      </c>
      <c r="B757">
        <v>81</v>
      </c>
      <c r="C757" s="3"/>
      <c r="D757" s="4"/>
      <c r="E757" s="5"/>
      <c r="G757" s="5"/>
      <c r="K757" s="5"/>
      <c r="N757" s="8"/>
    </row>
    <row r="758" spans="1:14">
      <c r="A758" s="1" t="s">
        <v>755</v>
      </c>
      <c r="B758">
        <v>81</v>
      </c>
      <c r="C758" s="3"/>
      <c r="D758" s="4"/>
      <c r="E758" s="5"/>
      <c r="G758" s="5"/>
      <c r="K758" s="5"/>
      <c r="N758" s="8"/>
    </row>
    <row r="759" spans="1:14">
      <c r="A759" s="1" t="s">
        <v>756</v>
      </c>
      <c r="B759">
        <v>82</v>
      </c>
      <c r="C759" s="3"/>
      <c r="D759" s="4"/>
      <c r="E759" s="5"/>
      <c r="G759" s="5"/>
      <c r="K759" s="5"/>
      <c r="N759" s="8"/>
    </row>
    <row r="760" spans="1:14">
      <c r="A760" s="1" t="s">
        <v>757</v>
      </c>
      <c r="B760">
        <v>82</v>
      </c>
      <c r="C760" s="3"/>
      <c r="D760" s="4"/>
      <c r="E760" s="5"/>
      <c r="G760" s="5"/>
      <c r="K760" s="5"/>
      <c r="N760" s="8"/>
    </row>
    <row r="761" spans="1:14">
      <c r="A761" s="1" t="s">
        <v>758</v>
      </c>
      <c r="B761">
        <v>82</v>
      </c>
      <c r="C761" s="3"/>
      <c r="D761" s="4"/>
      <c r="E761" s="5"/>
      <c r="G761" s="5"/>
      <c r="K761" s="5"/>
      <c r="N761" s="8"/>
    </row>
    <row r="762" spans="1:14">
      <c r="A762" s="1" t="s">
        <v>759</v>
      </c>
      <c r="B762">
        <v>82</v>
      </c>
      <c r="C762" s="3"/>
      <c r="D762" s="4"/>
      <c r="E762" s="5"/>
      <c r="G762" s="5"/>
      <c r="K762" s="5"/>
      <c r="N762" s="8"/>
    </row>
    <row r="763" spans="1:14">
      <c r="A763" s="1" t="s">
        <v>760</v>
      </c>
      <c r="B763">
        <v>82</v>
      </c>
      <c r="C763" s="3"/>
      <c r="D763" s="4"/>
      <c r="E763" s="5"/>
      <c r="G763" s="5"/>
      <c r="K763" s="5"/>
      <c r="N763" s="8"/>
    </row>
    <row r="764" spans="1:14">
      <c r="A764" s="1" t="s">
        <v>761</v>
      </c>
      <c r="B764">
        <v>82</v>
      </c>
      <c r="C764" s="3"/>
      <c r="D764" s="4"/>
      <c r="E764" s="5"/>
      <c r="G764" s="5"/>
      <c r="K764" s="5"/>
      <c r="N764" s="8"/>
    </row>
    <row r="765" spans="1:14">
      <c r="A765" s="1" t="s">
        <v>762</v>
      </c>
      <c r="B765">
        <v>82</v>
      </c>
      <c r="C765" s="3"/>
      <c r="D765" s="4"/>
      <c r="E765" s="5"/>
      <c r="G765" s="5"/>
      <c r="K765" s="5"/>
      <c r="N765" s="8"/>
    </row>
    <row r="766" spans="1:14">
      <c r="A766" s="1" t="s">
        <v>763</v>
      </c>
      <c r="B766">
        <v>82</v>
      </c>
      <c r="C766" s="3"/>
      <c r="D766" s="4"/>
      <c r="E766" s="5"/>
      <c r="G766" s="5"/>
      <c r="K766" s="5"/>
      <c r="N766" s="8"/>
    </row>
    <row r="767" spans="1:14">
      <c r="A767" s="1" t="s">
        <v>764</v>
      </c>
      <c r="B767">
        <v>82</v>
      </c>
      <c r="C767" s="3"/>
      <c r="D767" s="4"/>
      <c r="E767" s="5"/>
      <c r="G767" s="5"/>
      <c r="K767" s="5"/>
      <c r="N767" s="8"/>
    </row>
    <row r="768" spans="1:14">
      <c r="A768" s="1" t="s">
        <v>765</v>
      </c>
      <c r="B768">
        <v>82</v>
      </c>
      <c r="C768" s="3"/>
      <c r="D768" s="4"/>
      <c r="E768" s="5"/>
      <c r="G768" s="5"/>
      <c r="K768" s="5"/>
      <c r="N768" s="8"/>
    </row>
    <row r="769" spans="1:14">
      <c r="A769" s="1" t="s">
        <v>766</v>
      </c>
      <c r="B769">
        <v>83</v>
      </c>
      <c r="C769" s="3"/>
      <c r="D769" s="4"/>
      <c r="E769" s="5"/>
      <c r="G769" s="5"/>
      <c r="K769" s="5"/>
      <c r="N769" s="8"/>
    </row>
    <row r="770" spans="1:14">
      <c r="A770" s="1" t="s">
        <v>767</v>
      </c>
      <c r="B770">
        <v>83</v>
      </c>
      <c r="C770" s="3"/>
      <c r="D770" s="4"/>
      <c r="E770" s="5"/>
      <c r="G770" s="5"/>
      <c r="K770" s="5"/>
      <c r="N770" s="8"/>
    </row>
    <row r="771" spans="1:14">
      <c r="A771" s="1" t="s">
        <v>768</v>
      </c>
      <c r="B771">
        <v>83</v>
      </c>
      <c r="C771" s="3"/>
      <c r="D771" s="4"/>
      <c r="E771" s="5"/>
      <c r="G771" s="5"/>
      <c r="K771" s="5"/>
      <c r="N771" s="8"/>
    </row>
    <row r="772" spans="1:14">
      <c r="A772" s="1" t="s">
        <v>769</v>
      </c>
      <c r="B772">
        <v>83</v>
      </c>
      <c r="C772" s="3"/>
      <c r="D772" s="4"/>
      <c r="E772" s="5"/>
      <c r="G772" s="5"/>
      <c r="K772" s="5"/>
      <c r="N772" s="8"/>
    </row>
    <row r="773" spans="1:14">
      <c r="A773" s="1" t="s">
        <v>770</v>
      </c>
      <c r="B773">
        <v>83</v>
      </c>
      <c r="C773" s="3"/>
      <c r="D773" s="4"/>
      <c r="E773" s="5"/>
      <c r="G773" s="5"/>
      <c r="K773" s="5"/>
      <c r="N773" s="8"/>
    </row>
    <row r="774" spans="1:14">
      <c r="A774" s="1" t="s">
        <v>771</v>
      </c>
      <c r="B774">
        <v>83</v>
      </c>
      <c r="C774" s="3"/>
      <c r="D774" s="4"/>
      <c r="E774" s="5"/>
      <c r="G774" s="5"/>
      <c r="K774" s="5"/>
      <c r="N774" s="8"/>
    </row>
    <row r="775" spans="1:14">
      <c r="A775" s="1" t="s">
        <v>772</v>
      </c>
      <c r="B775">
        <v>83</v>
      </c>
      <c r="C775" s="3"/>
      <c r="D775" s="4"/>
      <c r="E775" s="5"/>
      <c r="G775" s="5"/>
      <c r="K775" s="5"/>
      <c r="N775" s="8"/>
    </row>
    <row r="776" spans="1:14">
      <c r="A776" s="1" t="s">
        <v>773</v>
      </c>
      <c r="B776">
        <v>83</v>
      </c>
      <c r="C776" s="3"/>
      <c r="D776" s="4"/>
      <c r="E776" s="5"/>
      <c r="G776" s="5"/>
      <c r="K776" s="5"/>
      <c r="N776" s="8"/>
    </row>
    <row r="777" spans="1:14">
      <c r="A777" s="1" t="s">
        <v>774</v>
      </c>
      <c r="B777">
        <v>83</v>
      </c>
      <c r="C777" s="3"/>
      <c r="D777" s="4"/>
      <c r="E777" s="5"/>
      <c r="G777" s="5"/>
      <c r="K777" s="5"/>
      <c r="N777" s="8"/>
    </row>
    <row r="778" spans="1:14">
      <c r="A778" s="1" t="s">
        <v>775</v>
      </c>
      <c r="B778">
        <v>84</v>
      </c>
      <c r="C778" s="3"/>
      <c r="D778" s="4"/>
      <c r="E778" s="5"/>
      <c r="G778" s="5"/>
      <c r="K778" s="5"/>
      <c r="N778" s="8"/>
    </row>
    <row r="779" spans="1:14">
      <c r="A779" s="1" t="s">
        <v>776</v>
      </c>
      <c r="B779">
        <v>84</v>
      </c>
      <c r="C779" s="3"/>
      <c r="D779" s="4"/>
      <c r="E779" s="5"/>
      <c r="G779" s="5"/>
      <c r="K779" s="5"/>
      <c r="N779" s="8"/>
    </row>
    <row r="780" spans="1:14">
      <c r="A780" s="1" t="s">
        <v>777</v>
      </c>
      <c r="B780">
        <v>84</v>
      </c>
      <c r="C780" s="3"/>
      <c r="D780" s="4"/>
      <c r="E780" s="5"/>
      <c r="G780" s="5"/>
      <c r="K780" s="5"/>
      <c r="N780" s="8"/>
    </row>
    <row r="781" spans="1:14">
      <c r="A781" s="1" t="s">
        <v>778</v>
      </c>
      <c r="B781">
        <v>84</v>
      </c>
      <c r="C781" s="3"/>
      <c r="D781" s="4"/>
      <c r="E781" s="5"/>
      <c r="G781" s="5"/>
      <c r="K781" s="5"/>
      <c r="N781" s="8"/>
    </row>
    <row r="782" spans="1:14">
      <c r="A782" s="1" t="s">
        <v>779</v>
      </c>
      <c r="B782">
        <v>84</v>
      </c>
      <c r="C782" s="3"/>
      <c r="D782" s="4"/>
      <c r="E782" s="5"/>
      <c r="G782" s="5"/>
      <c r="K782" s="5"/>
      <c r="N782" s="8"/>
    </row>
    <row r="783" spans="1:14">
      <c r="A783" s="1" t="s">
        <v>780</v>
      </c>
      <c r="B783">
        <v>84</v>
      </c>
      <c r="C783" s="3"/>
      <c r="D783" s="4"/>
      <c r="E783" s="5"/>
      <c r="G783" s="5"/>
      <c r="K783" s="5"/>
      <c r="N783" s="8"/>
    </row>
    <row r="784" spans="1:14">
      <c r="A784" s="1" t="s">
        <v>781</v>
      </c>
      <c r="B784">
        <v>84</v>
      </c>
      <c r="C784" s="3"/>
      <c r="D784" s="4"/>
      <c r="E784" s="5"/>
      <c r="G784" s="5"/>
      <c r="K784" s="5"/>
      <c r="N784" s="8"/>
    </row>
    <row r="785" spans="1:14">
      <c r="A785" s="1" t="s">
        <v>782</v>
      </c>
      <c r="B785">
        <v>84</v>
      </c>
      <c r="C785" s="3"/>
      <c r="D785" s="4"/>
      <c r="E785" s="5"/>
      <c r="G785" s="5"/>
      <c r="K785" s="5"/>
      <c r="N785" s="8"/>
    </row>
    <row r="786" spans="1:14">
      <c r="A786" s="1" t="s">
        <v>783</v>
      </c>
      <c r="B786">
        <v>84</v>
      </c>
      <c r="C786" s="3"/>
      <c r="D786" s="4"/>
      <c r="E786" s="5"/>
      <c r="G786" s="5"/>
      <c r="K786" s="5"/>
      <c r="N786" s="8"/>
    </row>
    <row r="787" spans="1:14">
      <c r="A787" s="1" t="s">
        <v>784</v>
      </c>
      <c r="B787">
        <v>84</v>
      </c>
      <c r="C787" s="3"/>
      <c r="D787" s="4"/>
      <c r="E787" s="5"/>
      <c r="G787" s="5"/>
      <c r="K787" s="5"/>
      <c r="N787" s="8"/>
    </row>
    <row r="788" spans="1:14">
      <c r="A788" s="1" t="s">
        <v>785</v>
      </c>
      <c r="B788">
        <v>85</v>
      </c>
      <c r="C788" s="3"/>
      <c r="D788" s="4"/>
      <c r="E788" s="5"/>
      <c r="G788" s="5"/>
      <c r="K788" s="5"/>
      <c r="N788" s="8"/>
    </row>
    <row r="789" spans="1:14">
      <c r="A789" s="1" t="s">
        <v>786</v>
      </c>
      <c r="B789">
        <v>85</v>
      </c>
      <c r="C789" s="3"/>
      <c r="D789" s="4"/>
      <c r="E789" s="5"/>
      <c r="G789" s="5"/>
      <c r="K789" s="5"/>
      <c r="N789" s="8"/>
    </row>
    <row r="790" spans="1:14">
      <c r="A790" s="1" t="s">
        <v>787</v>
      </c>
      <c r="B790">
        <v>85</v>
      </c>
      <c r="C790" s="3"/>
      <c r="D790" s="4"/>
      <c r="E790" s="5"/>
      <c r="G790" s="5"/>
      <c r="K790" s="5"/>
      <c r="N790" s="8"/>
    </row>
    <row r="791" spans="1:14">
      <c r="A791" s="1" t="s">
        <v>788</v>
      </c>
      <c r="B791">
        <v>85</v>
      </c>
      <c r="C791" s="3"/>
      <c r="D791" s="4"/>
      <c r="E791" s="5"/>
      <c r="G791" s="5"/>
      <c r="K791" s="5"/>
      <c r="N791" s="8"/>
    </row>
    <row r="792" spans="1:14">
      <c r="A792" s="1" t="s">
        <v>789</v>
      </c>
      <c r="B792">
        <v>85</v>
      </c>
      <c r="C792" s="3"/>
      <c r="D792" s="4"/>
      <c r="E792" s="5"/>
      <c r="G792" s="5"/>
      <c r="K792" s="5"/>
      <c r="N792" s="8"/>
    </row>
    <row r="793" spans="1:14">
      <c r="A793" s="1" t="s">
        <v>790</v>
      </c>
      <c r="B793">
        <v>85</v>
      </c>
      <c r="C793" s="3"/>
      <c r="D793" s="4"/>
      <c r="E793" s="5"/>
      <c r="G793" s="5"/>
      <c r="K793" s="5"/>
      <c r="N793" s="8"/>
    </row>
    <row r="794" spans="1:14">
      <c r="A794" s="1" t="s">
        <v>791</v>
      </c>
      <c r="B794">
        <v>85</v>
      </c>
      <c r="C794" s="3"/>
      <c r="D794" s="4"/>
      <c r="E794" s="5"/>
      <c r="G794" s="5"/>
      <c r="K794" s="5"/>
      <c r="N794" s="8"/>
    </row>
    <row r="795" spans="1:14">
      <c r="A795" s="1" t="s">
        <v>792</v>
      </c>
      <c r="B795">
        <v>85</v>
      </c>
      <c r="C795" s="3"/>
      <c r="D795" s="4"/>
      <c r="E795" s="5"/>
      <c r="G795" s="5"/>
      <c r="K795" s="5"/>
      <c r="N795" s="8"/>
    </row>
    <row r="796" spans="1:14">
      <c r="A796" s="1" t="s">
        <v>793</v>
      </c>
      <c r="B796">
        <v>85</v>
      </c>
      <c r="C796" s="3"/>
      <c r="D796" s="4"/>
      <c r="E796" s="5"/>
      <c r="G796" s="5"/>
      <c r="K796" s="5"/>
      <c r="N796" s="8"/>
    </row>
    <row r="797" spans="1:14">
      <c r="A797" s="1" t="s">
        <v>794</v>
      </c>
      <c r="B797">
        <v>85</v>
      </c>
      <c r="C797" s="3"/>
      <c r="D797" s="4"/>
      <c r="E797" s="5"/>
      <c r="G797" s="5"/>
      <c r="K797" s="5"/>
      <c r="N797" s="8"/>
    </row>
    <row r="798" spans="1:14">
      <c r="A798" s="1" t="s">
        <v>795</v>
      </c>
      <c r="B798">
        <v>86</v>
      </c>
      <c r="C798" s="3"/>
      <c r="D798" s="4"/>
      <c r="E798" s="5"/>
      <c r="G798" s="5"/>
      <c r="K798" s="5"/>
      <c r="N798" s="8"/>
    </row>
    <row r="799" spans="1:14">
      <c r="A799" s="1" t="s">
        <v>796</v>
      </c>
      <c r="B799">
        <v>86</v>
      </c>
      <c r="C799" s="3"/>
      <c r="D799" s="4"/>
      <c r="E799" s="5"/>
      <c r="G799" s="5"/>
      <c r="K799" s="5"/>
      <c r="N799" s="8"/>
    </row>
    <row r="800" spans="1:14">
      <c r="A800" s="1" t="s">
        <v>797</v>
      </c>
      <c r="B800">
        <v>86</v>
      </c>
      <c r="C800" s="3"/>
      <c r="D800" s="4"/>
      <c r="E800" s="5"/>
      <c r="G800" s="5"/>
      <c r="K800" s="5"/>
      <c r="N800" s="8"/>
    </row>
    <row r="801" spans="1:14">
      <c r="A801" s="1" t="s">
        <v>798</v>
      </c>
      <c r="B801">
        <v>86</v>
      </c>
      <c r="C801" s="3"/>
      <c r="D801" s="4"/>
      <c r="E801" s="5"/>
      <c r="G801" s="5"/>
      <c r="K801" s="5"/>
      <c r="N801" s="8"/>
    </row>
    <row r="802" spans="1:14">
      <c r="A802" s="1" t="s">
        <v>799</v>
      </c>
      <c r="B802">
        <v>86</v>
      </c>
      <c r="C802" s="3"/>
      <c r="D802" s="4"/>
      <c r="E802" s="5"/>
      <c r="G802" s="5"/>
      <c r="K802" s="5"/>
      <c r="N802" s="8"/>
    </row>
    <row r="803" spans="1:14">
      <c r="A803" s="1" t="s">
        <v>800</v>
      </c>
      <c r="B803">
        <v>86</v>
      </c>
      <c r="C803" s="3"/>
      <c r="D803" s="4"/>
      <c r="E803" s="5"/>
      <c r="G803" s="5"/>
      <c r="K803" s="5"/>
      <c r="N803" s="8"/>
    </row>
    <row r="804" spans="1:14">
      <c r="A804" s="1" t="s">
        <v>801</v>
      </c>
      <c r="B804">
        <v>86</v>
      </c>
      <c r="C804" s="3"/>
      <c r="D804" s="4"/>
      <c r="E804" s="5"/>
      <c r="G804" s="5"/>
      <c r="K804" s="5"/>
      <c r="N804" s="8"/>
    </row>
    <row r="805" spans="1:14">
      <c r="A805" s="1" t="s">
        <v>802</v>
      </c>
      <c r="B805">
        <v>86</v>
      </c>
      <c r="C805" s="3"/>
      <c r="D805" s="4"/>
      <c r="E805" s="5"/>
      <c r="G805" s="5"/>
      <c r="K805" s="5"/>
      <c r="N805" s="8"/>
    </row>
    <row r="806" spans="1:14">
      <c r="A806" s="1" t="s">
        <v>803</v>
      </c>
      <c r="B806">
        <v>86</v>
      </c>
      <c r="C806" s="3"/>
      <c r="D806" s="4"/>
      <c r="E806" s="5"/>
      <c r="G806" s="5"/>
      <c r="K806" s="5"/>
      <c r="N806" s="8"/>
    </row>
    <row r="807" spans="1:14">
      <c r="A807" s="1" t="s">
        <v>804</v>
      </c>
      <c r="B807">
        <v>86</v>
      </c>
      <c r="C807" s="3"/>
      <c r="D807" s="4"/>
      <c r="E807" s="5"/>
      <c r="G807" s="5"/>
      <c r="K807" s="5"/>
      <c r="N807" s="8"/>
    </row>
    <row r="808" spans="1:14">
      <c r="A808" s="1" t="s">
        <v>805</v>
      </c>
      <c r="B808">
        <v>87</v>
      </c>
      <c r="C808" s="3"/>
      <c r="D808" s="4"/>
      <c r="E808" s="5"/>
      <c r="G808" s="5"/>
      <c r="K808" s="5"/>
      <c r="N808" s="8"/>
    </row>
    <row r="809" spans="1:14">
      <c r="A809" s="1" t="s">
        <v>806</v>
      </c>
      <c r="B809">
        <v>87</v>
      </c>
      <c r="C809" s="3"/>
      <c r="D809" s="4"/>
      <c r="E809" s="5"/>
      <c r="G809" s="5"/>
      <c r="K809" s="5"/>
      <c r="N809" s="8"/>
    </row>
    <row r="810" spans="1:14">
      <c r="A810" s="1" t="s">
        <v>807</v>
      </c>
      <c r="B810">
        <v>87</v>
      </c>
      <c r="C810" s="3"/>
      <c r="D810" s="4"/>
      <c r="E810" s="5"/>
      <c r="G810" s="5"/>
      <c r="K810" s="5"/>
      <c r="N810" s="8"/>
    </row>
    <row r="811" spans="1:14">
      <c r="A811" s="1" t="s">
        <v>808</v>
      </c>
      <c r="B811">
        <v>87</v>
      </c>
      <c r="C811" s="3"/>
      <c r="D811" s="4"/>
      <c r="E811" s="5"/>
      <c r="G811" s="5"/>
      <c r="K811" s="5"/>
      <c r="N811" s="8"/>
    </row>
    <row r="812" spans="1:14">
      <c r="A812" s="1" t="s">
        <v>809</v>
      </c>
      <c r="B812">
        <v>87</v>
      </c>
      <c r="C812" s="3"/>
      <c r="D812" s="4"/>
      <c r="E812" s="5"/>
      <c r="G812" s="5"/>
      <c r="K812" s="5"/>
      <c r="N812" s="8"/>
    </row>
    <row r="813" spans="1:14">
      <c r="A813" s="1" t="s">
        <v>810</v>
      </c>
      <c r="B813">
        <v>87</v>
      </c>
      <c r="C813" s="3"/>
      <c r="D813" s="4"/>
      <c r="E813" s="5"/>
      <c r="G813" s="5"/>
      <c r="K813" s="5"/>
      <c r="N813" s="8"/>
    </row>
    <row r="814" spans="1:14">
      <c r="A814" s="1" t="s">
        <v>811</v>
      </c>
      <c r="B814">
        <v>87</v>
      </c>
      <c r="C814" s="3"/>
      <c r="D814" s="4"/>
      <c r="E814" s="5"/>
      <c r="G814" s="5"/>
      <c r="K814" s="5"/>
      <c r="N814" s="8"/>
    </row>
    <row r="815" spans="1:14">
      <c r="A815" s="1" t="s">
        <v>812</v>
      </c>
      <c r="B815">
        <v>87</v>
      </c>
      <c r="C815" s="3"/>
      <c r="D815" s="4"/>
      <c r="E815" s="5"/>
      <c r="G815" s="5"/>
      <c r="K815" s="5"/>
      <c r="N815" s="8"/>
    </row>
    <row r="816" spans="1:14">
      <c r="A816" s="1" t="s">
        <v>813</v>
      </c>
      <c r="B816">
        <v>87</v>
      </c>
      <c r="C816" s="3"/>
      <c r="D816" s="4"/>
      <c r="E816" s="5"/>
      <c r="G816" s="5"/>
      <c r="K816" s="5"/>
      <c r="N816" s="8"/>
    </row>
    <row r="817" spans="1:14">
      <c r="A817" s="1" t="s">
        <v>814</v>
      </c>
      <c r="B817">
        <v>87</v>
      </c>
      <c r="C817" s="3"/>
      <c r="D817" s="4"/>
      <c r="E817" s="5"/>
      <c r="G817" s="5"/>
      <c r="K817" s="5"/>
      <c r="N817" s="8"/>
    </row>
    <row r="818" spans="1:14">
      <c r="A818" s="1" t="s">
        <v>815</v>
      </c>
      <c r="B818">
        <v>88</v>
      </c>
      <c r="C818" s="3"/>
      <c r="D818" s="4"/>
      <c r="E818" s="5"/>
      <c r="G818" s="5"/>
      <c r="K818" s="5"/>
      <c r="N818" s="8"/>
    </row>
    <row r="819" spans="1:14">
      <c r="A819" s="1" t="s">
        <v>816</v>
      </c>
      <c r="B819">
        <v>88</v>
      </c>
      <c r="C819" s="3"/>
      <c r="D819" s="4"/>
      <c r="E819" s="5"/>
      <c r="G819" s="5"/>
      <c r="K819" s="5"/>
      <c r="N819" s="8"/>
    </row>
    <row r="820" spans="1:14">
      <c r="A820" s="1" t="s">
        <v>817</v>
      </c>
      <c r="B820">
        <v>88</v>
      </c>
      <c r="C820" s="3"/>
      <c r="D820" s="4"/>
      <c r="E820" s="5"/>
      <c r="G820" s="5"/>
      <c r="K820" s="5"/>
      <c r="N820" s="8"/>
    </row>
    <row r="821" spans="1:14">
      <c r="A821" s="1" t="s">
        <v>818</v>
      </c>
      <c r="B821">
        <v>88</v>
      </c>
      <c r="C821" s="3"/>
      <c r="D821" s="4"/>
      <c r="E821" s="5"/>
      <c r="G821" s="5"/>
      <c r="K821" s="5"/>
      <c r="N821" s="8"/>
    </row>
    <row r="822" spans="1:14">
      <c r="A822" s="1" t="s">
        <v>819</v>
      </c>
      <c r="B822">
        <v>88</v>
      </c>
      <c r="C822" s="3"/>
      <c r="D822" s="4"/>
      <c r="E822" s="5"/>
      <c r="G822" s="5"/>
      <c r="K822" s="5"/>
      <c r="N822" s="8"/>
    </row>
    <row r="823" spans="1:14">
      <c r="A823" s="1" t="s">
        <v>820</v>
      </c>
      <c r="B823">
        <v>88</v>
      </c>
      <c r="C823" s="3"/>
      <c r="D823" s="4"/>
      <c r="E823" s="5"/>
      <c r="G823" s="5"/>
      <c r="K823" s="5"/>
      <c r="N823" s="8"/>
    </row>
    <row r="824" spans="1:14">
      <c r="A824" s="1" t="s">
        <v>821</v>
      </c>
      <c r="B824">
        <v>88</v>
      </c>
      <c r="C824" s="3"/>
      <c r="D824" s="4"/>
      <c r="E824" s="5"/>
      <c r="G824" s="5"/>
      <c r="K824" s="5"/>
      <c r="N824" s="8"/>
    </row>
    <row r="825" spans="1:14">
      <c r="A825" s="1" t="s">
        <v>822</v>
      </c>
      <c r="B825">
        <v>88</v>
      </c>
      <c r="C825" s="3"/>
      <c r="D825" s="4"/>
      <c r="E825" s="5"/>
      <c r="G825" s="5"/>
      <c r="K825" s="5"/>
      <c r="N825" s="8"/>
    </row>
    <row r="826" spans="1:14">
      <c r="A826" s="1" t="s">
        <v>823</v>
      </c>
      <c r="B826">
        <v>88</v>
      </c>
      <c r="C826" s="3"/>
      <c r="D826" s="4"/>
      <c r="E826" s="5"/>
      <c r="G826" s="5"/>
      <c r="K826" s="5"/>
      <c r="N826" s="8"/>
    </row>
    <row r="827" spans="1:14">
      <c r="A827" s="1" t="s">
        <v>824</v>
      </c>
      <c r="B827">
        <v>88</v>
      </c>
      <c r="C827" s="3"/>
      <c r="D827" s="4"/>
      <c r="E827" s="5"/>
      <c r="G827" s="5"/>
      <c r="K827" s="5"/>
      <c r="N827" s="8"/>
    </row>
    <row r="828" spans="1:14">
      <c r="A828" s="1" t="s">
        <v>825</v>
      </c>
      <c r="B828">
        <v>89</v>
      </c>
      <c r="C828" s="3"/>
      <c r="D828" s="4"/>
      <c r="E828" s="5"/>
      <c r="G828" s="5"/>
      <c r="K828" s="5"/>
      <c r="N828" s="8"/>
    </row>
    <row r="829" spans="1:14">
      <c r="A829" s="1" t="s">
        <v>826</v>
      </c>
      <c r="B829">
        <v>89</v>
      </c>
      <c r="C829" s="3"/>
      <c r="D829" s="4"/>
      <c r="E829" s="5"/>
      <c r="G829" s="5"/>
      <c r="K829" s="5"/>
      <c r="N829" s="8"/>
    </row>
    <row r="830" spans="1:14">
      <c r="A830" s="1" t="s">
        <v>827</v>
      </c>
      <c r="B830">
        <v>89</v>
      </c>
      <c r="C830" s="3"/>
      <c r="D830" s="4"/>
      <c r="E830" s="5"/>
      <c r="G830" s="5"/>
      <c r="K830" s="5"/>
      <c r="N830" s="8"/>
    </row>
    <row r="831" spans="1:14">
      <c r="A831" s="1" t="s">
        <v>828</v>
      </c>
      <c r="B831">
        <v>89</v>
      </c>
      <c r="C831" s="3"/>
      <c r="D831" s="4"/>
      <c r="E831" s="5"/>
      <c r="G831" s="5"/>
      <c r="K831" s="5"/>
      <c r="N831" s="8"/>
    </row>
    <row r="832" spans="1:14">
      <c r="A832" s="1" t="s">
        <v>829</v>
      </c>
      <c r="B832">
        <v>89</v>
      </c>
      <c r="C832" s="3"/>
      <c r="D832" s="4"/>
      <c r="E832" s="5"/>
      <c r="G832" s="5"/>
      <c r="K832" s="5"/>
      <c r="N832" s="8"/>
    </row>
    <row r="833" spans="1:14">
      <c r="A833" s="1" t="s">
        <v>830</v>
      </c>
      <c r="B833">
        <v>89</v>
      </c>
      <c r="C833" s="3"/>
      <c r="D833" s="4"/>
      <c r="E833" s="5"/>
      <c r="G833" s="5"/>
      <c r="K833" s="5"/>
      <c r="N833" s="8"/>
    </row>
    <row r="834" spans="1:14">
      <c r="A834" s="1" t="s">
        <v>831</v>
      </c>
      <c r="B834">
        <v>89</v>
      </c>
      <c r="C834" s="3"/>
      <c r="D834" s="4"/>
      <c r="E834" s="5"/>
      <c r="G834" s="5"/>
      <c r="K834" s="5"/>
      <c r="N834" s="8"/>
    </row>
    <row r="835" spans="1:14">
      <c r="A835" s="1" t="s">
        <v>832</v>
      </c>
      <c r="B835">
        <v>89</v>
      </c>
      <c r="C835" s="3"/>
      <c r="D835" s="4"/>
      <c r="E835" s="5"/>
      <c r="G835" s="5"/>
      <c r="K835" s="5"/>
      <c r="N835" s="8"/>
    </row>
    <row r="836" spans="1:14">
      <c r="A836" s="1" t="s">
        <v>833</v>
      </c>
      <c r="B836">
        <v>89</v>
      </c>
      <c r="C836" s="3"/>
      <c r="D836" s="4"/>
      <c r="E836" s="5"/>
      <c r="G836" s="5"/>
      <c r="K836" s="5"/>
      <c r="N836" s="8"/>
    </row>
    <row r="837" spans="1:14">
      <c r="A837" s="1" t="s">
        <v>834</v>
      </c>
      <c r="B837">
        <v>89</v>
      </c>
      <c r="C837" s="3"/>
      <c r="D837" s="4"/>
      <c r="E837" s="5"/>
      <c r="G837" s="5"/>
      <c r="K837" s="5"/>
      <c r="N837" s="8"/>
    </row>
    <row r="838" spans="1:14">
      <c r="A838" s="1" t="s">
        <v>835</v>
      </c>
      <c r="B838">
        <v>90</v>
      </c>
      <c r="C838" s="3"/>
      <c r="D838" s="4"/>
      <c r="E838" s="5"/>
      <c r="G838" s="5"/>
      <c r="K838" s="5"/>
      <c r="N838" s="8"/>
    </row>
    <row r="839" spans="1:14">
      <c r="A839" s="1" t="s">
        <v>836</v>
      </c>
      <c r="B839">
        <v>90</v>
      </c>
      <c r="C839" s="3"/>
      <c r="D839" s="4"/>
      <c r="E839" s="5"/>
      <c r="G839" s="5"/>
      <c r="K839" s="5"/>
      <c r="N839" s="8"/>
    </row>
    <row r="840" spans="1:14">
      <c r="A840" s="1" t="s">
        <v>837</v>
      </c>
      <c r="B840">
        <v>90</v>
      </c>
      <c r="C840" s="3"/>
      <c r="D840" s="4"/>
      <c r="E840" s="5"/>
      <c r="G840" s="5"/>
      <c r="K840" s="5"/>
      <c r="N840" s="8"/>
    </row>
    <row r="841" spans="1:14">
      <c r="A841" s="1" t="s">
        <v>838</v>
      </c>
      <c r="B841">
        <v>90</v>
      </c>
      <c r="C841" s="3"/>
      <c r="D841" s="4"/>
      <c r="E841" s="5"/>
      <c r="G841" s="5"/>
      <c r="K841" s="5"/>
      <c r="N841" s="8"/>
    </row>
    <row r="842" spans="1:14">
      <c r="A842" s="1" t="s">
        <v>839</v>
      </c>
      <c r="B842">
        <v>90</v>
      </c>
      <c r="C842" s="3"/>
      <c r="D842" s="4"/>
      <c r="E842" s="5"/>
      <c r="G842" s="5"/>
      <c r="K842" s="5"/>
      <c r="N842" s="8"/>
    </row>
    <row r="843" spans="1:14">
      <c r="A843" s="1" t="s">
        <v>840</v>
      </c>
      <c r="B843">
        <v>90</v>
      </c>
      <c r="C843" s="3"/>
      <c r="D843" s="4"/>
      <c r="E843" s="5"/>
      <c r="G843" s="5"/>
      <c r="K843" s="5"/>
      <c r="N843" s="8"/>
    </row>
    <row r="844" spans="1:14">
      <c r="A844" s="1" t="s">
        <v>841</v>
      </c>
      <c r="B844">
        <v>90</v>
      </c>
      <c r="C844" s="3"/>
      <c r="D844" s="4"/>
      <c r="E844" s="5"/>
      <c r="G844" s="5"/>
      <c r="K844" s="5"/>
      <c r="N844" s="8"/>
    </row>
    <row r="845" spans="1:14">
      <c r="A845" s="1" t="s">
        <v>842</v>
      </c>
      <c r="B845">
        <v>90</v>
      </c>
      <c r="C845" s="3"/>
      <c r="D845" s="4"/>
      <c r="E845" s="5"/>
      <c r="G845" s="5"/>
      <c r="K845" s="5"/>
      <c r="N845" s="8"/>
    </row>
    <row r="846" spans="1:14">
      <c r="A846" s="1" t="s">
        <v>843</v>
      </c>
      <c r="B846">
        <v>90</v>
      </c>
      <c r="C846" s="3"/>
      <c r="D846" s="4"/>
      <c r="E846" s="5"/>
      <c r="G846" s="5"/>
      <c r="K846" s="5"/>
      <c r="N846" s="8"/>
    </row>
    <row r="847" spans="1:14">
      <c r="A847" s="1" t="s">
        <v>844</v>
      </c>
      <c r="B847">
        <v>91</v>
      </c>
      <c r="C847" s="3"/>
      <c r="D847" s="4"/>
      <c r="E847" s="5"/>
      <c r="G847" s="5"/>
      <c r="K847" s="5"/>
      <c r="N847" s="8"/>
    </row>
    <row r="848" spans="1:14">
      <c r="A848" s="1" t="s">
        <v>845</v>
      </c>
      <c r="B848">
        <v>91</v>
      </c>
      <c r="C848" s="3"/>
      <c r="D848" s="4"/>
      <c r="E848" s="5"/>
      <c r="G848" s="5"/>
      <c r="K848" s="5"/>
      <c r="N848" s="8"/>
    </row>
    <row r="849" spans="1:14">
      <c r="A849" s="1" t="s">
        <v>846</v>
      </c>
      <c r="B849">
        <v>91</v>
      </c>
      <c r="C849" s="3"/>
      <c r="D849" s="4"/>
      <c r="E849" s="5"/>
      <c r="G849" s="5"/>
      <c r="K849" s="5"/>
      <c r="N849" s="8"/>
    </row>
    <row r="850" spans="1:14">
      <c r="A850" s="1" t="s">
        <v>847</v>
      </c>
      <c r="B850">
        <v>91</v>
      </c>
      <c r="C850" s="3"/>
      <c r="D850" s="4"/>
      <c r="E850" s="5"/>
      <c r="G850" s="5"/>
      <c r="K850" s="5"/>
      <c r="N850" s="8"/>
    </row>
    <row r="851" spans="1:14">
      <c r="A851" s="1" t="s">
        <v>848</v>
      </c>
      <c r="B851">
        <v>91</v>
      </c>
      <c r="C851" s="3"/>
      <c r="D851" s="4"/>
      <c r="E851" s="5"/>
      <c r="G851" s="5"/>
      <c r="K851" s="5"/>
      <c r="N851" s="8"/>
    </row>
    <row r="852" spans="1:14">
      <c r="A852" s="1" t="s">
        <v>849</v>
      </c>
      <c r="B852">
        <v>91</v>
      </c>
      <c r="C852" s="3"/>
      <c r="D852" s="4"/>
      <c r="E852" s="5"/>
      <c r="G852" s="5"/>
      <c r="K852" s="5"/>
      <c r="N852" s="8"/>
    </row>
    <row r="853" spans="1:14">
      <c r="A853" s="1" t="s">
        <v>850</v>
      </c>
      <c r="B853">
        <v>91</v>
      </c>
      <c r="C853" s="3"/>
      <c r="D853" s="4"/>
      <c r="E853" s="5"/>
      <c r="G853" s="5"/>
      <c r="K853" s="5"/>
      <c r="N853" s="8"/>
    </row>
    <row r="854" spans="1:14">
      <c r="A854" s="1" t="s">
        <v>851</v>
      </c>
      <c r="B854">
        <v>91</v>
      </c>
      <c r="C854" s="3"/>
      <c r="D854" s="4"/>
      <c r="E854" s="5"/>
      <c r="G854" s="5"/>
      <c r="K854" s="5"/>
      <c r="N854" s="8"/>
    </row>
    <row r="855" spans="1:14">
      <c r="A855" s="1" t="s">
        <v>852</v>
      </c>
      <c r="B855">
        <v>91</v>
      </c>
      <c r="C855" s="3"/>
      <c r="D855" s="4"/>
      <c r="E855" s="5"/>
      <c r="G855" s="5"/>
      <c r="K855" s="5"/>
      <c r="N855" s="8"/>
    </row>
    <row r="856" spans="1:14">
      <c r="A856" s="1" t="s">
        <v>853</v>
      </c>
      <c r="B856">
        <v>91</v>
      </c>
      <c r="C856" s="3"/>
      <c r="D856" s="4"/>
      <c r="E856" s="5"/>
      <c r="G856" s="5"/>
      <c r="K856" s="5"/>
      <c r="N856" s="8"/>
    </row>
    <row r="857" spans="1:14">
      <c r="A857" s="1" t="s">
        <v>854</v>
      </c>
      <c r="B857">
        <v>92</v>
      </c>
      <c r="C857" s="3"/>
      <c r="D857" s="4"/>
      <c r="E857" s="5"/>
      <c r="G857" s="5"/>
      <c r="K857" s="5"/>
      <c r="N857" s="8"/>
    </row>
    <row r="858" spans="1:14">
      <c r="A858" s="1" t="s">
        <v>855</v>
      </c>
      <c r="B858">
        <v>92</v>
      </c>
      <c r="C858" s="3"/>
      <c r="D858" s="4"/>
      <c r="E858" s="5"/>
      <c r="G858" s="5"/>
      <c r="K858" s="5"/>
      <c r="N858" s="8"/>
    </row>
    <row r="859" spans="1:14">
      <c r="A859" s="1" t="s">
        <v>856</v>
      </c>
      <c r="B859">
        <v>92</v>
      </c>
      <c r="C859" s="3"/>
      <c r="D859" s="4"/>
      <c r="E859" s="5"/>
      <c r="G859" s="5"/>
      <c r="K859" s="5"/>
      <c r="N859" s="8"/>
    </row>
    <row r="860" spans="1:14">
      <c r="A860" s="1" t="s">
        <v>857</v>
      </c>
      <c r="B860">
        <v>92</v>
      </c>
      <c r="C860" s="3"/>
      <c r="D860" s="4"/>
      <c r="E860" s="5"/>
      <c r="G860" s="5"/>
      <c r="K860" s="5"/>
      <c r="N860" s="8"/>
    </row>
    <row r="861" spans="1:14">
      <c r="A861" s="1" t="s">
        <v>858</v>
      </c>
      <c r="B861">
        <v>92</v>
      </c>
      <c r="C861" s="3"/>
      <c r="D861" s="4"/>
      <c r="E861" s="5"/>
      <c r="G861" s="5"/>
      <c r="K861" s="5"/>
      <c r="N861" s="8"/>
    </row>
    <row r="862" spans="1:14">
      <c r="A862" s="1" t="s">
        <v>859</v>
      </c>
      <c r="B862">
        <v>93</v>
      </c>
      <c r="C862" s="3"/>
      <c r="D862" s="4"/>
      <c r="E862" s="5"/>
      <c r="G862" s="5"/>
      <c r="K862" s="5"/>
      <c r="N862" s="8"/>
    </row>
    <row r="863" spans="1:14">
      <c r="A863" s="1" t="s">
        <v>860</v>
      </c>
      <c r="B863">
        <v>93</v>
      </c>
      <c r="C863" s="3"/>
      <c r="D863" s="4"/>
      <c r="E863" s="5"/>
      <c r="G863" s="5"/>
      <c r="K863" s="5"/>
      <c r="N863" s="8"/>
    </row>
    <row r="864" spans="1:14">
      <c r="A864" s="1" t="s">
        <v>861</v>
      </c>
      <c r="B864">
        <v>93</v>
      </c>
      <c r="C864" s="3"/>
      <c r="D864" s="4"/>
      <c r="E864" s="5"/>
      <c r="G864" s="5"/>
      <c r="K864" s="5"/>
      <c r="N864" s="8"/>
    </row>
    <row r="865" spans="1:14">
      <c r="A865" s="1" t="s">
        <v>862</v>
      </c>
      <c r="B865">
        <v>93</v>
      </c>
      <c r="C865" s="3"/>
      <c r="D865" s="4"/>
      <c r="E865" s="5"/>
      <c r="G865" s="5"/>
      <c r="K865" s="5"/>
      <c r="N865" s="8"/>
    </row>
    <row r="866" spans="1:14">
      <c r="A866" s="1" t="s">
        <v>863</v>
      </c>
      <c r="B866">
        <v>93</v>
      </c>
      <c r="C866" s="3"/>
      <c r="D866" s="4"/>
      <c r="E866" s="5"/>
      <c r="G866" s="5"/>
      <c r="K866" s="5"/>
      <c r="N866" s="8"/>
    </row>
    <row r="867" spans="1:14">
      <c r="A867" s="1" t="s">
        <v>864</v>
      </c>
      <c r="B867">
        <v>93</v>
      </c>
      <c r="C867" s="3"/>
      <c r="D867" s="4"/>
      <c r="E867" s="5"/>
      <c r="G867" s="5"/>
      <c r="K867" s="5"/>
      <c r="N867" s="8"/>
    </row>
    <row r="868" spans="1:14">
      <c r="A868" s="1" t="s">
        <v>865</v>
      </c>
      <c r="B868">
        <v>93</v>
      </c>
      <c r="C868" s="3"/>
      <c r="D868" s="4"/>
      <c r="E868" s="5"/>
      <c r="G868" s="5"/>
      <c r="K868" s="5"/>
      <c r="N868" s="8"/>
    </row>
    <row r="869" spans="1:14">
      <c r="A869" s="1" t="s">
        <v>866</v>
      </c>
      <c r="B869">
        <v>93</v>
      </c>
      <c r="C869" s="3"/>
      <c r="D869" s="4"/>
      <c r="E869" s="5"/>
      <c r="G869" s="5"/>
      <c r="K869" s="5"/>
      <c r="N869" s="8"/>
    </row>
    <row r="870" spans="1:14">
      <c r="A870" s="1" t="s">
        <v>867</v>
      </c>
      <c r="B870">
        <v>93</v>
      </c>
      <c r="C870" s="3"/>
      <c r="D870" s="4"/>
      <c r="E870" s="5"/>
      <c r="G870" s="5"/>
      <c r="K870" s="5"/>
      <c r="N870" s="8"/>
    </row>
    <row r="871" spans="1:14">
      <c r="A871" s="1" t="s">
        <v>868</v>
      </c>
      <c r="B871">
        <v>94</v>
      </c>
      <c r="C871" s="3"/>
      <c r="D871" s="4"/>
      <c r="E871" s="5"/>
      <c r="G871" s="5"/>
      <c r="K871" s="5"/>
      <c r="N871" s="8"/>
    </row>
    <row r="872" spans="1:14">
      <c r="A872" s="1" t="s">
        <v>869</v>
      </c>
      <c r="B872">
        <v>94</v>
      </c>
      <c r="C872" s="3"/>
      <c r="D872" s="4"/>
      <c r="E872" s="5"/>
      <c r="G872" s="5"/>
      <c r="K872" s="5"/>
      <c r="N872" s="8"/>
    </row>
    <row r="873" spans="1:14">
      <c r="A873" s="1" t="s">
        <v>870</v>
      </c>
      <c r="B873">
        <v>94</v>
      </c>
      <c r="C873" s="3"/>
      <c r="D873" s="4"/>
      <c r="E873" s="5"/>
      <c r="G873" s="5"/>
      <c r="K873" s="5"/>
      <c r="N873" s="8"/>
    </row>
    <row r="874" spans="1:14">
      <c r="A874" s="1" t="s">
        <v>871</v>
      </c>
      <c r="B874">
        <v>94</v>
      </c>
      <c r="C874" s="3"/>
      <c r="D874" s="4"/>
      <c r="E874" s="5"/>
      <c r="G874" s="5"/>
      <c r="K874" s="5"/>
      <c r="N874" s="8"/>
    </row>
    <row r="875" spans="1:14">
      <c r="A875" s="1" t="s">
        <v>872</v>
      </c>
      <c r="B875">
        <v>94</v>
      </c>
      <c r="C875" s="3"/>
      <c r="D875" s="4"/>
      <c r="E875" s="5"/>
      <c r="G875" s="5"/>
      <c r="K875" s="5"/>
      <c r="N875" s="8"/>
    </row>
    <row r="876" spans="1:14">
      <c r="A876" s="1" t="s">
        <v>873</v>
      </c>
      <c r="B876">
        <v>94</v>
      </c>
      <c r="C876" s="3"/>
      <c r="D876" s="4"/>
      <c r="E876" s="5"/>
      <c r="G876" s="5"/>
      <c r="K876" s="5"/>
      <c r="N876" s="8"/>
    </row>
    <row r="877" spans="1:14">
      <c r="A877" s="1" t="s">
        <v>874</v>
      </c>
      <c r="B877">
        <v>94</v>
      </c>
      <c r="C877" s="3"/>
      <c r="D877" s="4"/>
      <c r="E877" s="5"/>
      <c r="G877" s="5"/>
      <c r="K877" s="5"/>
      <c r="N877" s="8"/>
    </row>
    <row r="878" spans="1:14">
      <c r="A878" s="1" t="s">
        <v>875</v>
      </c>
      <c r="B878">
        <v>94</v>
      </c>
      <c r="C878" s="3"/>
      <c r="D878" s="4"/>
      <c r="E878" s="5"/>
      <c r="G878" s="5"/>
      <c r="K878" s="5"/>
      <c r="N878" s="8"/>
    </row>
    <row r="879" spans="1:14">
      <c r="A879" s="1" t="s">
        <v>876</v>
      </c>
      <c r="B879">
        <v>94</v>
      </c>
      <c r="C879" s="3"/>
      <c r="D879" s="4"/>
      <c r="E879" s="5"/>
      <c r="G879" s="5"/>
      <c r="K879" s="5"/>
      <c r="N879" s="8"/>
    </row>
    <row r="880" spans="1:14">
      <c r="A880" s="1" t="s">
        <v>877</v>
      </c>
      <c r="B880">
        <v>94</v>
      </c>
      <c r="C880" s="3"/>
      <c r="D880" s="4"/>
      <c r="E880" s="5"/>
      <c r="G880" s="5"/>
      <c r="K880" s="5"/>
      <c r="N880" s="8"/>
    </row>
    <row r="881" spans="1:14">
      <c r="A881" s="1" t="s">
        <v>878</v>
      </c>
      <c r="B881">
        <v>95</v>
      </c>
      <c r="C881" s="3"/>
      <c r="D881" s="4"/>
      <c r="E881" s="5"/>
      <c r="G881" s="5"/>
      <c r="K881" s="5"/>
      <c r="N881" s="8"/>
    </row>
    <row r="882" spans="1:14">
      <c r="A882" s="1" t="s">
        <v>879</v>
      </c>
      <c r="B882">
        <v>95</v>
      </c>
      <c r="C882" s="3"/>
      <c r="D882" s="4"/>
      <c r="E882" s="5"/>
      <c r="G882" s="5"/>
      <c r="K882" s="5"/>
      <c r="N882" s="8"/>
    </row>
    <row r="883" spans="1:14">
      <c r="A883" s="1" t="s">
        <v>880</v>
      </c>
      <c r="B883">
        <v>95</v>
      </c>
      <c r="C883" s="3"/>
      <c r="D883" s="4"/>
      <c r="E883" s="5"/>
      <c r="G883" s="5"/>
      <c r="K883" s="5"/>
      <c r="N883" s="8"/>
    </row>
    <row r="884" spans="1:14">
      <c r="A884" s="1" t="s">
        <v>881</v>
      </c>
      <c r="B884">
        <v>95</v>
      </c>
      <c r="C884" s="3"/>
      <c r="D884" s="4"/>
      <c r="E884" s="5"/>
      <c r="G884" s="5"/>
      <c r="K884" s="5"/>
      <c r="N884" s="8"/>
    </row>
    <row r="885" spans="1:14">
      <c r="A885" s="1" t="s">
        <v>882</v>
      </c>
      <c r="B885">
        <v>95</v>
      </c>
      <c r="C885" s="3"/>
      <c r="D885" s="4"/>
      <c r="E885" s="5"/>
      <c r="G885" s="5"/>
      <c r="K885" s="5"/>
      <c r="N885" s="8"/>
    </row>
    <row r="886" spans="1:14">
      <c r="A886" s="1" t="s">
        <v>883</v>
      </c>
      <c r="B886">
        <v>95</v>
      </c>
      <c r="C886" s="3"/>
      <c r="D886" s="4"/>
      <c r="E886" s="5"/>
      <c r="G886" s="5"/>
      <c r="K886" s="5"/>
      <c r="N886" s="8"/>
    </row>
    <row r="887" spans="1:14">
      <c r="A887" s="1" t="s">
        <v>884</v>
      </c>
      <c r="B887">
        <v>95</v>
      </c>
      <c r="C887" s="3"/>
      <c r="D887" s="4"/>
      <c r="E887" s="5"/>
      <c r="G887" s="5"/>
      <c r="K887" s="5"/>
      <c r="N887" s="8"/>
    </row>
    <row r="888" spans="1:14">
      <c r="A888" s="1" t="s">
        <v>885</v>
      </c>
      <c r="B888">
        <v>95</v>
      </c>
      <c r="C888" s="3"/>
      <c r="D888" s="4"/>
      <c r="E888" s="5"/>
      <c r="G888" s="5"/>
      <c r="K888" s="5"/>
      <c r="N888" s="8"/>
    </row>
    <row r="889" spans="1:14">
      <c r="A889" s="1" t="s">
        <v>886</v>
      </c>
      <c r="B889">
        <v>96</v>
      </c>
      <c r="C889" s="3"/>
      <c r="D889" s="4"/>
      <c r="E889" s="5"/>
      <c r="G889" s="5"/>
      <c r="K889" s="5"/>
      <c r="N889" s="8"/>
    </row>
    <row r="890" spans="1:14">
      <c r="A890" s="1" t="s">
        <v>887</v>
      </c>
      <c r="B890">
        <v>96</v>
      </c>
      <c r="C890" s="3"/>
      <c r="D890" s="4"/>
      <c r="E890" s="5"/>
      <c r="G890" s="5"/>
      <c r="K890" s="5"/>
      <c r="N890" s="8"/>
    </row>
    <row r="891" spans="1:14">
      <c r="A891" s="1" t="s">
        <v>888</v>
      </c>
      <c r="B891">
        <v>96</v>
      </c>
      <c r="C891" s="3"/>
      <c r="D891" s="4"/>
      <c r="E891" s="5"/>
      <c r="G891" s="5"/>
      <c r="K891" s="5"/>
      <c r="N891" s="8"/>
    </row>
    <row r="892" spans="1:14">
      <c r="A892" s="1" t="s">
        <v>889</v>
      </c>
      <c r="B892">
        <v>96</v>
      </c>
      <c r="C892" s="3"/>
      <c r="D892" s="4"/>
      <c r="E892" s="5"/>
      <c r="G892" s="5"/>
      <c r="K892" s="5"/>
      <c r="N892" s="8"/>
    </row>
    <row r="893" spans="1:14">
      <c r="A893" s="1" t="s">
        <v>890</v>
      </c>
      <c r="B893">
        <v>96</v>
      </c>
      <c r="C893" s="3"/>
      <c r="D893" s="4"/>
      <c r="E893" s="5"/>
      <c r="G893" s="5"/>
      <c r="K893" s="5"/>
      <c r="N893" s="8"/>
    </row>
    <row r="894" spans="1:14">
      <c r="A894" s="1" t="s">
        <v>891</v>
      </c>
      <c r="B894">
        <v>96</v>
      </c>
      <c r="C894" s="3"/>
      <c r="D894" s="4"/>
      <c r="E894" s="5"/>
      <c r="G894" s="5"/>
      <c r="K894" s="5"/>
      <c r="N894" s="8"/>
    </row>
    <row r="895" spans="1:14">
      <c r="A895" s="1" t="s">
        <v>892</v>
      </c>
      <c r="B895">
        <v>96</v>
      </c>
      <c r="C895" s="3"/>
      <c r="D895" s="4"/>
      <c r="E895" s="5"/>
      <c r="G895" s="5"/>
      <c r="K895" s="5"/>
      <c r="N895" s="8"/>
    </row>
    <row r="896" spans="1:14">
      <c r="A896" s="1" t="s">
        <v>893</v>
      </c>
      <c r="B896">
        <v>96</v>
      </c>
      <c r="C896" s="3"/>
      <c r="D896" s="4"/>
      <c r="E896" s="5"/>
      <c r="G896" s="5"/>
      <c r="K896" s="5"/>
      <c r="N896" s="8"/>
    </row>
    <row r="897" spans="1:14">
      <c r="A897" s="1" t="s">
        <v>894</v>
      </c>
      <c r="B897">
        <v>96</v>
      </c>
      <c r="C897" s="3"/>
      <c r="D897" s="4"/>
      <c r="E897" s="5"/>
      <c r="G897" s="5"/>
      <c r="K897" s="5"/>
      <c r="N897" s="8"/>
    </row>
    <row r="898" spans="1:14">
      <c r="A898" s="1" t="s">
        <v>895</v>
      </c>
      <c r="B898">
        <v>97</v>
      </c>
      <c r="C898" s="3"/>
      <c r="D898" s="4"/>
      <c r="E898" s="5"/>
      <c r="G898" s="5"/>
      <c r="K898" s="5"/>
      <c r="N898" s="8"/>
    </row>
    <row r="899" spans="1:14">
      <c r="A899" s="1" t="s">
        <v>896</v>
      </c>
      <c r="B899">
        <v>97</v>
      </c>
      <c r="C899" s="3"/>
      <c r="D899" s="4"/>
      <c r="E899" s="5"/>
      <c r="G899" s="5"/>
      <c r="K899" s="5"/>
      <c r="N899" s="8"/>
    </row>
    <row r="900" spans="1:14">
      <c r="A900" s="1" t="s">
        <v>897</v>
      </c>
      <c r="B900">
        <v>97</v>
      </c>
      <c r="C900" s="3"/>
      <c r="D900" s="4"/>
      <c r="E900" s="5"/>
      <c r="G900" s="5"/>
      <c r="K900" s="5"/>
      <c r="N900" s="8"/>
    </row>
    <row r="901" spans="1:14">
      <c r="A901" s="1" t="s">
        <v>898</v>
      </c>
      <c r="B901">
        <v>97</v>
      </c>
      <c r="C901" s="3"/>
      <c r="D901" s="4"/>
      <c r="E901" s="5"/>
      <c r="G901" s="5"/>
      <c r="K901" s="5"/>
      <c r="N901" s="8"/>
    </row>
    <row r="902" spans="1:14">
      <c r="A902" s="1" t="s">
        <v>899</v>
      </c>
      <c r="B902">
        <v>97</v>
      </c>
      <c r="C902" s="3"/>
      <c r="D902" s="4"/>
      <c r="E902" s="5"/>
      <c r="G902" s="5"/>
      <c r="K902" s="5"/>
      <c r="N902" s="8"/>
    </row>
    <row r="903" spans="1:14">
      <c r="A903" s="1" t="s">
        <v>900</v>
      </c>
      <c r="B903">
        <v>97</v>
      </c>
      <c r="C903" s="3"/>
      <c r="D903" s="4"/>
      <c r="E903" s="5"/>
      <c r="G903" s="5"/>
      <c r="K903" s="5"/>
      <c r="N903" s="8"/>
    </row>
    <row r="904" spans="1:14">
      <c r="A904" s="1" t="s">
        <v>901</v>
      </c>
      <c r="B904">
        <v>97</v>
      </c>
      <c r="C904" s="3"/>
      <c r="D904" s="4"/>
      <c r="E904" s="5"/>
      <c r="G904" s="5"/>
      <c r="K904" s="5"/>
      <c r="N904" s="8"/>
    </row>
    <row r="905" spans="1:14">
      <c r="A905" s="1" t="s">
        <v>902</v>
      </c>
      <c r="B905">
        <v>97</v>
      </c>
      <c r="C905" s="3"/>
      <c r="D905" s="4"/>
      <c r="E905" s="5"/>
      <c r="G905" s="5"/>
      <c r="K905" s="5"/>
      <c r="N905" s="8"/>
    </row>
    <row r="906" spans="1:14">
      <c r="A906" s="1" t="s">
        <v>903</v>
      </c>
      <c r="B906">
        <v>97</v>
      </c>
      <c r="C906" s="3"/>
      <c r="D906" s="4"/>
      <c r="E906" s="5"/>
      <c r="G906" s="5"/>
      <c r="K906" s="5"/>
      <c r="N906" s="8"/>
    </row>
    <row r="907" spans="1:14">
      <c r="A907" s="1" t="s">
        <v>904</v>
      </c>
      <c r="B907">
        <v>97</v>
      </c>
      <c r="C907" s="3"/>
      <c r="D907" s="4"/>
      <c r="E907" s="5"/>
      <c r="G907" s="5"/>
      <c r="K907" s="5"/>
      <c r="N907" s="8"/>
    </row>
    <row r="908" spans="1:14">
      <c r="A908" s="1" t="s">
        <v>905</v>
      </c>
      <c r="B908">
        <v>98</v>
      </c>
      <c r="C908" s="3"/>
      <c r="D908" s="4"/>
      <c r="E908" s="5"/>
      <c r="G908" s="5"/>
      <c r="K908" s="5"/>
      <c r="N908" s="8"/>
    </row>
    <row r="909" spans="1:14">
      <c r="A909" s="1" t="s">
        <v>906</v>
      </c>
      <c r="B909">
        <v>98</v>
      </c>
      <c r="C909" s="3"/>
      <c r="D909" s="4"/>
      <c r="E909" s="5"/>
      <c r="G909" s="5"/>
      <c r="K909" s="5"/>
      <c r="N909" s="8"/>
    </row>
    <row r="910" spans="1:14">
      <c r="A910" s="1" t="s">
        <v>907</v>
      </c>
      <c r="B910">
        <v>98</v>
      </c>
      <c r="C910" s="3"/>
      <c r="D910" s="4"/>
      <c r="E910" s="5"/>
      <c r="G910" s="5"/>
      <c r="K910" s="5"/>
      <c r="N910" s="8"/>
    </row>
    <row r="911" spans="1:14">
      <c r="A911" s="1" t="s">
        <v>908</v>
      </c>
      <c r="B911">
        <v>98</v>
      </c>
      <c r="C911" s="3"/>
      <c r="D911" s="4"/>
      <c r="E911" s="5"/>
      <c r="G911" s="5"/>
      <c r="K911" s="5"/>
      <c r="N911" s="8"/>
    </row>
    <row r="912" spans="1:14">
      <c r="A912" s="1" t="s">
        <v>909</v>
      </c>
      <c r="B912">
        <v>98</v>
      </c>
      <c r="C912" s="3"/>
      <c r="D912" s="4"/>
      <c r="E912" s="5"/>
      <c r="G912" s="5"/>
      <c r="K912" s="5"/>
      <c r="N912" s="8"/>
    </row>
    <row r="913" spans="1:14">
      <c r="A913" s="1" t="s">
        <v>910</v>
      </c>
      <c r="B913">
        <v>98</v>
      </c>
      <c r="C913" s="3"/>
      <c r="D913" s="4"/>
      <c r="E913" s="5"/>
      <c r="G913" s="5"/>
      <c r="K913" s="5"/>
      <c r="N913" s="8"/>
    </row>
    <row r="914" spans="1:14">
      <c r="A914" s="1" t="s">
        <v>911</v>
      </c>
      <c r="B914">
        <v>98</v>
      </c>
      <c r="C914" s="3"/>
      <c r="D914" s="4"/>
      <c r="E914" s="5"/>
      <c r="G914" s="5"/>
      <c r="K914" s="5"/>
      <c r="N914" s="8"/>
    </row>
    <row r="915" spans="1:14">
      <c r="A915" s="1" t="s">
        <v>912</v>
      </c>
      <c r="B915">
        <v>98</v>
      </c>
      <c r="C915" s="3"/>
      <c r="D915" s="4"/>
      <c r="E915" s="5"/>
      <c r="G915" s="5"/>
      <c r="K915" s="5"/>
      <c r="N915" s="8"/>
    </row>
    <row r="916" spans="1:14">
      <c r="A916" s="1" t="s">
        <v>913</v>
      </c>
      <c r="B916">
        <v>98</v>
      </c>
      <c r="C916" s="3"/>
      <c r="D916" s="4"/>
      <c r="E916" s="5"/>
      <c r="G916" s="5"/>
      <c r="K916" s="5"/>
      <c r="N916" s="8"/>
    </row>
    <row r="917" spans="1:14">
      <c r="A917" s="1" t="s">
        <v>914</v>
      </c>
      <c r="B917">
        <v>98</v>
      </c>
      <c r="C917" s="3"/>
      <c r="D917" s="4"/>
      <c r="E917" s="5"/>
      <c r="G917" s="5"/>
      <c r="K917" s="5"/>
      <c r="N917" s="8"/>
    </row>
    <row r="918" spans="1:14">
      <c r="A918" s="1" t="s">
        <v>915</v>
      </c>
      <c r="B918">
        <v>99</v>
      </c>
      <c r="C918" s="3"/>
      <c r="D918" s="4"/>
      <c r="E918" s="5"/>
      <c r="G918" s="5"/>
      <c r="K918" s="5"/>
      <c r="N918" s="8"/>
    </row>
    <row r="919" spans="1:14">
      <c r="A919" s="1" t="s">
        <v>916</v>
      </c>
      <c r="B919">
        <v>99</v>
      </c>
      <c r="C919" s="3"/>
      <c r="D919" s="4"/>
      <c r="E919" s="5"/>
      <c r="G919" s="5"/>
      <c r="K919" s="5"/>
      <c r="N919" s="8"/>
    </row>
    <row r="920" spans="1:14">
      <c r="A920" s="1" t="s">
        <v>917</v>
      </c>
      <c r="B920">
        <v>99</v>
      </c>
      <c r="C920" s="3"/>
      <c r="D920" s="4"/>
      <c r="E920" s="5"/>
      <c r="G920" s="5"/>
      <c r="K920" s="5"/>
      <c r="N920" s="8"/>
    </row>
    <row r="921" spans="1:14">
      <c r="A921" s="1" t="s">
        <v>918</v>
      </c>
      <c r="B921">
        <v>99</v>
      </c>
      <c r="C921" s="3"/>
      <c r="D921" s="4"/>
      <c r="E921" s="5"/>
      <c r="G921" s="5"/>
      <c r="K921" s="5"/>
      <c r="N921" s="8"/>
    </row>
    <row r="922" spans="1:14">
      <c r="A922" s="1" t="s">
        <v>919</v>
      </c>
      <c r="B922">
        <v>99</v>
      </c>
      <c r="C922" s="3"/>
      <c r="D922" s="4"/>
      <c r="E922" s="5"/>
      <c r="G922" s="5"/>
      <c r="K922" s="5"/>
      <c r="N922" s="8"/>
    </row>
    <row r="923" spans="1:14">
      <c r="A923" s="1" t="s">
        <v>920</v>
      </c>
      <c r="B923">
        <v>99</v>
      </c>
      <c r="C923" s="3"/>
      <c r="D923" s="4"/>
      <c r="E923" s="5"/>
      <c r="G923" s="5"/>
      <c r="K923" s="5"/>
      <c r="N923" s="8"/>
    </row>
    <row r="924" spans="1:14">
      <c r="A924" s="1" t="s">
        <v>921</v>
      </c>
      <c r="B924">
        <v>99</v>
      </c>
      <c r="C924" s="3"/>
      <c r="D924" s="4"/>
      <c r="E924" s="5"/>
      <c r="G924" s="5"/>
      <c r="K924" s="5"/>
      <c r="N924" s="8"/>
    </row>
    <row r="925" spans="1:14">
      <c r="A925" s="1" t="s">
        <v>922</v>
      </c>
      <c r="B925">
        <v>99</v>
      </c>
      <c r="C925" s="3"/>
      <c r="D925" s="4"/>
      <c r="E925" s="5"/>
      <c r="G925" s="5"/>
      <c r="K925" s="5"/>
      <c r="N925" s="8"/>
    </row>
    <row r="926" spans="1:14">
      <c r="A926" s="1" t="s">
        <v>923</v>
      </c>
      <c r="B926">
        <v>99</v>
      </c>
      <c r="C926" s="3"/>
      <c r="D926" s="4"/>
      <c r="E926" s="5"/>
      <c r="G926" s="5"/>
      <c r="K926" s="5"/>
      <c r="N926" s="8"/>
    </row>
    <row r="927" spans="1:14">
      <c r="A927" s="1" t="s">
        <v>924</v>
      </c>
      <c r="B927">
        <v>100</v>
      </c>
      <c r="C927" s="3"/>
      <c r="D927" s="4"/>
      <c r="E927" s="5"/>
      <c r="G927" s="5"/>
      <c r="K927" s="5"/>
      <c r="N927" s="8"/>
    </row>
    <row r="928" spans="1:14">
      <c r="A928" s="1" t="s">
        <v>925</v>
      </c>
      <c r="B928">
        <v>100</v>
      </c>
      <c r="C928" s="3"/>
      <c r="D928" s="4"/>
      <c r="E928" s="5"/>
      <c r="G928" s="5"/>
      <c r="K928" s="5"/>
      <c r="N928" s="8"/>
    </row>
    <row r="929" spans="1:14">
      <c r="A929" s="1" t="s">
        <v>926</v>
      </c>
      <c r="B929">
        <v>100</v>
      </c>
      <c r="C929" s="3"/>
      <c r="D929" s="4"/>
      <c r="E929" s="5"/>
      <c r="G929" s="5"/>
      <c r="K929" s="5"/>
      <c r="N929" s="8"/>
    </row>
    <row r="930" spans="1:14">
      <c r="A930" s="1" t="s">
        <v>927</v>
      </c>
      <c r="B930">
        <v>100</v>
      </c>
      <c r="C930" s="3"/>
      <c r="D930" s="4"/>
      <c r="E930" s="5"/>
      <c r="G930" s="5"/>
      <c r="K930" s="5"/>
      <c r="N930" s="8"/>
    </row>
    <row r="931" spans="1:14">
      <c r="A931" s="1" t="s">
        <v>928</v>
      </c>
      <c r="B931">
        <v>100</v>
      </c>
      <c r="C931" s="3"/>
      <c r="D931" s="4"/>
      <c r="E931" s="5"/>
      <c r="G931" s="5"/>
      <c r="K931" s="5"/>
      <c r="N931" s="8"/>
    </row>
    <row r="932" spans="1:14">
      <c r="A932" s="1" t="s">
        <v>929</v>
      </c>
      <c r="B932">
        <v>100</v>
      </c>
      <c r="C932" s="3"/>
      <c r="D932" s="4"/>
      <c r="E932" s="5"/>
      <c r="G932" s="5"/>
      <c r="K932" s="5"/>
      <c r="N932" s="8"/>
    </row>
    <row r="933" spans="1:14">
      <c r="A933" s="1" t="s">
        <v>930</v>
      </c>
      <c r="B933">
        <v>100</v>
      </c>
      <c r="C933" s="3"/>
      <c r="D933" s="4"/>
      <c r="E933" s="5"/>
      <c r="G933" s="5"/>
      <c r="K933" s="5"/>
      <c r="N933" s="8"/>
    </row>
    <row r="934" spans="1:14">
      <c r="A934" s="1" t="s">
        <v>931</v>
      </c>
      <c r="B934">
        <v>100</v>
      </c>
      <c r="C934" s="3"/>
      <c r="D934" s="4"/>
      <c r="E934" s="5"/>
      <c r="G934" s="5"/>
      <c r="K934" s="5"/>
      <c r="N934" s="8"/>
    </row>
    <row r="935" spans="1:14">
      <c r="A935" s="1" t="s">
        <v>932</v>
      </c>
      <c r="B935">
        <v>100</v>
      </c>
      <c r="C935" s="3"/>
      <c r="D935" s="4"/>
      <c r="E935" s="5"/>
      <c r="G935" s="5"/>
      <c r="K935" s="5"/>
      <c r="N935" s="8"/>
    </row>
  </sheetData>
  <hyperlinks>
    <hyperlink ref="A49" r:id="rId1"/>
    <hyperlink ref="A2" r:id="rId2"/>
    <hyperlink ref="A3" r:id="rId3"/>
    <hyperlink ref="A4" r:id="rId4"/>
    <hyperlink ref="A5" r:id="rId5"/>
    <hyperlink ref="A7" r:id="rId6"/>
    <hyperlink ref="A9" r:id="rId7"/>
    <hyperlink ref="A10" r:id="rId8"/>
    <hyperlink ref="A11" r:id="rId9"/>
    <hyperlink ref="A6" r:id="rId10"/>
    <hyperlink ref="A8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1" r:id="rId20"/>
    <hyperlink ref="A22" r:id="rId21"/>
    <hyperlink ref="A23" r:id="rId22"/>
    <hyperlink ref="A20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4" r:id="rId43"/>
    <hyperlink ref="A45" r:id="rId44"/>
    <hyperlink ref="A46" r:id="rId45"/>
    <hyperlink ref="A47" r:id="rId46"/>
    <hyperlink ref="A48" r:id="rId47"/>
    <hyperlink ref="A43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  <hyperlink ref="A128" r:id="rId127"/>
    <hyperlink ref="A129" r:id="rId128"/>
    <hyperlink ref="A130" r:id="rId129"/>
    <hyperlink ref="A131" r:id="rId130"/>
    <hyperlink ref="A132" r:id="rId131"/>
    <hyperlink ref="A133" r:id="rId132"/>
    <hyperlink ref="A134" r:id="rId133"/>
    <hyperlink ref="A135" r:id="rId134"/>
    <hyperlink ref="A136" r:id="rId135"/>
    <hyperlink ref="A137" r:id="rId136"/>
    <hyperlink ref="A138" r:id="rId137"/>
    <hyperlink ref="A139" r:id="rId138"/>
    <hyperlink ref="A140" r:id="rId139"/>
    <hyperlink ref="A141" r:id="rId140"/>
    <hyperlink ref="A142" r:id="rId141"/>
    <hyperlink ref="A143" r:id="rId142"/>
    <hyperlink ref="A144" r:id="rId143"/>
    <hyperlink ref="A145" r:id="rId144"/>
    <hyperlink ref="A146" r:id="rId145"/>
    <hyperlink ref="A147" r:id="rId146"/>
    <hyperlink ref="A148" r:id="rId147"/>
    <hyperlink ref="A149" r:id="rId148"/>
    <hyperlink ref="A150" r:id="rId149"/>
    <hyperlink ref="A151" r:id="rId150"/>
    <hyperlink ref="A152" r:id="rId151"/>
    <hyperlink ref="A153" r:id="rId152"/>
    <hyperlink ref="A154" r:id="rId153"/>
    <hyperlink ref="A155" r:id="rId154"/>
    <hyperlink ref="A156" r:id="rId155"/>
    <hyperlink ref="A157" r:id="rId156"/>
    <hyperlink ref="A158" r:id="rId157"/>
    <hyperlink ref="A159" r:id="rId158"/>
    <hyperlink ref="A160" r:id="rId159"/>
    <hyperlink ref="A161" r:id="rId160"/>
    <hyperlink ref="A162" r:id="rId161"/>
    <hyperlink ref="A163" r:id="rId162"/>
    <hyperlink ref="A164" r:id="rId163"/>
    <hyperlink ref="A165" r:id="rId164"/>
    <hyperlink ref="A166" r:id="rId165"/>
    <hyperlink ref="A167" r:id="rId166"/>
    <hyperlink ref="A168" r:id="rId167"/>
    <hyperlink ref="A169" r:id="rId168"/>
    <hyperlink ref="A170" r:id="rId169"/>
    <hyperlink ref="A171" r:id="rId170"/>
    <hyperlink ref="A172" r:id="rId171"/>
    <hyperlink ref="A173" r:id="rId172"/>
    <hyperlink ref="A174" r:id="rId173"/>
    <hyperlink ref="A175" r:id="rId174"/>
    <hyperlink ref="A176" r:id="rId175"/>
    <hyperlink ref="A177" r:id="rId176"/>
    <hyperlink ref="A178" r:id="rId177"/>
    <hyperlink ref="A179" r:id="rId178"/>
    <hyperlink ref="A180" r:id="rId179"/>
    <hyperlink ref="A181" r:id="rId180"/>
    <hyperlink ref="A182" r:id="rId181"/>
    <hyperlink ref="A183" r:id="rId182"/>
    <hyperlink ref="A184" r:id="rId183"/>
    <hyperlink ref="A185" r:id="rId184"/>
    <hyperlink ref="A186" r:id="rId185"/>
    <hyperlink ref="A187" r:id="rId186"/>
    <hyperlink ref="A188" r:id="rId187"/>
    <hyperlink ref="A189" r:id="rId188"/>
    <hyperlink ref="A190" r:id="rId189"/>
    <hyperlink ref="A191" r:id="rId190"/>
    <hyperlink ref="A192" r:id="rId191"/>
    <hyperlink ref="A193" r:id="rId192"/>
    <hyperlink ref="A194" r:id="rId193"/>
    <hyperlink ref="A195" r:id="rId194"/>
    <hyperlink ref="A196" r:id="rId195"/>
    <hyperlink ref="A197" r:id="rId196"/>
    <hyperlink ref="A198" r:id="rId197"/>
    <hyperlink ref="A199" r:id="rId198"/>
    <hyperlink ref="A200" r:id="rId199"/>
    <hyperlink ref="A201" r:id="rId200"/>
    <hyperlink ref="A202" r:id="rId201"/>
    <hyperlink ref="A203" r:id="rId202"/>
    <hyperlink ref="A204" r:id="rId203"/>
    <hyperlink ref="A205" r:id="rId204"/>
    <hyperlink ref="A206" r:id="rId205"/>
    <hyperlink ref="A207" r:id="rId206"/>
    <hyperlink ref="A208" r:id="rId207"/>
    <hyperlink ref="A209" r:id="rId208"/>
    <hyperlink ref="A210" r:id="rId209"/>
    <hyperlink ref="A211" r:id="rId210"/>
    <hyperlink ref="A212" r:id="rId211"/>
    <hyperlink ref="A213" r:id="rId212"/>
    <hyperlink ref="A214" r:id="rId213"/>
    <hyperlink ref="A215" r:id="rId214"/>
    <hyperlink ref="A216" r:id="rId215"/>
    <hyperlink ref="A217" r:id="rId216"/>
    <hyperlink ref="A218" r:id="rId217"/>
    <hyperlink ref="A219" r:id="rId218"/>
    <hyperlink ref="A220" r:id="rId219"/>
    <hyperlink ref="A221" r:id="rId220"/>
    <hyperlink ref="A222" r:id="rId221"/>
    <hyperlink ref="A223" r:id="rId222"/>
    <hyperlink ref="A224" r:id="rId223"/>
    <hyperlink ref="A225" r:id="rId224"/>
    <hyperlink ref="A226" r:id="rId225"/>
    <hyperlink ref="A227" r:id="rId226"/>
    <hyperlink ref="A228" r:id="rId227"/>
    <hyperlink ref="A229" r:id="rId228"/>
    <hyperlink ref="A230" r:id="rId229"/>
    <hyperlink ref="A231" r:id="rId230"/>
    <hyperlink ref="A232" r:id="rId231"/>
    <hyperlink ref="A233" r:id="rId232"/>
    <hyperlink ref="A234" r:id="rId233"/>
    <hyperlink ref="A235" r:id="rId234"/>
    <hyperlink ref="A236" r:id="rId235"/>
    <hyperlink ref="A237" r:id="rId236"/>
    <hyperlink ref="A238" r:id="rId237"/>
    <hyperlink ref="A239" r:id="rId238"/>
    <hyperlink ref="A240" r:id="rId239"/>
    <hyperlink ref="A241" r:id="rId240"/>
    <hyperlink ref="A242" r:id="rId241"/>
    <hyperlink ref="A243" r:id="rId242"/>
    <hyperlink ref="A244" r:id="rId243"/>
    <hyperlink ref="A245" r:id="rId244"/>
    <hyperlink ref="A246" r:id="rId245"/>
    <hyperlink ref="A247" r:id="rId246"/>
    <hyperlink ref="A248" r:id="rId247"/>
    <hyperlink ref="A249" r:id="rId248"/>
    <hyperlink ref="A250" r:id="rId249"/>
    <hyperlink ref="A251" r:id="rId250"/>
    <hyperlink ref="A252" r:id="rId251"/>
    <hyperlink ref="A253" r:id="rId252"/>
    <hyperlink ref="A254" r:id="rId253"/>
    <hyperlink ref="A255" r:id="rId254"/>
    <hyperlink ref="A256" r:id="rId255"/>
    <hyperlink ref="A257" r:id="rId256"/>
    <hyperlink ref="A258" r:id="rId257"/>
    <hyperlink ref="A259" r:id="rId258"/>
    <hyperlink ref="A260" r:id="rId259"/>
    <hyperlink ref="A261" r:id="rId260"/>
    <hyperlink ref="A262" r:id="rId261" display="http://www.metroland.com/page/Privacy Policy"/>
    <hyperlink ref="A263" r:id="rId262"/>
    <hyperlink ref="A264" r:id="rId263"/>
    <hyperlink ref="A265" r:id="rId264"/>
    <hyperlink ref="A266" r:id="rId265"/>
    <hyperlink ref="A267" r:id="rId266"/>
    <hyperlink ref="A268" r:id="rId267"/>
    <hyperlink ref="A269" r:id="rId268"/>
    <hyperlink ref="A270" r:id="rId269"/>
    <hyperlink ref="A271" r:id="rId270"/>
    <hyperlink ref="A272" r:id="rId271"/>
    <hyperlink ref="A273" r:id="rId272"/>
    <hyperlink ref="A274" r:id="rId273"/>
    <hyperlink ref="A275" r:id="rId274"/>
    <hyperlink ref="A276" r:id="rId275"/>
    <hyperlink ref="A277" r:id="rId276"/>
    <hyperlink ref="A278" r:id="rId277"/>
    <hyperlink ref="A279" r:id="rId278"/>
    <hyperlink ref="A280" r:id="rId279"/>
    <hyperlink ref="A281" r:id="rId280"/>
    <hyperlink ref="A282" r:id="rId281"/>
    <hyperlink ref="A283" r:id="rId282"/>
    <hyperlink ref="A284" r:id="rId283"/>
    <hyperlink ref="A285" r:id="rId284"/>
    <hyperlink ref="A286" r:id="rId285"/>
    <hyperlink ref="A287" r:id="rId286"/>
    <hyperlink ref="A288" r:id="rId287"/>
    <hyperlink ref="A289" r:id="rId288"/>
    <hyperlink ref="A290" r:id="rId289"/>
    <hyperlink ref="A291" r:id="rId290"/>
    <hyperlink ref="A292" r:id="rId291"/>
    <hyperlink ref="A293" r:id="rId292"/>
    <hyperlink ref="A294" r:id="rId293"/>
    <hyperlink ref="A295" r:id="rId294"/>
    <hyperlink ref="A296" r:id="rId295"/>
    <hyperlink ref="A297" r:id="rId296"/>
    <hyperlink ref="A298" r:id="rId297"/>
    <hyperlink ref="A299" r:id="rId298"/>
    <hyperlink ref="A300" r:id="rId299"/>
    <hyperlink ref="A301" r:id="rId300"/>
    <hyperlink ref="A302" r:id="rId301"/>
    <hyperlink ref="A303" r:id="rId302"/>
    <hyperlink ref="A304" r:id="rId303"/>
    <hyperlink ref="A305" r:id="rId304"/>
    <hyperlink ref="A306" r:id="rId305"/>
    <hyperlink ref="A307" r:id="rId306"/>
    <hyperlink ref="A308" r:id="rId307"/>
    <hyperlink ref="A309" r:id="rId308"/>
    <hyperlink ref="A310" r:id="rId309"/>
    <hyperlink ref="A311" r:id="rId310"/>
    <hyperlink ref="A312" r:id="rId311"/>
    <hyperlink ref="A313" r:id="rId312"/>
    <hyperlink ref="A314" r:id="rId313"/>
    <hyperlink ref="A315" r:id="rId314"/>
    <hyperlink ref="A316" r:id="rId315"/>
    <hyperlink ref="A317" r:id="rId316"/>
    <hyperlink ref="A318" r:id="rId317"/>
    <hyperlink ref="A319" r:id="rId318"/>
    <hyperlink ref="A320" r:id="rId319"/>
    <hyperlink ref="A321" r:id="rId320"/>
    <hyperlink ref="A322" r:id="rId321"/>
    <hyperlink ref="A323" r:id="rId322"/>
    <hyperlink ref="A324" r:id="rId323"/>
    <hyperlink ref="A325" r:id="rId324"/>
    <hyperlink ref="A326" r:id="rId325"/>
    <hyperlink ref="A327" r:id="rId326"/>
    <hyperlink ref="A328" r:id="rId327"/>
    <hyperlink ref="A329" r:id="rId328"/>
    <hyperlink ref="A330" r:id="rId329"/>
    <hyperlink ref="A331" r:id="rId330"/>
    <hyperlink ref="A332" r:id="rId331"/>
    <hyperlink ref="A333" r:id="rId332"/>
    <hyperlink ref="A334" r:id="rId333"/>
    <hyperlink ref="A335" r:id="rId334"/>
    <hyperlink ref="A336" r:id="rId335"/>
    <hyperlink ref="A337" r:id="rId336"/>
    <hyperlink ref="A338" r:id="rId337"/>
    <hyperlink ref="A339" r:id="rId338"/>
    <hyperlink ref="A340" r:id="rId339"/>
    <hyperlink ref="A341" r:id="rId340"/>
    <hyperlink ref="A342" r:id="rId341"/>
    <hyperlink ref="A343" r:id="rId342"/>
    <hyperlink ref="A344" r:id="rId343"/>
    <hyperlink ref="A345" r:id="rId344"/>
    <hyperlink ref="A346" r:id="rId345"/>
    <hyperlink ref="A347" r:id="rId346"/>
    <hyperlink ref="A348" r:id="rId347"/>
    <hyperlink ref="A349" r:id="rId348"/>
    <hyperlink ref="A350" r:id="rId349"/>
    <hyperlink ref="A351" r:id="rId350"/>
    <hyperlink ref="A352" r:id="rId351"/>
    <hyperlink ref="A353" r:id="rId352"/>
    <hyperlink ref="A354" r:id="rId353"/>
    <hyperlink ref="A355" r:id="rId354"/>
    <hyperlink ref="A356" r:id="rId355"/>
    <hyperlink ref="A357" r:id="rId356"/>
    <hyperlink ref="A358" r:id="rId357"/>
    <hyperlink ref="A359" r:id="rId358"/>
    <hyperlink ref="A360" r:id="rId359"/>
    <hyperlink ref="A361" r:id="rId360"/>
    <hyperlink ref="A362" r:id="rId361"/>
    <hyperlink ref="A363" r:id="rId362"/>
    <hyperlink ref="A364" r:id="rId363"/>
    <hyperlink ref="A365" r:id="rId364"/>
    <hyperlink ref="A366" r:id="rId365"/>
    <hyperlink ref="A367" r:id="rId366"/>
    <hyperlink ref="A368" r:id="rId367"/>
    <hyperlink ref="A369" r:id="rId368"/>
    <hyperlink ref="A370" r:id="rId369"/>
    <hyperlink ref="A371" r:id="rId370"/>
    <hyperlink ref="A372" r:id="rId371"/>
    <hyperlink ref="A373" r:id="rId372"/>
    <hyperlink ref="A374" r:id="rId373"/>
    <hyperlink ref="A375" r:id="rId374"/>
    <hyperlink ref="A376" r:id="rId375"/>
    <hyperlink ref="A377" r:id="rId376"/>
    <hyperlink ref="A378" r:id="rId377"/>
    <hyperlink ref="A379" r:id="rId378"/>
    <hyperlink ref="A380" r:id="rId379"/>
    <hyperlink ref="A381" r:id="rId380"/>
    <hyperlink ref="A382" r:id="rId381"/>
    <hyperlink ref="A383" r:id="rId382"/>
    <hyperlink ref="A384" r:id="rId383"/>
    <hyperlink ref="A385" r:id="rId384"/>
    <hyperlink ref="A386" r:id="rId385"/>
    <hyperlink ref="A387" r:id="rId386"/>
    <hyperlink ref="A388" r:id="rId387"/>
    <hyperlink ref="A389" r:id="rId388"/>
    <hyperlink ref="A390" r:id="rId389"/>
    <hyperlink ref="A391" r:id="rId390"/>
    <hyperlink ref="A392" r:id="rId391"/>
    <hyperlink ref="A393" r:id="rId392"/>
    <hyperlink ref="A394" r:id="rId393"/>
    <hyperlink ref="A395" r:id="rId394"/>
    <hyperlink ref="A396" r:id="rId395"/>
    <hyperlink ref="A397" r:id="rId396"/>
    <hyperlink ref="A398" r:id="rId397"/>
    <hyperlink ref="A399" r:id="rId398"/>
    <hyperlink ref="A400" r:id="rId399"/>
    <hyperlink ref="A401" r:id="rId400"/>
    <hyperlink ref="A402" r:id="rId401"/>
    <hyperlink ref="A403" r:id="rId402"/>
    <hyperlink ref="A404" r:id="rId403"/>
    <hyperlink ref="A405" r:id="rId404"/>
    <hyperlink ref="A406" r:id="rId405"/>
    <hyperlink ref="A407" r:id="rId406"/>
    <hyperlink ref="A408" r:id="rId407"/>
    <hyperlink ref="A409" r:id="rId408"/>
    <hyperlink ref="A410" r:id="rId409"/>
    <hyperlink ref="A411" r:id="rId410" display="http://www.ocgov.com/ocgov/Privacy Policy"/>
    <hyperlink ref="A412" r:id="rId411"/>
    <hyperlink ref="A413" r:id="rId412"/>
    <hyperlink ref="A414" r:id="rId413"/>
    <hyperlink ref="A415" r:id="rId414"/>
    <hyperlink ref="A416" r:id="rId415"/>
    <hyperlink ref="A417" r:id="rId416"/>
    <hyperlink ref="A418" r:id="rId417"/>
    <hyperlink ref="A419" r:id="rId418"/>
    <hyperlink ref="A420" r:id="rId419"/>
    <hyperlink ref="A421" r:id="rId420"/>
    <hyperlink ref="A422" r:id="rId421"/>
    <hyperlink ref="A423" r:id="rId422"/>
    <hyperlink ref="A424" r:id="rId423"/>
    <hyperlink ref="A425" r:id="rId424"/>
    <hyperlink ref="A426" r:id="rId425"/>
    <hyperlink ref="A427" r:id="rId426"/>
    <hyperlink ref="A428" r:id="rId427"/>
    <hyperlink ref="A429" r:id="rId428"/>
    <hyperlink ref="A430" r:id="rId429"/>
    <hyperlink ref="A431" r:id="rId430"/>
    <hyperlink ref="A432" r:id="rId431"/>
    <hyperlink ref="A433" r:id="rId432"/>
    <hyperlink ref="A434" r:id="rId433"/>
    <hyperlink ref="A435" r:id="rId434"/>
    <hyperlink ref="A436" r:id="rId435"/>
    <hyperlink ref="A437" r:id="rId436"/>
    <hyperlink ref="A438" r:id="rId437"/>
    <hyperlink ref="A439" r:id="rId438"/>
    <hyperlink ref="A440" r:id="rId439"/>
    <hyperlink ref="A441" r:id="rId440"/>
    <hyperlink ref="A442" r:id="rId441"/>
    <hyperlink ref="A443" r:id="rId442"/>
    <hyperlink ref="A444" r:id="rId443"/>
    <hyperlink ref="A445" r:id="rId444"/>
    <hyperlink ref="A446" r:id="rId445"/>
    <hyperlink ref="A447" r:id="rId446"/>
    <hyperlink ref="A448" r:id="rId447"/>
    <hyperlink ref="A449" r:id="rId448"/>
    <hyperlink ref="A450" r:id="rId449"/>
    <hyperlink ref="A451" r:id="rId450"/>
    <hyperlink ref="A452" r:id="rId451"/>
    <hyperlink ref="A453" r:id="rId452"/>
    <hyperlink ref="A454" r:id="rId453"/>
    <hyperlink ref="A455" r:id="rId454"/>
    <hyperlink ref="A456" r:id="rId455"/>
    <hyperlink ref="A457" r:id="rId456"/>
    <hyperlink ref="A458" r:id="rId457"/>
    <hyperlink ref="A459" r:id="rId458"/>
    <hyperlink ref="A460" r:id="rId459"/>
    <hyperlink ref="A461" r:id="rId460"/>
    <hyperlink ref="A462" r:id="rId461"/>
    <hyperlink ref="A463" r:id="rId462"/>
    <hyperlink ref="A464" r:id="rId463"/>
    <hyperlink ref="A465" r:id="rId464"/>
    <hyperlink ref="A466" r:id="rId465"/>
    <hyperlink ref="A467" r:id="rId466"/>
    <hyperlink ref="A468" r:id="rId467"/>
    <hyperlink ref="A469" r:id="rId468"/>
    <hyperlink ref="A470" r:id="rId469"/>
    <hyperlink ref="A471" r:id="rId470"/>
    <hyperlink ref="A472" r:id="rId471"/>
    <hyperlink ref="A473" r:id="rId472"/>
    <hyperlink ref="A474" r:id="rId473"/>
    <hyperlink ref="A475" r:id="rId474"/>
    <hyperlink ref="A476" r:id="rId475"/>
    <hyperlink ref="A477" r:id="rId476"/>
    <hyperlink ref="A478" r:id="rId477"/>
    <hyperlink ref="A479" r:id="rId478"/>
    <hyperlink ref="A480" r:id="rId479"/>
    <hyperlink ref="A481" r:id="rId480"/>
    <hyperlink ref="A482" r:id="rId481"/>
    <hyperlink ref="A483" r:id="rId482"/>
    <hyperlink ref="A484" r:id="rId483"/>
    <hyperlink ref="A485" r:id="rId484"/>
    <hyperlink ref="A486" r:id="rId485"/>
    <hyperlink ref="A487" r:id="rId486"/>
    <hyperlink ref="A488" r:id="rId487"/>
    <hyperlink ref="A489" r:id="rId488"/>
    <hyperlink ref="A490" r:id="rId489"/>
    <hyperlink ref="A491" r:id="rId490"/>
    <hyperlink ref="A492" r:id="rId491"/>
    <hyperlink ref="A493" r:id="rId492"/>
    <hyperlink ref="A494" r:id="rId493"/>
    <hyperlink ref="A495" r:id="rId494"/>
    <hyperlink ref="A496" r:id="rId495"/>
    <hyperlink ref="A497" r:id="rId496"/>
    <hyperlink ref="A498" r:id="rId497"/>
    <hyperlink ref="A499" r:id="rId498"/>
    <hyperlink ref="A500" r:id="rId499"/>
    <hyperlink ref="A501" r:id="rId500"/>
    <hyperlink ref="A502" r:id="rId501"/>
    <hyperlink ref="A503" r:id="rId502"/>
    <hyperlink ref="A504" r:id="rId503"/>
    <hyperlink ref="A505" r:id="rId504"/>
    <hyperlink ref="A506" r:id="rId505"/>
    <hyperlink ref="A507" r:id="rId506"/>
    <hyperlink ref="A508" r:id="rId507"/>
    <hyperlink ref="A509" r:id="rId508"/>
    <hyperlink ref="A510" r:id="rId509"/>
    <hyperlink ref="A511" r:id="rId510"/>
    <hyperlink ref="A512" r:id="rId511"/>
    <hyperlink ref="A513" r:id="rId512"/>
    <hyperlink ref="A514" r:id="rId513"/>
    <hyperlink ref="A515" r:id="rId514"/>
    <hyperlink ref="A516" r:id="rId515"/>
    <hyperlink ref="A517" r:id="rId516"/>
    <hyperlink ref="A518" r:id="rId517"/>
    <hyperlink ref="A519" r:id="rId518"/>
    <hyperlink ref="A520" r:id="rId519"/>
    <hyperlink ref="A521" r:id="rId520"/>
    <hyperlink ref="A522" r:id="rId521"/>
    <hyperlink ref="A523" r:id="rId522"/>
    <hyperlink ref="A524" r:id="rId523"/>
    <hyperlink ref="A525" r:id="rId524"/>
    <hyperlink ref="A526" r:id="rId525"/>
    <hyperlink ref="A527" r:id="rId526"/>
    <hyperlink ref="A528" r:id="rId527"/>
    <hyperlink ref="A529" r:id="rId528"/>
    <hyperlink ref="A530" r:id="rId529"/>
    <hyperlink ref="A531" r:id="rId530"/>
    <hyperlink ref="A532" r:id="rId531"/>
    <hyperlink ref="A533" r:id="rId532"/>
    <hyperlink ref="A534" r:id="rId533"/>
    <hyperlink ref="A535" r:id="rId534"/>
    <hyperlink ref="A536" r:id="rId535"/>
    <hyperlink ref="A537" r:id="rId536"/>
    <hyperlink ref="A538" r:id="rId537"/>
    <hyperlink ref="A539" r:id="rId538"/>
    <hyperlink ref="A540" r:id="rId539"/>
    <hyperlink ref="A541" r:id="rId540"/>
    <hyperlink ref="A542" r:id="rId541"/>
    <hyperlink ref="A543" r:id="rId542"/>
    <hyperlink ref="A544" r:id="rId543"/>
    <hyperlink ref="A545" r:id="rId544"/>
    <hyperlink ref="A546" r:id="rId545"/>
    <hyperlink ref="A547" r:id="rId546"/>
    <hyperlink ref="A548" r:id="rId547"/>
    <hyperlink ref="A549" r:id="rId548"/>
    <hyperlink ref="A550" r:id="rId549"/>
    <hyperlink ref="A551" r:id="rId550"/>
    <hyperlink ref="A552" r:id="rId551"/>
    <hyperlink ref="A553" r:id="rId552"/>
    <hyperlink ref="A554" r:id="rId553"/>
    <hyperlink ref="A555" r:id="rId554"/>
    <hyperlink ref="A556" r:id="rId555"/>
    <hyperlink ref="A557" r:id="rId556"/>
    <hyperlink ref="A558" r:id="rId557"/>
    <hyperlink ref="A559" r:id="rId558"/>
    <hyperlink ref="A560" r:id="rId559"/>
    <hyperlink ref="A561" r:id="rId560"/>
    <hyperlink ref="A562" r:id="rId561"/>
    <hyperlink ref="A563" r:id="rId562"/>
    <hyperlink ref="A564" r:id="rId563"/>
    <hyperlink ref="A565" r:id="rId564"/>
    <hyperlink ref="A566" r:id="rId565"/>
    <hyperlink ref="A567" r:id="rId566"/>
    <hyperlink ref="A568" r:id="rId567"/>
    <hyperlink ref="A569" r:id="rId568"/>
    <hyperlink ref="A570" r:id="rId569"/>
    <hyperlink ref="A571" r:id="rId570"/>
    <hyperlink ref="A572" r:id="rId571"/>
    <hyperlink ref="A573" r:id="rId572"/>
    <hyperlink ref="A574" r:id="rId573"/>
    <hyperlink ref="A575" r:id="rId574"/>
    <hyperlink ref="A576" r:id="rId575"/>
    <hyperlink ref="A577" r:id="rId576"/>
    <hyperlink ref="A578" r:id="rId577"/>
    <hyperlink ref="A579" r:id="rId578"/>
    <hyperlink ref="A580" r:id="rId579"/>
    <hyperlink ref="A581" r:id="rId580"/>
    <hyperlink ref="A582" r:id="rId581"/>
    <hyperlink ref="A583" r:id="rId582"/>
    <hyperlink ref="A584" r:id="rId583"/>
    <hyperlink ref="A585" r:id="rId584"/>
    <hyperlink ref="A586" r:id="rId585"/>
    <hyperlink ref="A587" r:id="rId586"/>
    <hyperlink ref="A588" r:id="rId587"/>
    <hyperlink ref="A589" r:id="rId588"/>
    <hyperlink ref="A590" r:id="rId589"/>
    <hyperlink ref="A591" r:id="rId590"/>
    <hyperlink ref="A592" r:id="rId591"/>
    <hyperlink ref="A593" r:id="rId592"/>
    <hyperlink ref="A594" r:id="rId593"/>
    <hyperlink ref="A595" r:id="rId594"/>
    <hyperlink ref="A596" r:id="rId595"/>
    <hyperlink ref="A597" r:id="rId596"/>
    <hyperlink ref="A598" r:id="rId597"/>
    <hyperlink ref="A599" r:id="rId598"/>
    <hyperlink ref="A600" r:id="rId599"/>
    <hyperlink ref="A601" r:id="rId600"/>
    <hyperlink ref="A602" r:id="rId601"/>
    <hyperlink ref="A603" r:id="rId602"/>
    <hyperlink ref="A604" r:id="rId603"/>
    <hyperlink ref="A605" r:id="rId604"/>
    <hyperlink ref="A606" r:id="rId605"/>
    <hyperlink ref="A607" r:id="rId606"/>
    <hyperlink ref="A608" r:id="rId607"/>
    <hyperlink ref="A609" r:id="rId608"/>
    <hyperlink ref="A610" r:id="rId609"/>
    <hyperlink ref="A611" r:id="rId610"/>
    <hyperlink ref="A612" r:id="rId611"/>
    <hyperlink ref="A613" r:id="rId612"/>
    <hyperlink ref="A614" r:id="rId613"/>
    <hyperlink ref="A615" r:id="rId614"/>
    <hyperlink ref="A616" r:id="rId615"/>
    <hyperlink ref="A617" r:id="rId616"/>
    <hyperlink ref="A618" r:id="rId617"/>
    <hyperlink ref="A619" r:id="rId618"/>
    <hyperlink ref="A620" r:id="rId619"/>
    <hyperlink ref="A621" r:id="rId620"/>
    <hyperlink ref="A622" r:id="rId621"/>
    <hyperlink ref="A623" r:id="rId622"/>
    <hyperlink ref="A624" r:id="rId623"/>
    <hyperlink ref="A625" r:id="rId624"/>
    <hyperlink ref="A626" r:id="rId625"/>
    <hyperlink ref="A627" r:id="rId626"/>
    <hyperlink ref="A628" r:id="rId627"/>
    <hyperlink ref="A629" r:id="rId628"/>
    <hyperlink ref="A630" r:id="rId629"/>
    <hyperlink ref="A631" r:id="rId630"/>
    <hyperlink ref="A632" r:id="rId631"/>
    <hyperlink ref="A633" r:id="rId632"/>
    <hyperlink ref="A634" r:id="rId633"/>
    <hyperlink ref="A635" r:id="rId634"/>
    <hyperlink ref="A636" r:id="rId635"/>
    <hyperlink ref="A637" r:id="rId636"/>
    <hyperlink ref="A638" r:id="rId637"/>
    <hyperlink ref="A639" r:id="rId638"/>
    <hyperlink ref="A640" r:id="rId639"/>
    <hyperlink ref="A641" r:id="rId640"/>
    <hyperlink ref="A642" r:id="rId641"/>
    <hyperlink ref="A643" r:id="rId642"/>
    <hyperlink ref="A644" r:id="rId643"/>
    <hyperlink ref="A645" r:id="rId644"/>
    <hyperlink ref="A646" r:id="rId645"/>
    <hyperlink ref="A647" r:id="rId646"/>
    <hyperlink ref="A648" r:id="rId647"/>
    <hyperlink ref="A649" r:id="rId648"/>
    <hyperlink ref="A650" r:id="rId649"/>
    <hyperlink ref="A651" r:id="rId650"/>
    <hyperlink ref="A652" r:id="rId651"/>
    <hyperlink ref="A653" r:id="rId652"/>
    <hyperlink ref="A654" r:id="rId653"/>
    <hyperlink ref="A655" r:id="rId654"/>
    <hyperlink ref="A656" r:id="rId655"/>
    <hyperlink ref="A657" r:id="rId656"/>
    <hyperlink ref="A658" r:id="rId657"/>
    <hyperlink ref="A659" r:id="rId658"/>
    <hyperlink ref="A660" r:id="rId659"/>
    <hyperlink ref="A661" r:id="rId660"/>
    <hyperlink ref="A662" r:id="rId661"/>
    <hyperlink ref="A663" r:id="rId662"/>
    <hyperlink ref="A664" r:id="rId663"/>
    <hyperlink ref="A665" r:id="rId664"/>
    <hyperlink ref="A666" r:id="rId665"/>
    <hyperlink ref="A667" r:id="rId666"/>
    <hyperlink ref="A668" r:id="rId667"/>
    <hyperlink ref="A669" r:id="rId668"/>
    <hyperlink ref="A670" r:id="rId669"/>
    <hyperlink ref="A672" r:id="rId670"/>
    <hyperlink ref="A673" r:id="rId671"/>
    <hyperlink ref="A674" r:id="rId672"/>
    <hyperlink ref="A675" r:id="rId673"/>
    <hyperlink ref="A676" r:id="rId674"/>
    <hyperlink ref="A677" r:id="rId675"/>
    <hyperlink ref="A678" r:id="rId676"/>
    <hyperlink ref="A679" r:id="rId677"/>
    <hyperlink ref="A680" r:id="rId678"/>
    <hyperlink ref="A681" r:id="rId679"/>
    <hyperlink ref="A682" r:id="rId680"/>
    <hyperlink ref="A683" r:id="rId681"/>
    <hyperlink ref="A684" r:id="rId682"/>
    <hyperlink ref="A685" r:id="rId683"/>
    <hyperlink ref="A686" r:id="rId684"/>
    <hyperlink ref="A687" r:id="rId685"/>
    <hyperlink ref="A688" r:id="rId686"/>
    <hyperlink ref="A689" r:id="rId687"/>
    <hyperlink ref="A690" r:id="rId688"/>
    <hyperlink ref="A691" r:id="rId689"/>
    <hyperlink ref="A692" r:id="rId690"/>
    <hyperlink ref="A693" r:id="rId691"/>
    <hyperlink ref="A694" r:id="rId692"/>
    <hyperlink ref="A695" r:id="rId693"/>
    <hyperlink ref="A696" r:id="rId694"/>
    <hyperlink ref="A697" r:id="rId695"/>
    <hyperlink ref="A698" r:id="rId696"/>
    <hyperlink ref="A699" r:id="rId697"/>
    <hyperlink ref="A700" r:id="rId698"/>
    <hyperlink ref="A701" r:id="rId699"/>
    <hyperlink ref="A702" r:id="rId700"/>
    <hyperlink ref="A703" r:id="rId701"/>
    <hyperlink ref="A704" r:id="rId702"/>
    <hyperlink ref="A705" r:id="rId703"/>
    <hyperlink ref="A706" r:id="rId704"/>
    <hyperlink ref="A707" r:id="rId705"/>
    <hyperlink ref="A708" r:id="rId706" display="http://money-protectandgrow.com/chkpnl/myleslp/privacy policy.html"/>
    <hyperlink ref="A709" r:id="rId707"/>
    <hyperlink ref="A710" r:id="rId708"/>
    <hyperlink ref="A711" r:id="rId709"/>
    <hyperlink ref="A712" r:id="rId710"/>
    <hyperlink ref="A713" r:id="rId711"/>
    <hyperlink ref="A714" r:id="rId712"/>
    <hyperlink ref="A715" r:id="rId713"/>
    <hyperlink ref="A716" r:id="rId714"/>
    <hyperlink ref="A717" r:id="rId715"/>
    <hyperlink ref="A718" r:id="rId716"/>
    <hyperlink ref="A719" r:id="rId717"/>
    <hyperlink ref="A720" r:id="rId718"/>
    <hyperlink ref="A721" r:id="rId719"/>
    <hyperlink ref="A722" r:id="rId720"/>
    <hyperlink ref="A723" r:id="rId721"/>
    <hyperlink ref="A724" r:id="rId722"/>
    <hyperlink ref="A725" r:id="rId723"/>
    <hyperlink ref="A726" r:id="rId724"/>
    <hyperlink ref="A727" r:id="rId725"/>
    <hyperlink ref="A728" r:id="rId726"/>
    <hyperlink ref="A729" r:id="rId727"/>
    <hyperlink ref="A730" r:id="rId728"/>
    <hyperlink ref="A731" r:id="rId729"/>
    <hyperlink ref="A732" r:id="rId730"/>
    <hyperlink ref="A733" r:id="rId731"/>
    <hyperlink ref="A734" r:id="rId732"/>
    <hyperlink ref="A735" r:id="rId733"/>
    <hyperlink ref="A736" r:id="rId734"/>
    <hyperlink ref="A737" r:id="rId735"/>
    <hyperlink ref="A738" r:id="rId736"/>
    <hyperlink ref="A739" r:id="rId737"/>
    <hyperlink ref="A740" r:id="rId738"/>
    <hyperlink ref="A741" r:id="rId739"/>
    <hyperlink ref="A742" r:id="rId740"/>
    <hyperlink ref="A743" r:id="rId741"/>
    <hyperlink ref="A744" r:id="rId742"/>
    <hyperlink ref="A745" r:id="rId743"/>
    <hyperlink ref="A746" r:id="rId744"/>
    <hyperlink ref="A747" r:id="rId745"/>
    <hyperlink ref="A748" r:id="rId746"/>
    <hyperlink ref="A749" r:id="rId747"/>
    <hyperlink ref="A750" r:id="rId748"/>
    <hyperlink ref="A751" r:id="rId749"/>
    <hyperlink ref="A752" r:id="rId750"/>
    <hyperlink ref="A753" r:id="rId751"/>
    <hyperlink ref="A754" r:id="rId752"/>
    <hyperlink ref="A755" r:id="rId753"/>
    <hyperlink ref="A756" r:id="rId754"/>
    <hyperlink ref="A757" r:id="rId755"/>
    <hyperlink ref="A758" r:id="rId756"/>
    <hyperlink ref="A759" r:id="rId757"/>
    <hyperlink ref="A760" r:id="rId758"/>
    <hyperlink ref="A761" r:id="rId759"/>
    <hyperlink ref="A762" r:id="rId760"/>
    <hyperlink ref="A763" r:id="rId761"/>
    <hyperlink ref="A764" r:id="rId762"/>
    <hyperlink ref="A765" r:id="rId763"/>
    <hyperlink ref="A766" r:id="rId764"/>
    <hyperlink ref="A767" r:id="rId765"/>
    <hyperlink ref="A768" r:id="rId766"/>
    <hyperlink ref="A769" r:id="rId767"/>
    <hyperlink ref="A770" r:id="rId768"/>
    <hyperlink ref="A771" r:id="rId769"/>
    <hyperlink ref="A772" r:id="rId770"/>
    <hyperlink ref="A773" r:id="rId771"/>
    <hyperlink ref="A774" r:id="rId772"/>
    <hyperlink ref="A775" r:id="rId773"/>
    <hyperlink ref="A776" r:id="rId774"/>
    <hyperlink ref="A777" r:id="rId775"/>
    <hyperlink ref="A778" r:id="rId776"/>
    <hyperlink ref="A779" r:id="rId777"/>
    <hyperlink ref="A780" r:id="rId778"/>
    <hyperlink ref="A781" r:id="rId779"/>
    <hyperlink ref="A782" r:id="rId780"/>
    <hyperlink ref="A783" r:id="rId781"/>
    <hyperlink ref="A784" r:id="rId782"/>
    <hyperlink ref="A785" r:id="rId783"/>
    <hyperlink ref="A786" r:id="rId784"/>
    <hyperlink ref="A787" r:id="rId785"/>
    <hyperlink ref="A788" r:id="rId786"/>
    <hyperlink ref="A789" r:id="rId787"/>
    <hyperlink ref="A790" r:id="rId788"/>
    <hyperlink ref="A791" r:id="rId789"/>
    <hyperlink ref="A792" r:id="rId790"/>
    <hyperlink ref="A793" r:id="rId791"/>
    <hyperlink ref="A794" r:id="rId792"/>
    <hyperlink ref="A795" r:id="rId793"/>
    <hyperlink ref="A796" r:id="rId794"/>
    <hyperlink ref="A797" r:id="rId795"/>
    <hyperlink ref="A798" r:id="rId796"/>
    <hyperlink ref="A799" r:id="rId797"/>
    <hyperlink ref="A800" r:id="rId798"/>
    <hyperlink ref="A801" r:id="rId799"/>
    <hyperlink ref="A802" r:id="rId800"/>
    <hyperlink ref="A803" r:id="rId801"/>
    <hyperlink ref="A804" r:id="rId802"/>
    <hyperlink ref="A805" r:id="rId803"/>
    <hyperlink ref="A806" r:id="rId804"/>
    <hyperlink ref="A807" r:id="rId805"/>
    <hyperlink ref="A808" r:id="rId806"/>
    <hyperlink ref="A809" r:id="rId807"/>
    <hyperlink ref="A810" r:id="rId808"/>
    <hyperlink ref="A811" r:id="rId809"/>
    <hyperlink ref="A812" r:id="rId810"/>
    <hyperlink ref="A813" r:id="rId811"/>
    <hyperlink ref="A814" r:id="rId812"/>
    <hyperlink ref="A815" r:id="rId813"/>
    <hyperlink ref="A816" r:id="rId814"/>
    <hyperlink ref="A817" r:id="rId815"/>
    <hyperlink ref="A818" r:id="rId816"/>
    <hyperlink ref="A819" r:id="rId817"/>
    <hyperlink ref="A820" r:id="rId818"/>
    <hyperlink ref="A821" r:id="rId819"/>
    <hyperlink ref="A822" r:id="rId820"/>
    <hyperlink ref="A823" r:id="rId821"/>
    <hyperlink ref="A824" r:id="rId822"/>
    <hyperlink ref="A825" r:id="rId823"/>
    <hyperlink ref="A826" r:id="rId824"/>
    <hyperlink ref="A827" r:id="rId825"/>
    <hyperlink ref="A828" r:id="rId826"/>
    <hyperlink ref="A829" r:id="rId827"/>
    <hyperlink ref="A830" r:id="rId828"/>
    <hyperlink ref="A831" r:id="rId829"/>
    <hyperlink ref="A832" r:id="rId830"/>
    <hyperlink ref="A833" r:id="rId831"/>
    <hyperlink ref="A834" r:id="rId832"/>
    <hyperlink ref="A835" r:id="rId833"/>
    <hyperlink ref="A836" r:id="rId834"/>
    <hyperlink ref="A837" r:id="rId835"/>
    <hyperlink ref="A838" r:id="rId836"/>
    <hyperlink ref="A839" r:id="rId837"/>
    <hyperlink ref="A840" r:id="rId838"/>
    <hyperlink ref="A841" r:id="rId839"/>
    <hyperlink ref="A842" r:id="rId840"/>
    <hyperlink ref="A843" r:id="rId841"/>
    <hyperlink ref="A844" r:id="rId842"/>
    <hyperlink ref="A845" r:id="rId843"/>
    <hyperlink ref="A846" r:id="rId844"/>
    <hyperlink ref="A847" r:id="rId845"/>
    <hyperlink ref="A848" r:id="rId846"/>
    <hyperlink ref="A849" r:id="rId847"/>
    <hyperlink ref="A850" r:id="rId848"/>
    <hyperlink ref="A851" r:id="rId849"/>
    <hyperlink ref="A852" r:id="rId850"/>
    <hyperlink ref="A853" r:id="rId851"/>
    <hyperlink ref="A854" r:id="rId852"/>
    <hyperlink ref="A855" r:id="rId853"/>
    <hyperlink ref="A856" r:id="rId854"/>
    <hyperlink ref="A857" r:id="rId855"/>
    <hyperlink ref="A858" r:id="rId856"/>
    <hyperlink ref="A859" r:id="rId857"/>
    <hyperlink ref="A860" r:id="rId858"/>
    <hyperlink ref="A861" r:id="rId859"/>
    <hyperlink ref="A862" r:id="rId860"/>
    <hyperlink ref="A863" r:id="rId861"/>
    <hyperlink ref="A864" r:id="rId862"/>
    <hyperlink ref="A865" r:id="rId863"/>
    <hyperlink ref="A866" r:id="rId864"/>
    <hyperlink ref="A867" r:id="rId865"/>
    <hyperlink ref="A868" r:id="rId866"/>
    <hyperlink ref="A869" r:id="rId867"/>
    <hyperlink ref="A870" r:id="rId868"/>
    <hyperlink ref="A871" r:id="rId869"/>
    <hyperlink ref="A872" r:id="rId870"/>
    <hyperlink ref="A873" r:id="rId871"/>
    <hyperlink ref="A874" r:id="rId872"/>
    <hyperlink ref="A875" r:id="rId873"/>
    <hyperlink ref="A876" r:id="rId874"/>
    <hyperlink ref="A877" r:id="rId875"/>
    <hyperlink ref="A878" r:id="rId876"/>
    <hyperlink ref="A879" r:id="rId877"/>
    <hyperlink ref="A880" r:id="rId878"/>
    <hyperlink ref="A881" r:id="rId879"/>
    <hyperlink ref="A882" r:id="rId880"/>
    <hyperlink ref="A883" r:id="rId881"/>
    <hyperlink ref="A884" r:id="rId882"/>
    <hyperlink ref="A885" r:id="rId883"/>
    <hyperlink ref="A886" r:id="rId884"/>
    <hyperlink ref="A887" r:id="rId885"/>
    <hyperlink ref="A888" r:id="rId886"/>
    <hyperlink ref="A889" r:id="rId887"/>
    <hyperlink ref="A890" r:id="rId888"/>
    <hyperlink ref="A891" r:id="rId889"/>
    <hyperlink ref="A892" r:id="rId890"/>
    <hyperlink ref="A893" r:id="rId891"/>
    <hyperlink ref="A894" r:id="rId892"/>
    <hyperlink ref="A895" r:id="rId893"/>
    <hyperlink ref="A896" r:id="rId894"/>
    <hyperlink ref="A897" r:id="rId895"/>
    <hyperlink ref="A898" r:id="rId896"/>
    <hyperlink ref="A899" r:id="rId897"/>
    <hyperlink ref="A900" r:id="rId898"/>
    <hyperlink ref="A901" r:id="rId899"/>
    <hyperlink ref="A902" r:id="rId900"/>
    <hyperlink ref="A903" r:id="rId901"/>
    <hyperlink ref="A904" r:id="rId902"/>
    <hyperlink ref="A905" r:id="rId903"/>
    <hyperlink ref="A906" r:id="rId904"/>
    <hyperlink ref="A907" r:id="rId905"/>
    <hyperlink ref="A908" r:id="rId906"/>
    <hyperlink ref="A909" r:id="rId907"/>
    <hyperlink ref="A910" r:id="rId908" display="http://www.kalmannu.com/businessschool/SitePages/Privacy Policy.htm"/>
    <hyperlink ref="A911" r:id="rId909"/>
    <hyperlink ref="A912" r:id="rId910"/>
    <hyperlink ref="A913" r:id="rId911"/>
    <hyperlink ref="A914" r:id="rId912"/>
    <hyperlink ref="A915" r:id="rId913"/>
    <hyperlink ref="A916" r:id="rId914"/>
    <hyperlink ref="A917" r:id="rId915"/>
    <hyperlink ref="A918" r:id="rId916"/>
    <hyperlink ref="A919" r:id="rId917"/>
    <hyperlink ref="A920" r:id="rId918"/>
    <hyperlink ref="A921" r:id="rId919"/>
    <hyperlink ref="A922" r:id="rId920"/>
    <hyperlink ref="A923" r:id="rId921"/>
    <hyperlink ref="A924" r:id="rId922"/>
    <hyperlink ref="A925" r:id="rId923"/>
    <hyperlink ref="A926" r:id="rId924"/>
    <hyperlink ref="A927" r:id="rId925"/>
    <hyperlink ref="A928" r:id="rId926"/>
    <hyperlink ref="A929" r:id="rId927"/>
    <hyperlink ref="A930" r:id="rId928"/>
    <hyperlink ref="A931" r:id="rId929" display="http://www.gurugrimmer.com/Leg Dox good HHME/privacyPolicy.html"/>
    <hyperlink ref="A932" r:id="rId930"/>
    <hyperlink ref="A933" r:id="rId931"/>
    <hyperlink ref="A934" r:id="rId932"/>
    <hyperlink ref="A935" r:id="rId933"/>
    <hyperlink ref="A671" r:id="rId934"/>
  </hyperlinks>
  <pageMargins left="0.7" right="0.7" top="0.75" bottom="0.75" header="0.3" footer="0.3"/>
  <pageSetup paperSize="9" orientation="portrait" horizontalDpi="1200" verticalDpi="1200" r:id="rId93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2006-09-26T08:55:29Z</dcterms:created>
  <dcterms:modified xsi:type="dcterms:W3CDTF">2011-11-01T16:07:18Z</dcterms:modified>
</cp:coreProperties>
</file>